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6B3949D-A677-43E1-81B4-4F0293A06BEE}" xr6:coauthVersionLast="45" xr6:coauthVersionMax="45" xr10:uidLastSave="{00000000-0000-0000-0000-000000000000}"/>
  <bookViews>
    <workbookView xWindow="-120" yWindow="-120" windowWidth="20730" windowHeight="11160" activeTab="1" xr2:uid="{41A14632-F849-4105-937B-FECA8F79C6F5}"/>
  </bookViews>
  <sheets>
    <sheet name="NEDL_CVaR" sheetId="1" r:id="rId1"/>
    <sheet name="NEDL_CVaR_Mills" sheetId="3" r:id="rId2"/>
    <sheet name="NEDL_CVaR_Monte_Car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6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3" i="3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J7152" i="2"/>
  <c r="J7153" i="2"/>
  <c r="J7154" i="2"/>
  <c r="J7155" i="2"/>
  <c r="J7156" i="2"/>
  <c r="J7157" i="2"/>
  <c r="J7158" i="2"/>
  <c r="J7159" i="2"/>
  <c r="J7160" i="2"/>
  <c r="J7161" i="2"/>
  <c r="J7162" i="2"/>
  <c r="J7163" i="2"/>
  <c r="J7164" i="2"/>
  <c r="J7165" i="2"/>
  <c r="J7166" i="2"/>
  <c r="J7167" i="2"/>
  <c r="J7168" i="2"/>
  <c r="J7169" i="2"/>
  <c r="J7170" i="2"/>
  <c r="J7171" i="2"/>
  <c r="J7172" i="2"/>
  <c r="J7173" i="2"/>
  <c r="J7174" i="2"/>
  <c r="J7175" i="2"/>
  <c r="J7176" i="2"/>
  <c r="J7177" i="2"/>
  <c r="J7178" i="2"/>
  <c r="J7179" i="2"/>
  <c r="J7180" i="2"/>
  <c r="J7181" i="2"/>
  <c r="J7182" i="2"/>
  <c r="J7183" i="2"/>
  <c r="J7184" i="2"/>
  <c r="J7185" i="2"/>
  <c r="J7186" i="2"/>
  <c r="J7187" i="2"/>
  <c r="J7188" i="2"/>
  <c r="J7189" i="2"/>
  <c r="J7190" i="2"/>
  <c r="J7191" i="2"/>
  <c r="J7192" i="2"/>
  <c r="J7193" i="2"/>
  <c r="J7194" i="2"/>
  <c r="J7195" i="2"/>
  <c r="J7196" i="2"/>
  <c r="J7197" i="2"/>
  <c r="J7198" i="2"/>
  <c r="J7199" i="2"/>
  <c r="J7200" i="2"/>
  <c r="J7201" i="2"/>
  <c r="J7202" i="2"/>
  <c r="J7203" i="2"/>
  <c r="J7204" i="2"/>
  <c r="J7205" i="2"/>
  <c r="J7206" i="2"/>
  <c r="J7207" i="2"/>
  <c r="J7208" i="2"/>
  <c r="J7209" i="2"/>
  <c r="J7210" i="2"/>
  <c r="J7211" i="2"/>
  <c r="J7212" i="2"/>
  <c r="J7213" i="2"/>
  <c r="J7214" i="2"/>
  <c r="J7215" i="2"/>
  <c r="J7216" i="2"/>
  <c r="J7217" i="2"/>
  <c r="J7218" i="2"/>
  <c r="J7219" i="2"/>
  <c r="J7220" i="2"/>
  <c r="J7221" i="2"/>
  <c r="J7222" i="2"/>
  <c r="J7223" i="2"/>
  <c r="J7224" i="2"/>
  <c r="J7225" i="2"/>
  <c r="J7226" i="2"/>
  <c r="J7227" i="2"/>
  <c r="J7228" i="2"/>
  <c r="J7229" i="2"/>
  <c r="J7230" i="2"/>
  <c r="J7231" i="2"/>
  <c r="J7232" i="2"/>
  <c r="J7233" i="2"/>
  <c r="J7234" i="2"/>
  <c r="J7235" i="2"/>
  <c r="J7236" i="2"/>
  <c r="J7237" i="2"/>
  <c r="J7238" i="2"/>
  <c r="J7239" i="2"/>
  <c r="J7240" i="2"/>
  <c r="J7241" i="2"/>
  <c r="J7242" i="2"/>
  <c r="J7243" i="2"/>
  <c r="J7244" i="2"/>
  <c r="J7245" i="2"/>
  <c r="J7246" i="2"/>
  <c r="J7247" i="2"/>
  <c r="J7248" i="2"/>
  <c r="J7249" i="2"/>
  <c r="J7250" i="2"/>
  <c r="J7251" i="2"/>
  <c r="J7252" i="2"/>
  <c r="J7253" i="2"/>
  <c r="J7254" i="2"/>
  <c r="J7255" i="2"/>
  <c r="J7256" i="2"/>
  <c r="J7257" i="2"/>
  <c r="J7258" i="2"/>
  <c r="J7259" i="2"/>
  <c r="J7260" i="2"/>
  <c r="J7261" i="2"/>
  <c r="J7262" i="2"/>
  <c r="J7263" i="2"/>
  <c r="J7264" i="2"/>
  <c r="J7265" i="2"/>
  <c r="J7266" i="2"/>
  <c r="J7267" i="2"/>
  <c r="J7268" i="2"/>
  <c r="J7269" i="2"/>
  <c r="J7270" i="2"/>
  <c r="J7271" i="2"/>
  <c r="J7272" i="2"/>
  <c r="J7273" i="2"/>
  <c r="J7274" i="2"/>
  <c r="J7275" i="2"/>
  <c r="J7276" i="2"/>
  <c r="J7277" i="2"/>
  <c r="J7278" i="2"/>
  <c r="J7279" i="2"/>
  <c r="J7280" i="2"/>
  <c r="J7281" i="2"/>
  <c r="J7282" i="2"/>
  <c r="J7283" i="2"/>
  <c r="J7284" i="2"/>
  <c r="J7285" i="2"/>
  <c r="J7286" i="2"/>
  <c r="J7287" i="2"/>
  <c r="J7288" i="2"/>
  <c r="J7289" i="2"/>
  <c r="J7290" i="2"/>
  <c r="J7291" i="2"/>
  <c r="J7292" i="2"/>
  <c r="J7293" i="2"/>
  <c r="J7294" i="2"/>
  <c r="J7295" i="2"/>
  <c r="J7296" i="2"/>
  <c r="J7297" i="2"/>
  <c r="J7298" i="2"/>
  <c r="J7299" i="2"/>
  <c r="J7300" i="2"/>
  <c r="J7301" i="2"/>
  <c r="J7302" i="2"/>
  <c r="J7303" i="2"/>
  <c r="J7304" i="2"/>
  <c r="J7305" i="2"/>
  <c r="J7306" i="2"/>
  <c r="J7307" i="2"/>
  <c r="J7308" i="2"/>
  <c r="J7309" i="2"/>
  <c r="J7310" i="2"/>
  <c r="J7311" i="2"/>
  <c r="J7312" i="2"/>
  <c r="J7313" i="2"/>
  <c r="J7314" i="2"/>
  <c r="J7315" i="2"/>
  <c r="J7316" i="2"/>
  <c r="J7317" i="2"/>
  <c r="J7318" i="2"/>
  <c r="J7319" i="2"/>
  <c r="J7320" i="2"/>
  <c r="J7321" i="2"/>
  <c r="J7322" i="2"/>
  <c r="J7323" i="2"/>
  <c r="J7324" i="2"/>
  <c r="J7325" i="2"/>
  <c r="J7326" i="2"/>
  <c r="J7327" i="2"/>
  <c r="J7328" i="2"/>
  <c r="J7329" i="2"/>
  <c r="J7330" i="2"/>
  <c r="J7331" i="2"/>
  <c r="J7332" i="2"/>
  <c r="J7333" i="2"/>
  <c r="J7334" i="2"/>
  <c r="J7335" i="2"/>
  <c r="J7336" i="2"/>
  <c r="J7337" i="2"/>
  <c r="J7338" i="2"/>
  <c r="J7339" i="2"/>
  <c r="J7340" i="2"/>
  <c r="J7341" i="2"/>
  <c r="J7342" i="2"/>
  <c r="J7343" i="2"/>
  <c r="J7344" i="2"/>
  <c r="J7345" i="2"/>
  <c r="J7346" i="2"/>
  <c r="J7347" i="2"/>
  <c r="J7348" i="2"/>
  <c r="J7349" i="2"/>
  <c r="J7350" i="2"/>
  <c r="J7351" i="2"/>
  <c r="J7352" i="2"/>
  <c r="J7353" i="2"/>
  <c r="J7354" i="2"/>
  <c r="J7355" i="2"/>
  <c r="J7356" i="2"/>
  <c r="J7357" i="2"/>
  <c r="J7358" i="2"/>
  <c r="J7359" i="2"/>
  <c r="J7360" i="2"/>
  <c r="J7361" i="2"/>
  <c r="J7362" i="2"/>
  <c r="J7363" i="2"/>
  <c r="J7364" i="2"/>
  <c r="J7365" i="2"/>
  <c r="J7366" i="2"/>
  <c r="J7367" i="2"/>
  <c r="J7368" i="2"/>
  <c r="J7369" i="2"/>
  <c r="J7370" i="2"/>
  <c r="J7371" i="2"/>
  <c r="J7372" i="2"/>
  <c r="J7373" i="2"/>
  <c r="J7374" i="2"/>
  <c r="J7375" i="2"/>
  <c r="J7376" i="2"/>
  <c r="J7377" i="2"/>
  <c r="J7378" i="2"/>
  <c r="J7379" i="2"/>
  <c r="J7380" i="2"/>
  <c r="J7381" i="2"/>
  <c r="J7382" i="2"/>
  <c r="J7383" i="2"/>
  <c r="J7384" i="2"/>
  <c r="J7385" i="2"/>
  <c r="J7386" i="2"/>
  <c r="J7387" i="2"/>
  <c r="J7388" i="2"/>
  <c r="J7389" i="2"/>
  <c r="J7390" i="2"/>
  <c r="J7391" i="2"/>
  <c r="J7392" i="2"/>
  <c r="J7393" i="2"/>
  <c r="J7394" i="2"/>
  <c r="J7395" i="2"/>
  <c r="J7396" i="2"/>
  <c r="J7397" i="2"/>
  <c r="J7398" i="2"/>
  <c r="J7399" i="2"/>
  <c r="J7400" i="2"/>
  <c r="J7401" i="2"/>
  <c r="J7402" i="2"/>
  <c r="J7403" i="2"/>
  <c r="J7404" i="2"/>
  <c r="J7405" i="2"/>
  <c r="J7406" i="2"/>
  <c r="J7407" i="2"/>
  <c r="J7408" i="2"/>
  <c r="J7409" i="2"/>
  <c r="J7410" i="2"/>
  <c r="J7411" i="2"/>
  <c r="J7412" i="2"/>
  <c r="J7413" i="2"/>
  <c r="J7414" i="2"/>
  <c r="J7415" i="2"/>
  <c r="J7416" i="2"/>
  <c r="J7417" i="2"/>
  <c r="J7418" i="2"/>
  <c r="J7419" i="2"/>
  <c r="J7420" i="2"/>
  <c r="J7421" i="2"/>
  <c r="J7422" i="2"/>
  <c r="J7423" i="2"/>
  <c r="J7424" i="2"/>
  <c r="J7425" i="2"/>
  <c r="J7426" i="2"/>
  <c r="J7427" i="2"/>
  <c r="J7428" i="2"/>
  <c r="J7429" i="2"/>
  <c r="J7430" i="2"/>
  <c r="J7431" i="2"/>
  <c r="J7432" i="2"/>
  <c r="J7433" i="2"/>
  <c r="J7434" i="2"/>
  <c r="J7435" i="2"/>
  <c r="J7436" i="2"/>
  <c r="J7437" i="2"/>
  <c r="J7438" i="2"/>
  <c r="J7439" i="2"/>
  <c r="J7440" i="2"/>
  <c r="J7441" i="2"/>
  <c r="J7442" i="2"/>
  <c r="J7443" i="2"/>
  <c r="J7444" i="2"/>
  <c r="J7445" i="2"/>
  <c r="J7446" i="2"/>
  <c r="J7447" i="2"/>
  <c r="J7448" i="2"/>
  <c r="J7449" i="2"/>
  <c r="J7450" i="2"/>
  <c r="J7451" i="2"/>
  <c r="J7452" i="2"/>
  <c r="J7453" i="2"/>
  <c r="J7454" i="2"/>
  <c r="J7455" i="2"/>
  <c r="J7456" i="2"/>
  <c r="J7457" i="2"/>
  <c r="J7458" i="2"/>
  <c r="J7459" i="2"/>
  <c r="J7460" i="2"/>
  <c r="J7461" i="2"/>
  <c r="J7462" i="2"/>
  <c r="J7463" i="2"/>
  <c r="J7464" i="2"/>
  <c r="J7465" i="2"/>
  <c r="J7466" i="2"/>
  <c r="J7467" i="2"/>
  <c r="J7468" i="2"/>
  <c r="J7469" i="2"/>
  <c r="J7470" i="2"/>
  <c r="J7471" i="2"/>
  <c r="J7472" i="2"/>
  <c r="J7473" i="2"/>
  <c r="J7474" i="2"/>
  <c r="J7475" i="2"/>
  <c r="J7476" i="2"/>
  <c r="J7477" i="2"/>
  <c r="J7478" i="2"/>
  <c r="J7479" i="2"/>
  <c r="J7480" i="2"/>
  <c r="J7481" i="2"/>
  <c r="J7482" i="2"/>
  <c r="J7483" i="2"/>
  <c r="J7484" i="2"/>
  <c r="J7485" i="2"/>
  <c r="J7486" i="2"/>
  <c r="J7487" i="2"/>
  <c r="J7488" i="2"/>
  <c r="J7489" i="2"/>
  <c r="J7490" i="2"/>
  <c r="J7491" i="2"/>
  <c r="J7492" i="2"/>
  <c r="J7493" i="2"/>
  <c r="J7494" i="2"/>
  <c r="J7495" i="2"/>
  <c r="J7496" i="2"/>
  <c r="J7497" i="2"/>
  <c r="J7498" i="2"/>
  <c r="J7499" i="2"/>
  <c r="J7500" i="2"/>
  <c r="J7501" i="2"/>
  <c r="J7502" i="2"/>
  <c r="J7503" i="2"/>
  <c r="J7504" i="2"/>
  <c r="J7505" i="2"/>
  <c r="J7506" i="2"/>
  <c r="J7507" i="2"/>
  <c r="J7508" i="2"/>
  <c r="J7509" i="2"/>
  <c r="J7510" i="2"/>
  <c r="J7511" i="2"/>
  <c r="J7512" i="2"/>
  <c r="J7513" i="2"/>
  <c r="J7514" i="2"/>
  <c r="J7515" i="2"/>
  <c r="J7516" i="2"/>
  <c r="J7517" i="2"/>
  <c r="J7518" i="2"/>
  <c r="J7519" i="2"/>
  <c r="J7520" i="2"/>
  <c r="J7521" i="2"/>
  <c r="J7522" i="2"/>
  <c r="J7523" i="2"/>
  <c r="J7524" i="2"/>
  <c r="J7525" i="2"/>
  <c r="J7526" i="2"/>
  <c r="J7527" i="2"/>
  <c r="J7528" i="2"/>
  <c r="J7529" i="2"/>
  <c r="J7530" i="2"/>
  <c r="J7531" i="2"/>
  <c r="J7532" i="2"/>
  <c r="J7533" i="2"/>
  <c r="J7534" i="2"/>
  <c r="J7535" i="2"/>
  <c r="J7536" i="2"/>
  <c r="J7537" i="2"/>
  <c r="J7538" i="2"/>
  <c r="J7539" i="2"/>
  <c r="J7540" i="2"/>
  <c r="J7541" i="2"/>
  <c r="J7542" i="2"/>
  <c r="J7543" i="2"/>
  <c r="J7544" i="2"/>
  <c r="J7545" i="2"/>
  <c r="J7546" i="2"/>
  <c r="J7547" i="2"/>
  <c r="J7548" i="2"/>
  <c r="J7549" i="2"/>
  <c r="J7550" i="2"/>
  <c r="J7551" i="2"/>
  <c r="J7552" i="2"/>
  <c r="J7553" i="2"/>
  <c r="J7554" i="2"/>
  <c r="J7555" i="2"/>
  <c r="J7556" i="2"/>
  <c r="J7557" i="2"/>
  <c r="J7558" i="2"/>
  <c r="J7559" i="2"/>
  <c r="J7560" i="2"/>
  <c r="J7561" i="2"/>
  <c r="J7562" i="2"/>
  <c r="J7563" i="2"/>
  <c r="J7564" i="2"/>
  <c r="J7565" i="2"/>
  <c r="J7566" i="2"/>
  <c r="J7567" i="2"/>
  <c r="J7568" i="2"/>
  <c r="J7569" i="2"/>
  <c r="J7570" i="2"/>
  <c r="J7571" i="2"/>
  <c r="J7572" i="2"/>
  <c r="J7573" i="2"/>
  <c r="J7574" i="2"/>
  <c r="J7575" i="2"/>
  <c r="J7576" i="2"/>
  <c r="J7577" i="2"/>
  <c r="J7578" i="2"/>
  <c r="J7579" i="2"/>
  <c r="J7580" i="2"/>
  <c r="J7581" i="2"/>
  <c r="J7582" i="2"/>
  <c r="J7583" i="2"/>
  <c r="J7584" i="2"/>
  <c r="J7585" i="2"/>
  <c r="J7586" i="2"/>
  <c r="J7587" i="2"/>
  <c r="J7588" i="2"/>
  <c r="J7589" i="2"/>
  <c r="J7590" i="2"/>
  <c r="J7591" i="2"/>
  <c r="J7592" i="2"/>
  <c r="J7593" i="2"/>
  <c r="J7594" i="2"/>
  <c r="J7595" i="2"/>
  <c r="J7596" i="2"/>
  <c r="J7597" i="2"/>
  <c r="J7598" i="2"/>
  <c r="J7599" i="2"/>
  <c r="J7600" i="2"/>
  <c r="J7601" i="2"/>
  <c r="J7602" i="2"/>
  <c r="J7603" i="2"/>
  <c r="J7604" i="2"/>
  <c r="J7605" i="2"/>
  <c r="J7606" i="2"/>
  <c r="J7607" i="2"/>
  <c r="J7608" i="2"/>
  <c r="J7609" i="2"/>
  <c r="J7610" i="2"/>
  <c r="J7611" i="2"/>
  <c r="J7612" i="2"/>
  <c r="J7613" i="2"/>
  <c r="J7614" i="2"/>
  <c r="J7615" i="2"/>
  <c r="J7616" i="2"/>
  <c r="J7617" i="2"/>
  <c r="J7618" i="2"/>
  <c r="J7619" i="2"/>
  <c r="J7620" i="2"/>
  <c r="J7621" i="2"/>
  <c r="J7622" i="2"/>
  <c r="J7623" i="2"/>
  <c r="J7624" i="2"/>
  <c r="J7625" i="2"/>
  <c r="J7626" i="2"/>
  <c r="J7627" i="2"/>
  <c r="J7628" i="2"/>
  <c r="J7629" i="2"/>
  <c r="J7630" i="2"/>
  <c r="J7631" i="2"/>
  <c r="J7632" i="2"/>
  <c r="J7633" i="2"/>
  <c r="J7634" i="2"/>
  <c r="J7635" i="2"/>
  <c r="J7636" i="2"/>
  <c r="J7637" i="2"/>
  <c r="J7638" i="2"/>
  <c r="J7639" i="2"/>
  <c r="J7640" i="2"/>
  <c r="J7641" i="2"/>
  <c r="J7642" i="2"/>
  <c r="J7643" i="2"/>
  <c r="J7644" i="2"/>
  <c r="J7645" i="2"/>
  <c r="J7646" i="2"/>
  <c r="J7647" i="2"/>
  <c r="J7648" i="2"/>
  <c r="J7649" i="2"/>
  <c r="J7650" i="2"/>
  <c r="J7651" i="2"/>
  <c r="J7652" i="2"/>
  <c r="J7653" i="2"/>
  <c r="J7654" i="2"/>
  <c r="J7655" i="2"/>
  <c r="J7656" i="2"/>
  <c r="J7657" i="2"/>
  <c r="J7658" i="2"/>
  <c r="J7659" i="2"/>
  <c r="J7660" i="2"/>
  <c r="J7661" i="2"/>
  <c r="J7662" i="2"/>
  <c r="J7663" i="2"/>
  <c r="J7664" i="2"/>
  <c r="J7665" i="2"/>
  <c r="J7666" i="2"/>
  <c r="J7667" i="2"/>
  <c r="J7668" i="2"/>
  <c r="J7669" i="2"/>
  <c r="J7670" i="2"/>
  <c r="J7671" i="2"/>
  <c r="J7672" i="2"/>
  <c r="J7673" i="2"/>
  <c r="J7674" i="2"/>
  <c r="J7675" i="2"/>
  <c r="J7676" i="2"/>
  <c r="J7677" i="2"/>
  <c r="J7678" i="2"/>
  <c r="J7679" i="2"/>
  <c r="J7680" i="2"/>
  <c r="J7681" i="2"/>
  <c r="J7682" i="2"/>
  <c r="J7683" i="2"/>
  <c r="J7684" i="2"/>
  <c r="J7685" i="2"/>
  <c r="J7686" i="2"/>
  <c r="J7687" i="2"/>
  <c r="J7688" i="2"/>
  <c r="J7689" i="2"/>
  <c r="J7690" i="2"/>
  <c r="J7691" i="2"/>
  <c r="J7692" i="2"/>
  <c r="J7693" i="2"/>
  <c r="J7694" i="2"/>
  <c r="J7695" i="2"/>
  <c r="J7696" i="2"/>
  <c r="J7697" i="2"/>
  <c r="J7698" i="2"/>
  <c r="J7699" i="2"/>
  <c r="J7700" i="2"/>
  <c r="J7701" i="2"/>
  <c r="J7702" i="2"/>
  <c r="J7703" i="2"/>
  <c r="J7704" i="2"/>
  <c r="J7705" i="2"/>
  <c r="J7706" i="2"/>
  <c r="J7707" i="2"/>
  <c r="J7708" i="2"/>
  <c r="J7709" i="2"/>
  <c r="J7710" i="2"/>
  <c r="J7711" i="2"/>
  <c r="J7712" i="2"/>
  <c r="J7713" i="2"/>
  <c r="J7714" i="2"/>
  <c r="J7715" i="2"/>
  <c r="J7716" i="2"/>
  <c r="J7717" i="2"/>
  <c r="J7718" i="2"/>
  <c r="J7719" i="2"/>
  <c r="J7720" i="2"/>
  <c r="J7721" i="2"/>
  <c r="J7722" i="2"/>
  <c r="J7723" i="2"/>
  <c r="J7724" i="2"/>
  <c r="J7725" i="2"/>
  <c r="J7726" i="2"/>
  <c r="J7727" i="2"/>
  <c r="J7728" i="2"/>
  <c r="J7729" i="2"/>
  <c r="J7730" i="2"/>
  <c r="J7731" i="2"/>
  <c r="J7732" i="2"/>
  <c r="J7733" i="2"/>
  <c r="J7734" i="2"/>
  <c r="J7735" i="2"/>
  <c r="J7736" i="2"/>
  <c r="J7737" i="2"/>
  <c r="J7738" i="2"/>
  <c r="J7739" i="2"/>
  <c r="J7740" i="2"/>
  <c r="J7741" i="2"/>
  <c r="J7742" i="2"/>
  <c r="J7743" i="2"/>
  <c r="J7744" i="2"/>
  <c r="J7745" i="2"/>
  <c r="J7746" i="2"/>
  <c r="J7747" i="2"/>
  <c r="J7748" i="2"/>
  <c r="J7749" i="2"/>
  <c r="J7750" i="2"/>
  <c r="J7751" i="2"/>
  <c r="J7752" i="2"/>
  <c r="J7753" i="2"/>
  <c r="J7754" i="2"/>
  <c r="J7755" i="2"/>
  <c r="J7756" i="2"/>
  <c r="J7757" i="2"/>
  <c r="J7758" i="2"/>
  <c r="J7759" i="2"/>
  <c r="J7760" i="2"/>
  <c r="J7761" i="2"/>
  <c r="J7762" i="2"/>
  <c r="J7763" i="2"/>
  <c r="J7764" i="2"/>
  <c r="J7765" i="2"/>
  <c r="J7766" i="2"/>
  <c r="J7767" i="2"/>
  <c r="J7768" i="2"/>
  <c r="J7769" i="2"/>
  <c r="J7770" i="2"/>
  <c r="J7771" i="2"/>
  <c r="J7772" i="2"/>
  <c r="J7773" i="2"/>
  <c r="J7774" i="2"/>
  <c r="J7775" i="2"/>
  <c r="J7776" i="2"/>
  <c r="J7777" i="2"/>
  <c r="J7778" i="2"/>
  <c r="J7779" i="2"/>
  <c r="J7780" i="2"/>
  <c r="J7781" i="2"/>
  <c r="J7782" i="2"/>
  <c r="J7783" i="2"/>
  <c r="J7784" i="2"/>
  <c r="J7785" i="2"/>
  <c r="J7786" i="2"/>
  <c r="J7787" i="2"/>
  <c r="J7788" i="2"/>
  <c r="J7789" i="2"/>
  <c r="J7790" i="2"/>
  <c r="J7791" i="2"/>
  <c r="J7792" i="2"/>
  <c r="J7793" i="2"/>
  <c r="J7794" i="2"/>
  <c r="J7795" i="2"/>
  <c r="J7796" i="2"/>
  <c r="J7797" i="2"/>
  <c r="J7798" i="2"/>
  <c r="J7799" i="2"/>
  <c r="J7800" i="2"/>
  <c r="J7801" i="2"/>
  <c r="J7802" i="2"/>
  <c r="J7803" i="2"/>
  <c r="J7804" i="2"/>
  <c r="J7805" i="2"/>
  <c r="J7806" i="2"/>
  <c r="J7807" i="2"/>
  <c r="J7808" i="2"/>
  <c r="J7809" i="2"/>
  <c r="J7810" i="2"/>
  <c r="J7811" i="2"/>
  <c r="J7812" i="2"/>
  <c r="J7813" i="2"/>
  <c r="J7814" i="2"/>
  <c r="J7815" i="2"/>
  <c r="J7816" i="2"/>
  <c r="J7817" i="2"/>
  <c r="J7818" i="2"/>
  <c r="J7819" i="2"/>
  <c r="J7820" i="2"/>
  <c r="J7821" i="2"/>
  <c r="J7822" i="2"/>
  <c r="J7823" i="2"/>
  <c r="J7824" i="2"/>
  <c r="J7825" i="2"/>
  <c r="J7826" i="2"/>
  <c r="J7827" i="2"/>
  <c r="J7828" i="2"/>
  <c r="J7829" i="2"/>
  <c r="J7830" i="2"/>
  <c r="J7831" i="2"/>
  <c r="J7832" i="2"/>
  <c r="J7833" i="2"/>
  <c r="J7834" i="2"/>
  <c r="J7835" i="2"/>
  <c r="J7836" i="2"/>
  <c r="J7837" i="2"/>
  <c r="J7838" i="2"/>
  <c r="J7839" i="2"/>
  <c r="J7840" i="2"/>
  <c r="J7841" i="2"/>
  <c r="J7842" i="2"/>
  <c r="J7843" i="2"/>
  <c r="J7844" i="2"/>
  <c r="J7845" i="2"/>
  <c r="J7846" i="2"/>
  <c r="J7847" i="2"/>
  <c r="J7848" i="2"/>
  <c r="J7849" i="2"/>
  <c r="J7850" i="2"/>
  <c r="J7851" i="2"/>
  <c r="J7852" i="2"/>
  <c r="J7853" i="2"/>
  <c r="J7854" i="2"/>
  <c r="J7855" i="2"/>
  <c r="J7856" i="2"/>
  <c r="J7857" i="2"/>
  <c r="J7858" i="2"/>
  <c r="J7859" i="2"/>
  <c r="J7860" i="2"/>
  <c r="J7861" i="2"/>
  <c r="J7862" i="2"/>
  <c r="J7863" i="2"/>
  <c r="J7864" i="2"/>
  <c r="J7865" i="2"/>
  <c r="J7866" i="2"/>
  <c r="J7867" i="2"/>
  <c r="J7868" i="2"/>
  <c r="J7869" i="2"/>
  <c r="J7870" i="2"/>
  <c r="J7871" i="2"/>
  <c r="J7872" i="2"/>
  <c r="J7873" i="2"/>
  <c r="J7874" i="2"/>
  <c r="J7875" i="2"/>
  <c r="J7876" i="2"/>
  <c r="J7877" i="2"/>
  <c r="J7878" i="2"/>
  <c r="J7879" i="2"/>
  <c r="J7880" i="2"/>
  <c r="J7881" i="2"/>
  <c r="J7882" i="2"/>
  <c r="J7883" i="2"/>
  <c r="J7884" i="2"/>
  <c r="J7885" i="2"/>
  <c r="J7886" i="2"/>
  <c r="J7887" i="2"/>
  <c r="J7888" i="2"/>
  <c r="J7889" i="2"/>
  <c r="J7890" i="2"/>
  <c r="J7891" i="2"/>
  <c r="J7892" i="2"/>
  <c r="J7893" i="2"/>
  <c r="J7894" i="2"/>
  <c r="J7895" i="2"/>
  <c r="J7896" i="2"/>
  <c r="J7897" i="2"/>
  <c r="J7898" i="2"/>
  <c r="J7899" i="2"/>
  <c r="J7900" i="2"/>
  <c r="J7901" i="2"/>
  <c r="J7902" i="2"/>
  <c r="J7903" i="2"/>
  <c r="J7904" i="2"/>
  <c r="J7905" i="2"/>
  <c r="J7906" i="2"/>
  <c r="J7907" i="2"/>
  <c r="J7908" i="2"/>
  <c r="J7909" i="2"/>
  <c r="J7910" i="2"/>
  <c r="J7911" i="2"/>
  <c r="J7912" i="2"/>
  <c r="J7913" i="2"/>
  <c r="J7914" i="2"/>
  <c r="J7915" i="2"/>
  <c r="J7916" i="2"/>
  <c r="J7917" i="2"/>
  <c r="J7918" i="2"/>
  <c r="J7919" i="2"/>
  <c r="J7920" i="2"/>
  <c r="J7921" i="2"/>
  <c r="J7922" i="2"/>
  <c r="J7923" i="2"/>
  <c r="J7924" i="2"/>
  <c r="J7925" i="2"/>
  <c r="J7926" i="2"/>
  <c r="J7927" i="2"/>
  <c r="J7928" i="2"/>
  <c r="J7929" i="2"/>
  <c r="J7930" i="2"/>
  <c r="J7931" i="2"/>
  <c r="J7932" i="2"/>
  <c r="J7933" i="2"/>
  <c r="J7934" i="2"/>
  <c r="J7935" i="2"/>
  <c r="J7936" i="2"/>
  <c r="J7937" i="2"/>
  <c r="J7938" i="2"/>
  <c r="J7939" i="2"/>
  <c r="J7940" i="2"/>
  <c r="J7941" i="2"/>
  <c r="J7942" i="2"/>
  <c r="J7943" i="2"/>
  <c r="J7944" i="2"/>
  <c r="J7945" i="2"/>
  <c r="J7946" i="2"/>
  <c r="J7947" i="2"/>
  <c r="J7948" i="2"/>
  <c r="J7949" i="2"/>
  <c r="J7950" i="2"/>
  <c r="J7951" i="2"/>
  <c r="J7952" i="2"/>
  <c r="J7953" i="2"/>
  <c r="J7954" i="2"/>
  <c r="J7955" i="2"/>
  <c r="J7956" i="2"/>
  <c r="J7957" i="2"/>
  <c r="J7958" i="2"/>
  <c r="J7959" i="2"/>
  <c r="J7960" i="2"/>
  <c r="J7961" i="2"/>
  <c r="J7962" i="2"/>
  <c r="J7963" i="2"/>
  <c r="J7964" i="2"/>
  <c r="J7965" i="2"/>
  <c r="J7966" i="2"/>
  <c r="J7967" i="2"/>
  <c r="J7968" i="2"/>
  <c r="J7969" i="2"/>
  <c r="J7970" i="2"/>
  <c r="J7971" i="2"/>
  <c r="J7972" i="2"/>
  <c r="J7973" i="2"/>
  <c r="J7974" i="2"/>
  <c r="J7975" i="2"/>
  <c r="J7976" i="2"/>
  <c r="J7977" i="2"/>
  <c r="J7978" i="2"/>
  <c r="J7979" i="2"/>
  <c r="J7980" i="2"/>
  <c r="J7981" i="2"/>
  <c r="J7982" i="2"/>
  <c r="J7983" i="2"/>
  <c r="J7984" i="2"/>
  <c r="J7985" i="2"/>
  <c r="J7986" i="2"/>
  <c r="J7987" i="2"/>
  <c r="J7988" i="2"/>
  <c r="J7989" i="2"/>
  <c r="J7990" i="2"/>
  <c r="J7991" i="2"/>
  <c r="J7992" i="2"/>
  <c r="J7993" i="2"/>
  <c r="J7994" i="2"/>
  <c r="J7995" i="2"/>
  <c r="J7996" i="2"/>
  <c r="J7997" i="2"/>
  <c r="J7998" i="2"/>
  <c r="J7999" i="2"/>
  <c r="J8000" i="2"/>
  <c r="J8001" i="2"/>
  <c r="J8002" i="2"/>
  <c r="J8003" i="2"/>
  <c r="J8004" i="2"/>
  <c r="J8005" i="2"/>
  <c r="J8006" i="2"/>
  <c r="J8007" i="2"/>
  <c r="J8008" i="2"/>
  <c r="J8009" i="2"/>
  <c r="J8010" i="2"/>
  <c r="J8011" i="2"/>
  <c r="J8012" i="2"/>
  <c r="J8013" i="2"/>
  <c r="J8014" i="2"/>
  <c r="J8015" i="2"/>
  <c r="J8016" i="2"/>
  <c r="J8017" i="2"/>
  <c r="J8018" i="2"/>
  <c r="J8019" i="2"/>
  <c r="J8020" i="2"/>
  <c r="J8021" i="2"/>
  <c r="J8022" i="2"/>
  <c r="J8023" i="2"/>
  <c r="J8024" i="2"/>
  <c r="J8025" i="2"/>
  <c r="J8026" i="2"/>
  <c r="J8027" i="2"/>
  <c r="J8028" i="2"/>
  <c r="J8029" i="2"/>
  <c r="J8030" i="2"/>
  <c r="J8031" i="2"/>
  <c r="J8032" i="2"/>
  <c r="J8033" i="2"/>
  <c r="J8034" i="2"/>
  <c r="J8035" i="2"/>
  <c r="J8036" i="2"/>
  <c r="J8037" i="2"/>
  <c r="J8038" i="2"/>
  <c r="J8039" i="2"/>
  <c r="J8040" i="2"/>
  <c r="J8041" i="2"/>
  <c r="J8042" i="2"/>
  <c r="J8043" i="2"/>
  <c r="J8044" i="2"/>
  <c r="J8045" i="2"/>
  <c r="J8046" i="2"/>
  <c r="J8047" i="2"/>
  <c r="J8048" i="2"/>
  <c r="J8049" i="2"/>
  <c r="J8050" i="2"/>
  <c r="J8051" i="2"/>
  <c r="J8052" i="2"/>
  <c r="J8053" i="2"/>
  <c r="J8054" i="2"/>
  <c r="J8055" i="2"/>
  <c r="J8056" i="2"/>
  <c r="J8057" i="2"/>
  <c r="J8058" i="2"/>
  <c r="J8059" i="2"/>
  <c r="J8060" i="2"/>
  <c r="J8061" i="2"/>
  <c r="J8062" i="2"/>
  <c r="J8063" i="2"/>
  <c r="J8064" i="2"/>
  <c r="J8065" i="2"/>
  <c r="J8066" i="2"/>
  <c r="J8067" i="2"/>
  <c r="J8068" i="2"/>
  <c r="J8069" i="2"/>
  <c r="J8070" i="2"/>
  <c r="J8071" i="2"/>
  <c r="J8072" i="2"/>
  <c r="J8073" i="2"/>
  <c r="J8074" i="2"/>
  <c r="J8075" i="2"/>
  <c r="J8076" i="2"/>
  <c r="J8077" i="2"/>
  <c r="J8078" i="2"/>
  <c r="J8079" i="2"/>
  <c r="J8080" i="2"/>
  <c r="J8081" i="2"/>
  <c r="J8082" i="2"/>
  <c r="J8083" i="2"/>
  <c r="J8084" i="2"/>
  <c r="J8085" i="2"/>
  <c r="J8086" i="2"/>
  <c r="J8087" i="2"/>
  <c r="J8088" i="2"/>
  <c r="J8089" i="2"/>
  <c r="J8090" i="2"/>
  <c r="J8091" i="2"/>
  <c r="J8092" i="2"/>
  <c r="J8093" i="2"/>
  <c r="J8094" i="2"/>
  <c r="J8095" i="2"/>
  <c r="J8096" i="2"/>
  <c r="J8097" i="2"/>
  <c r="J8098" i="2"/>
  <c r="J8099" i="2"/>
  <c r="J8100" i="2"/>
  <c r="J8101" i="2"/>
  <c r="J8102" i="2"/>
  <c r="J8103" i="2"/>
  <c r="J8104" i="2"/>
  <c r="J8105" i="2"/>
  <c r="J8106" i="2"/>
  <c r="J8107" i="2"/>
  <c r="J8108" i="2"/>
  <c r="J8109" i="2"/>
  <c r="J8110" i="2"/>
  <c r="J8111" i="2"/>
  <c r="J8112" i="2"/>
  <c r="J8113" i="2"/>
  <c r="J8114" i="2"/>
  <c r="J8115" i="2"/>
  <c r="J8116" i="2"/>
  <c r="J8117" i="2"/>
  <c r="J8118" i="2"/>
  <c r="J8119" i="2"/>
  <c r="J8120" i="2"/>
  <c r="J8121" i="2"/>
  <c r="J8122" i="2"/>
  <c r="J8123" i="2"/>
  <c r="J8124" i="2"/>
  <c r="J8125" i="2"/>
  <c r="J8126" i="2"/>
  <c r="J8127" i="2"/>
  <c r="J8128" i="2"/>
  <c r="J8129" i="2"/>
  <c r="J8130" i="2"/>
  <c r="J8131" i="2"/>
  <c r="J8132" i="2"/>
  <c r="J8133" i="2"/>
  <c r="J8134" i="2"/>
  <c r="J8135" i="2"/>
  <c r="J8136" i="2"/>
  <c r="J8137" i="2"/>
  <c r="J8138" i="2"/>
  <c r="J8139" i="2"/>
  <c r="J8140" i="2"/>
  <c r="J8141" i="2"/>
  <c r="J8142" i="2"/>
  <c r="J8143" i="2"/>
  <c r="J8144" i="2"/>
  <c r="J8145" i="2"/>
  <c r="J8146" i="2"/>
  <c r="J8147" i="2"/>
  <c r="J8148" i="2"/>
  <c r="J8149" i="2"/>
  <c r="J8150" i="2"/>
  <c r="J8151" i="2"/>
  <c r="J8152" i="2"/>
  <c r="J8153" i="2"/>
  <c r="J8154" i="2"/>
  <c r="J8155" i="2"/>
  <c r="J8156" i="2"/>
  <c r="J8157" i="2"/>
  <c r="J8158" i="2"/>
  <c r="J8159" i="2"/>
  <c r="J8160" i="2"/>
  <c r="J8161" i="2"/>
  <c r="J8162" i="2"/>
  <c r="J8163" i="2"/>
  <c r="J8164" i="2"/>
  <c r="J8165" i="2"/>
  <c r="J8166" i="2"/>
  <c r="J8167" i="2"/>
  <c r="J8168" i="2"/>
  <c r="J8169" i="2"/>
  <c r="J8170" i="2"/>
  <c r="J8171" i="2"/>
  <c r="J8172" i="2"/>
  <c r="J8173" i="2"/>
  <c r="J8174" i="2"/>
  <c r="J8175" i="2"/>
  <c r="J8176" i="2"/>
  <c r="J8177" i="2"/>
  <c r="J8178" i="2"/>
  <c r="J8179" i="2"/>
  <c r="J8180" i="2"/>
  <c r="J8181" i="2"/>
  <c r="J8182" i="2"/>
  <c r="J8183" i="2"/>
  <c r="J8184" i="2"/>
  <c r="J8185" i="2"/>
  <c r="J8186" i="2"/>
  <c r="J8187" i="2"/>
  <c r="J8188" i="2"/>
  <c r="J8189" i="2"/>
  <c r="J8190" i="2"/>
  <c r="J8191" i="2"/>
  <c r="J8192" i="2"/>
  <c r="J8193" i="2"/>
  <c r="J8194" i="2"/>
  <c r="J8195" i="2"/>
  <c r="J8196" i="2"/>
  <c r="J8197" i="2"/>
  <c r="J8198" i="2"/>
  <c r="J8199" i="2"/>
  <c r="J8200" i="2"/>
  <c r="J8201" i="2"/>
  <c r="J8202" i="2"/>
  <c r="J8203" i="2"/>
  <c r="J8204" i="2"/>
  <c r="J8205" i="2"/>
  <c r="J8206" i="2"/>
  <c r="J8207" i="2"/>
  <c r="J8208" i="2"/>
  <c r="J8209" i="2"/>
  <c r="J8210" i="2"/>
  <c r="J8211" i="2"/>
  <c r="J8212" i="2"/>
  <c r="J8213" i="2"/>
  <c r="J8214" i="2"/>
  <c r="J8215" i="2"/>
  <c r="J8216" i="2"/>
  <c r="J8217" i="2"/>
  <c r="J8218" i="2"/>
  <c r="J8219" i="2"/>
  <c r="J8220" i="2"/>
  <c r="J8221" i="2"/>
  <c r="J8222" i="2"/>
  <c r="J8223" i="2"/>
  <c r="J8224" i="2"/>
  <c r="J8225" i="2"/>
  <c r="J8226" i="2"/>
  <c r="J8227" i="2"/>
  <c r="J8228" i="2"/>
  <c r="J8229" i="2"/>
  <c r="J8230" i="2"/>
  <c r="J8231" i="2"/>
  <c r="J8232" i="2"/>
  <c r="J8233" i="2"/>
  <c r="J8234" i="2"/>
  <c r="J8235" i="2"/>
  <c r="J8236" i="2"/>
  <c r="J8237" i="2"/>
  <c r="J8238" i="2"/>
  <c r="J8239" i="2"/>
  <c r="J8240" i="2"/>
  <c r="J8241" i="2"/>
  <c r="J8242" i="2"/>
  <c r="J8243" i="2"/>
  <c r="J8244" i="2"/>
  <c r="J8245" i="2"/>
  <c r="J8246" i="2"/>
  <c r="J8247" i="2"/>
  <c r="J8248" i="2"/>
  <c r="J8249" i="2"/>
  <c r="J8250" i="2"/>
  <c r="J8251" i="2"/>
  <c r="J8252" i="2"/>
  <c r="J8253" i="2"/>
  <c r="J8254" i="2"/>
  <c r="J8255" i="2"/>
  <c r="J8256" i="2"/>
  <c r="J8257" i="2"/>
  <c r="J8258" i="2"/>
  <c r="J8259" i="2"/>
  <c r="J8260" i="2"/>
  <c r="J8261" i="2"/>
  <c r="J8262" i="2"/>
  <c r="J8263" i="2"/>
  <c r="J8264" i="2"/>
  <c r="J8265" i="2"/>
  <c r="J8266" i="2"/>
  <c r="J8267" i="2"/>
  <c r="J8268" i="2"/>
  <c r="J8269" i="2"/>
  <c r="J8270" i="2"/>
  <c r="J8271" i="2"/>
  <c r="J8272" i="2"/>
  <c r="J8273" i="2"/>
  <c r="J8274" i="2"/>
  <c r="J8275" i="2"/>
  <c r="J8276" i="2"/>
  <c r="J8277" i="2"/>
  <c r="J8278" i="2"/>
  <c r="J8279" i="2"/>
  <c r="J8280" i="2"/>
  <c r="J8281" i="2"/>
  <c r="J8282" i="2"/>
  <c r="J8283" i="2"/>
  <c r="J8284" i="2"/>
  <c r="J8285" i="2"/>
  <c r="J8286" i="2"/>
  <c r="J8287" i="2"/>
  <c r="J8288" i="2"/>
  <c r="J8289" i="2"/>
  <c r="J8290" i="2"/>
  <c r="J8291" i="2"/>
  <c r="J8292" i="2"/>
  <c r="J8293" i="2"/>
  <c r="J8294" i="2"/>
  <c r="J8295" i="2"/>
  <c r="J8296" i="2"/>
  <c r="J8297" i="2"/>
  <c r="J8298" i="2"/>
  <c r="J8299" i="2"/>
  <c r="J8300" i="2"/>
  <c r="J8301" i="2"/>
  <c r="J8302" i="2"/>
  <c r="J8303" i="2"/>
  <c r="J8304" i="2"/>
  <c r="J8305" i="2"/>
  <c r="J8306" i="2"/>
  <c r="J8307" i="2"/>
  <c r="J8308" i="2"/>
  <c r="J8309" i="2"/>
  <c r="J8310" i="2"/>
  <c r="J8311" i="2"/>
  <c r="J8312" i="2"/>
  <c r="J8313" i="2"/>
  <c r="J8314" i="2"/>
  <c r="J8315" i="2"/>
  <c r="J8316" i="2"/>
  <c r="J8317" i="2"/>
  <c r="J8318" i="2"/>
  <c r="J8319" i="2"/>
  <c r="J8320" i="2"/>
  <c r="J8321" i="2"/>
  <c r="J8322" i="2"/>
  <c r="J8323" i="2"/>
  <c r="J8324" i="2"/>
  <c r="J8325" i="2"/>
  <c r="J8326" i="2"/>
  <c r="J8327" i="2"/>
  <c r="J8328" i="2"/>
  <c r="J8329" i="2"/>
  <c r="J8330" i="2"/>
  <c r="J8331" i="2"/>
  <c r="J8332" i="2"/>
  <c r="J8333" i="2"/>
  <c r="J8334" i="2"/>
  <c r="J8335" i="2"/>
  <c r="J8336" i="2"/>
  <c r="J8337" i="2"/>
  <c r="J8338" i="2"/>
  <c r="J8339" i="2"/>
  <c r="J8340" i="2"/>
  <c r="J8341" i="2"/>
  <c r="J8342" i="2"/>
  <c r="J8343" i="2"/>
  <c r="J8344" i="2"/>
  <c r="J8345" i="2"/>
  <c r="J8346" i="2"/>
  <c r="J8347" i="2"/>
  <c r="J8348" i="2"/>
  <c r="J8349" i="2"/>
  <c r="J8350" i="2"/>
  <c r="J8351" i="2"/>
  <c r="J8352" i="2"/>
  <c r="J8353" i="2"/>
  <c r="J8354" i="2"/>
  <c r="J8355" i="2"/>
  <c r="J8356" i="2"/>
  <c r="J8357" i="2"/>
  <c r="J8358" i="2"/>
  <c r="J8359" i="2"/>
  <c r="J8360" i="2"/>
  <c r="J8361" i="2"/>
  <c r="J8362" i="2"/>
  <c r="J8363" i="2"/>
  <c r="J8364" i="2"/>
  <c r="J8365" i="2"/>
  <c r="J8366" i="2"/>
  <c r="J8367" i="2"/>
  <c r="J8368" i="2"/>
  <c r="J8369" i="2"/>
  <c r="J8370" i="2"/>
  <c r="J8371" i="2"/>
  <c r="J8372" i="2"/>
  <c r="J8373" i="2"/>
  <c r="J8374" i="2"/>
  <c r="J8375" i="2"/>
  <c r="J8376" i="2"/>
  <c r="J8377" i="2"/>
  <c r="J8378" i="2"/>
  <c r="J8379" i="2"/>
  <c r="J8380" i="2"/>
  <c r="J8381" i="2"/>
  <c r="J8382" i="2"/>
  <c r="J8383" i="2"/>
  <c r="J8384" i="2"/>
  <c r="J8385" i="2"/>
  <c r="J8386" i="2"/>
  <c r="J8387" i="2"/>
  <c r="J8388" i="2"/>
  <c r="J8389" i="2"/>
  <c r="J8390" i="2"/>
  <c r="J8391" i="2"/>
  <c r="J8392" i="2"/>
  <c r="J8393" i="2"/>
  <c r="J8394" i="2"/>
  <c r="J8395" i="2"/>
  <c r="J8396" i="2"/>
  <c r="J8397" i="2"/>
  <c r="J8398" i="2"/>
  <c r="J8399" i="2"/>
  <c r="J8400" i="2"/>
  <c r="J8401" i="2"/>
  <c r="J8402" i="2"/>
  <c r="J8403" i="2"/>
  <c r="J8404" i="2"/>
  <c r="J8405" i="2"/>
  <c r="J8406" i="2"/>
  <c r="J8407" i="2"/>
  <c r="J8408" i="2"/>
  <c r="J8409" i="2"/>
  <c r="J8410" i="2"/>
  <c r="J8411" i="2"/>
  <c r="J8412" i="2"/>
  <c r="J8413" i="2"/>
  <c r="J8414" i="2"/>
  <c r="J8415" i="2"/>
  <c r="J8416" i="2"/>
  <c r="J8417" i="2"/>
  <c r="J8418" i="2"/>
  <c r="J8419" i="2"/>
  <c r="J8420" i="2"/>
  <c r="J8421" i="2"/>
  <c r="J8422" i="2"/>
  <c r="J8423" i="2"/>
  <c r="J8424" i="2"/>
  <c r="J8425" i="2"/>
  <c r="J8426" i="2"/>
  <c r="J8427" i="2"/>
  <c r="J8428" i="2"/>
  <c r="J8429" i="2"/>
  <c r="J8430" i="2"/>
  <c r="J8431" i="2"/>
  <c r="J8432" i="2"/>
  <c r="J8433" i="2"/>
  <c r="J8434" i="2"/>
  <c r="J8435" i="2"/>
  <c r="J8436" i="2"/>
  <c r="J8437" i="2"/>
  <c r="J8438" i="2"/>
  <c r="J8439" i="2"/>
  <c r="J8440" i="2"/>
  <c r="J8441" i="2"/>
  <c r="J8442" i="2"/>
  <c r="J8443" i="2"/>
  <c r="J8444" i="2"/>
  <c r="J8445" i="2"/>
  <c r="J8446" i="2"/>
  <c r="J8447" i="2"/>
  <c r="J8448" i="2"/>
  <c r="J8449" i="2"/>
  <c r="J8450" i="2"/>
  <c r="J8451" i="2"/>
  <c r="J8452" i="2"/>
  <c r="J8453" i="2"/>
  <c r="J8454" i="2"/>
  <c r="J8455" i="2"/>
  <c r="J8456" i="2"/>
  <c r="J8457" i="2"/>
  <c r="J8458" i="2"/>
  <c r="J8459" i="2"/>
  <c r="J8460" i="2"/>
  <c r="J8461" i="2"/>
  <c r="J8462" i="2"/>
  <c r="J8463" i="2"/>
  <c r="J8464" i="2"/>
  <c r="J8465" i="2"/>
  <c r="J8466" i="2"/>
  <c r="J8467" i="2"/>
  <c r="J8468" i="2"/>
  <c r="J8469" i="2"/>
  <c r="J8470" i="2"/>
  <c r="J8471" i="2"/>
  <c r="J8472" i="2"/>
  <c r="J8473" i="2"/>
  <c r="J8474" i="2"/>
  <c r="J8475" i="2"/>
  <c r="J8476" i="2"/>
  <c r="J8477" i="2"/>
  <c r="J8478" i="2"/>
  <c r="J8479" i="2"/>
  <c r="J8480" i="2"/>
  <c r="J8481" i="2"/>
  <c r="J8482" i="2"/>
  <c r="J8483" i="2"/>
  <c r="J8484" i="2"/>
  <c r="J8485" i="2"/>
  <c r="J8486" i="2"/>
  <c r="J8487" i="2"/>
  <c r="J8488" i="2"/>
  <c r="J8489" i="2"/>
  <c r="J8490" i="2"/>
  <c r="J8491" i="2"/>
  <c r="J8492" i="2"/>
  <c r="J8493" i="2"/>
  <c r="J8494" i="2"/>
  <c r="J8495" i="2"/>
  <c r="J8496" i="2"/>
  <c r="J8497" i="2"/>
  <c r="J8498" i="2"/>
  <c r="J8499" i="2"/>
  <c r="J8500" i="2"/>
  <c r="J8501" i="2"/>
  <c r="J8502" i="2"/>
  <c r="J8503" i="2"/>
  <c r="J8504" i="2"/>
  <c r="J8505" i="2"/>
  <c r="J8506" i="2"/>
  <c r="J8507" i="2"/>
  <c r="J8508" i="2"/>
  <c r="J8509" i="2"/>
  <c r="J8510" i="2"/>
  <c r="J8511" i="2"/>
  <c r="J8512" i="2"/>
  <c r="J8513" i="2"/>
  <c r="J8514" i="2"/>
  <c r="J8515" i="2"/>
  <c r="J8516" i="2"/>
  <c r="J8517" i="2"/>
  <c r="J8518" i="2"/>
  <c r="J8519" i="2"/>
  <c r="J8520" i="2"/>
  <c r="J8521" i="2"/>
  <c r="J8522" i="2"/>
  <c r="J8523" i="2"/>
  <c r="J8524" i="2"/>
  <c r="J8525" i="2"/>
  <c r="J8526" i="2"/>
  <c r="J8527" i="2"/>
  <c r="J8528" i="2"/>
  <c r="J8529" i="2"/>
  <c r="J8530" i="2"/>
  <c r="J8531" i="2"/>
  <c r="J8532" i="2"/>
  <c r="J8533" i="2"/>
  <c r="J8534" i="2"/>
  <c r="J8535" i="2"/>
  <c r="J8536" i="2"/>
  <c r="J8537" i="2"/>
  <c r="J8538" i="2"/>
  <c r="J8539" i="2"/>
  <c r="J8540" i="2"/>
  <c r="J8541" i="2"/>
  <c r="J8542" i="2"/>
  <c r="J8543" i="2"/>
  <c r="J8544" i="2"/>
  <c r="J8545" i="2"/>
  <c r="J8546" i="2"/>
  <c r="J8547" i="2"/>
  <c r="J8548" i="2"/>
  <c r="J8549" i="2"/>
  <c r="J8550" i="2"/>
  <c r="J8551" i="2"/>
  <c r="J8552" i="2"/>
  <c r="J8553" i="2"/>
  <c r="J8554" i="2"/>
  <c r="J8555" i="2"/>
  <c r="J8556" i="2"/>
  <c r="J8557" i="2"/>
  <c r="J8558" i="2"/>
  <c r="J8559" i="2"/>
  <c r="J8560" i="2"/>
  <c r="J8561" i="2"/>
  <c r="J8562" i="2"/>
  <c r="J8563" i="2"/>
  <c r="J8564" i="2"/>
  <c r="J8565" i="2"/>
  <c r="J8566" i="2"/>
  <c r="J8567" i="2"/>
  <c r="J8568" i="2"/>
  <c r="J8569" i="2"/>
  <c r="J8570" i="2"/>
  <c r="J8571" i="2"/>
  <c r="J8572" i="2"/>
  <c r="J8573" i="2"/>
  <c r="J8574" i="2"/>
  <c r="J8575" i="2"/>
  <c r="J8576" i="2"/>
  <c r="J8577" i="2"/>
  <c r="J8578" i="2"/>
  <c r="J8579" i="2"/>
  <c r="J8580" i="2"/>
  <c r="J8581" i="2"/>
  <c r="J8582" i="2"/>
  <c r="J8583" i="2"/>
  <c r="J8584" i="2"/>
  <c r="J8585" i="2"/>
  <c r="J8586" i="2"/>
  <c r="J8587" i="2"/>
  <c r="J8588" i="2"/>
  <c r="J8589" i="2"/>
  <c r="J8590" i="2"/>
  <c r="J8591" i="2"/>
  <c r="J8592" i="2"/>
  <c r="J8593" i="2"/>
  <c r="J8594" i="2"/>
  <c r="J8595" i="2"/>
  <c r="J8596" i="2"/>
  <c r="J8597" i="2"/>
  <c r="J8598" i="2"/>
  <c r="J8599" i="2"/>
  <c r="J8600" i="2"/>
  <c r="J8601" i="2"/>
  <c r="J8602" i="2"/>
  <c r="J8603" i="2"/>
  <c r="J8604" i="2"/>
  <c r="J8605" i="2"/>
  <c r="J8606" i="2"/>
  <c r="J8607" i="2"/>
  <c r="J8608" i="2"/>
  <c r="J8609" i="2"/>
  <c r="J8610" i="2"/>
  <c r="J8611" i="2"/>
  <c r="J8612" i="2"/>
  <c r="J8613" i="2"/>
  <c r="J8614" i="2"/>
  <c r="J8615" i="2"/>
  <c r="J8616" i="2"/>
  <c r="J8617" i="2"/>
  <c r="J8618" i="2"/>
  <c r="J8619" i="2"/>
  <c r="J8620" i="2"/>
  <c r="J8621" i="2"/>
  <c r="J8622" i="2"/>
  <c r="J8623" i="2"/>
  <c r="J8624" i="2"/>
  <c r="J8625" i="2"/>
  <c r="J8626" i="2"/>
  <c r="J8627" i="2"/>
  <c r="J8628" i="2"/>
  <c r="J8629" i="2"/>
  <c r="J8630" i="2"/>
  <c r="J8631" i="2"/>
  <c r="J8632" i="2"/>
  <c r="J8633" i="2"/>
  <c r="J8634" i="2"/>
  <c r="J8635" i="2"/>
  <c r="J8636" i="2"/>
  <c r="J8637" i="2"/>
  <c r="J8638" i="2"/>
  <c r="J8639" i="2"/>
  <c r="J8640" i="2"/>
  <c r="J8641" i="2"/>
  <c r="J8642" i="2"/>
  <c r="J8643" i="2"/>
  <c r="J8644" i="2"/>
  <c r="J8645" i="2"/>
  <c r="J8646" i="2"/>
  <c r="J8647" i="2"/>
  <c r="J8648" i="2"/>
  <c r="J8649" i="2"/>
  <c r="J8650" i="2"/>
  <c r="J8651" i="2"/>
  <c r="J8652" i="2"/>
  <c r="J8653" i="2"/>
  <c r="J8654" i="2"/>
  <c r="J8655" i="2"/>
  <c r="J8656" i="2"/>
  <c r="J8657" i="2"/>
  <c r="J8658" i="2"/>
  <c r="J8659" i="2"/>
  <c r="J8660" i="2"/>
  <c r="J8661" i="2"/>
  <c r="J8662" i="2"/>
  <c r="J8663" i="2"/>
  <c r="J8664" i="2"/>
  <c r="J8665" i="2"/>
  <c r="J8666" i="2"/>
  <c r="J8667" i="2"/>
  <c r="J8668" i="2"/>
  <c r="J8669" i="2"/>
  <c r="J8670" i="2"/>
  <c r="J8671" i="2"/>
  <c r="J8672" i="2"/>
  <c r="J8673" i="2"/>
  <c r="J8674" i="2"/>
  <c r="J8675" i="2"/>
  <c r="J8676" i="2"/>
  <c r="J8677" i="2"/>
  <c r="J8678" i="2"/>
  <c r="J8679" i="2"/>
  <c r="J8680" i="2"/>
  <c r="J8681" i="2"/>
  <c r="J8682" i="2"/>
  <c r="J8683" i="2"/>
  <c r="J8684" i="2"/>
  <c r="J8685" i="2"/>
  <c r="J8686" i="2"/>
  <c r="J8687" i="2"/>
  <c r="J8688" i="2"/>
  <c r="J8689" i="2"/>
  <c r="J8690" i="2"/>
  <c r="J8691" i="2"/>
  <c r="J8692" i="2"/>
  <c r="J8693" i="2"/>
  <c r="J8694" i="2"/>
  <c r="J8695" i="2"/>
  <c r="J8696" i="2"/>
  <c r="J8697" i="2"/>
  <c r="J8698" i="2"/>
  <c r="J8699" i="2"/>
  <c r="J8700" i="2"/>
  <c r="J8701" i="2"/>
  <c r="J8702" i="2"/>
  <c r="J8703" i="2"/>
  <c r="J8704" i="2"/>
  <c r="J8705" i="2"/>
  <c r="J8706" i="2"/>
  <c r="J8707" i="2"/>
  <c r="J8708" i="2"/>
  <c r="J8709" i="2"/>
  <c r="J8710" i="2"/>
  <c r="J8711" i="2"/>
  <c r="J8712" i="2"/>
  <c r="J8713" i="2"/>
  <c r="J8714" i="2"/>
  <c r="J8715" i="2"/>
  <c r="J8716" i="2"/>
  <c r="J8717" i="2"/>
  <c r="J8718" i="2"/>
  <c r="J8719" i="2"/>
  <c r="J8720" i="2"/>
  <c r="J8721" i="2"/>
  <c r="J8722" i="2"/>
  <c r="J8723" i="2"/>
  <c r="J8724" i="2"/>
  <c r="J8725" i="2"/>
  <c r="J8726" i="2"/>
  <c r="J8727" i="2"/>
  <c r="J8728" i="2"/>
  <c r="J8729" i="2"/>
  <c r="J8730" i="2"/>
  <c r="J8731" i="2"/>
  <c r="J8732" i="2"/>
  <c r="J8733" i="2"/>
  <c r="J8734" i="2"/>
  <c r="J8735" i="2"/>
  <c r="J8736" i="2"/>
  <c r="J8737" i="2"/>
  <c r="J8738" i="2"/>
  <c r="J8739" i="2"/>
  <c r="J8740" i="2"/>
  <c r="J8741" i="2"/>
  <c r="J8742" i="2"/>
  <c r="J8743" i="2"/>
  <c r="J8744" i="2"/>
  <c r="J8745" i="2"/>
  <c r="J8746" i="2"/>
  <c r="J8747" i="2"/>
  <c r="J8748" i="2"/>
  <c r="J8749" i="2"/>
  <c r="J8750" i="2"/>
  <c r="J8751" i="2"/>
  <c r="J8752" i="2"/>
  <c r="J8753" i="2"/>
  <c r="J8754" i="2"/>
  <c r="J8755" i="2"/>
  <c r="J8756" i="2"/>
  <c r="J8757" i="2"/>
  <c r="J8758" i="2"/>
  <c r="J8759" i="2"/>
  <c r="J8760" i="2"/>
  <c r="J8761" i="2"/>
  <c r="J8762" i="2"/>
  <c r="J8763" i="2"/>
  <c r="J8764" i="2"/>
  <c r="J8765" i="2"/>
  <c r="J8766" i="2"/>
  <c r="J8767" i="2"/>
  <c r="J8768" i="2"/>
  <c r="J8769" i="2"/>
  <c r="J8770" i="2"/>
  <c r="J8771" i="2"/>
  <c r="J8772" i="2"/>
  <c r="J8773" i="2"/>
  <c r="J8774" i="2"/>
  <c r="J8775" i="2"/>
  <c r="J8776" i="2"/>
  <c r="J8777" i="2"/>
  <c r="J8778" i="2"/>
  <c r="J8779" i="2"/>
  <c r="J8780" i="2"/>
  <c r="J8781" i="2"/>
  <c r="J8782" i="2"/>
  <c r="J8783" i="2"/>
  <c r="J8784" i="2"/>
  <c r="J8785" i="2"/>
  <c r="J8786" i="2"/>
  <c r="J8787" i="2"/>
  <c r="J8788" i="2"/>
  <c r="J8789" i="2"/>
  <c r="J8790" i="2"/>
  <c r="J8791" i="2"/>
  <c r="J8792" i="2"/>
  <c r="J8793" i="2"/>
  <c r="J8794" i="2"/>
  <c r="J8795" i="2"/>
  <c r="J8796" i="2"/>
  <c r="J8797" i="2"/>
  <c r="J8798" i="2"/>
  <c r="J8799" i="2"/>
  <c r="J8800" i="2"/>
  <c r="J8801" i="2"/>
  <c r="J8802" i="2"/>
  <c r="J8803" i="2"/>
  <c r="J8804" i="2"/>
  <c r="J8805" i="2"/>
  <c r="J8806" i="2"/>
  <c r="J8807" i="2"/>
  <c r="J8808" i="2"/>
  <c r="J8809" i="2"/>
  <c r="J8810" i="2"/>
  <c r="J8811" i="2"/>
  <c r="J8812" i="2"/>
  <c r="J8813" i="2"/>
  <c r="J8814" i="2"/>
  <c r="J8815" i="2"/>
  <c r="J8816" i="2"/>
  <c r="J8817" i="2"/>
  <c r="J8818" i="2"/>
  <c r="J8819" i="2"/>
  <c r="J8820" i="2"/>
  <c r="J8821" i="2"/>
  <c r="J8822" i="2"/>
  <c r="J8823" i="2"/>
  <c r="J8824" i="2"/>
  <c r="J8825" i="2"/>
  <c r="J8826" i="2"/>
  <c r="J8827" i="2"/>
  <c r="J8828" i="2"/>
  <c r="J8829" i="2"/>
  <c r="J8830" i="2"/>
  <c r="J8831" i="2"/>
  <c r="J8832" i="2"/>
  <c r="J8833" i="2"/>
  <c r="J8834" i="2"/>
  <c r="J8835" i="2"/>
  <c r="J8836" i="2"/>
  <c r="J8837" i="2"/>
  <c r="J8838" i="2"/>
  <c r="J8839" i="2"/>
  <c r="J8840" i="2"/>
  <c r="J8841" i="2"/>
  <c r="J8842" i="2"/>
  <c r="J8843" i="2"/>
  <c r="J8844" i="2"/>
  <c r="J8845" i="2"/>
  <c r="J8846" i="2"/>
  <c r="J8847" i="2"/>
  <c r="J8848" i="2"/>
  <c r="J8849" i="2"/>
  <c r="J8850" i="2"/>
  <c r="J8851" i="2"/>
  <c r="J8852" i="2"/>
  <c r="J8853" i="2"/>
  <c r="J8854" i="2"/>
  <c r="J8855" i="2"/>
  <c r="J8856" i="2"/>
  <c r="J8857" i="2"/>
  <c r="J8858" i="2"/>
  <c r="J8859" i="2"/>
  <c r="J8860" i="2"/>
  <c r="J8861" i="2"/>
  <c r="J8862" i="2"/>
  <c r="J8863" i="2"/>
  <c r="J8864" i="2"/>
  <c r="J8865" i="2"/>
  <c r="J8866" i="2"/>
  <c r="J8867" i="2"/>
  <c r="J8868" i="2"/>
  <c r="J8869" i="2"/>
  <c r="J8870" i="2"/>
  <c r="J8871" i="2"/>
  <c r="J8872" i="2"/>
  <c r="J8873" i="2"/>
  <c r="J8874" i="2"/>
  <c r="J8875" i="2"/>
  <c r="J8876" i="2"/>
  <c r="J8877" i="2"/>
  <c r="J8878" i="2"/>
  <c r="J8879" i="2"/>
  <c r="J8880" i="2"/>
  <c r="J8881" i="2"/>
  <c r="J8882" i="2"/>
  <c r="J8883" i="2"/>
  <c r="J8884" i="2"/>
  <c r="J8885" i="2"/>
  <c r="J8886" i="2"/>
  <c r="J8887" i="2"/>
  <c r="J8888" i="2"/>
  <c r="J8889" i="2"/>
  <c r="J8890" i="2"/>
  <c r="J8891" i="2"/>
  <c r="J8892" i="2"/>
  <c r="J8893" i="2"/>
  <c r="J8894" i="2"/>
  <c r="J8895" i="2"/>
  <c r="J8896" i="2"/>
  <c r="J8897" i="2"/>
  <c r="J8898" i="2"/>
  <c r="J8899" i="2"/>
  <c r="J8900" i="2"/>
  <c r="J8901" i="2"/>
  <c r="J8902" i="2"/>
  <c r="J8903" i="2"/>
  <c r="J8904" i="2"/>
  <c r="J8905" i="2"/>
  <c r="J8906" i="2"/>
  <c r="J8907" i="2"/>
  <c r="J8908" i="2"/>
  <c r="J8909" i="2"/>
  <c r="J8910" i="2"/>
  <c r="J8911" i="2"/>
  <c r="J8912" i="2"/>
  <c r="J8913" i="2"/>
  <c r="J8914" i="2"/>
  <c r="J8915" i="2"/>
  <c r="J8916" i="2"/>
  <c r="J8917" i="2"/>
  <c r="J8918" i="2"/>
  <c r="J8919" i="2"/>
  <c r="J8920" i="2"/>
  <c r="J8921" i="2"/>
  <c r="J8922" i="2"/>
  <c r="J8923" i="2"/>
  <c r="J8924" i="2"/>
  <c r="J8925" i="2"/>
  <c r="J8926" i="2"/>
  <c r="J8927" i="2"/>
  <c r="J8928" i="2"/>
  <c r="J8929" i="2"/>
  <c r="J8930" i="2"/>
  <c r="J8931" i="2"/>
  <c r="J8932" i="2"/>
  <c r="J8933" i="2"/>
  <c r="J8934" i="2"/>
  <c r="J8935" i="2"/>
  <c r="J8936" i="2"/>
  <c r="J8937" i="2"/>
  <c r="J8938" i="2"/>
  <c r="J8939" i="2"/>
  <c r="J8940" i="2"/>
  <c r="J8941" i="2"/>
  <c r="J8942" i="2"/>
  <c r="J8943" i="2"/>
  <c r="J8944" i="2"/>
  <c r="J8945" i="2"/>
  <c r="J8946" i="2"/>
  <c r="J8947" i="2"/>
  <c r="J8948" i="2"/>
  <c r="J8949" i="2"/>
  <c r="J8950" i="2"/>
  <c r="J8951" i="2"/>
  <c r="J8952" i="2"/>
  <c r="J8953" i="2"/>
  <c r="J8954" i="2"/>
  <c r="J8955" i="2"/>
  <c r="J8956" i="2"/>
  <c r="J8957" i="2"/>
  <c r="J8958" i="2"/>
  <c r="J8959" i="2"/>
  <c r="J8960" i="2"/>
  <c r="J8961" i="2"/>
  <c r="J8962" i="2"/>
  <c r="J8963" i="2"/>
  <c r="J8964" i="2"/>
  <c r="J8965" i="2"/>
  <c r="J8966" i="2"/>
  <c r="J8967" i="2"/>
  <c r="J8968" i="2"/>
  <c r="J8969" i="2"/>
  <c r="J8970" i="2"/>
  <c r="J8971" i="2"/>
  <c r="J8972" i="2"/>
  <c r="J8973" i="2"/>
  <c r="J8974" i="2"/>
  <c r="J8975" i="2"/>
  <c r="J8976" i="2"/>
  <c r="J8977" i="2"/>
  <c r="J8978" i="2"/>
  <c r="J8979" i="2"/>
  <c r="J8980" i="2"/>
  <c r="J8981" i="2"/>
  <c r="J8982" i="2"/>
  <c r="J8983" i="2"/>
  <c r="J8984" i="2"/>
  <c r="J8985" i="2"/>
  <c r="J8986" i="2"/>
  <c r="J8987" i="2"/>
  <c r="J8988" i="2"/>
  <c r="J8989" i="2"/>
  <c r="J8990" i="2"/>
  <c r="J8991" i="2"/>
  <c r="J8992" i="2"/>
  <c r="J8993" i="2"/>
  <c r="J8994" i="2"/>
  <c r="J8995" i="2"/>
  <c r="J8996" i="2"/>
  <c r="J8997" i="2"/>
  <c r="J8998" i="2"/>
  <c r="J8999" i="2"/>
  <c r="J9000" i="2"/>
  <c r="J9001" i="2"/>
  <c r="J9002" i="2"/>
  <c r="J9003" i="2"/>
  <c r="J9004" i="2"/>
  <c r="J9005" i="2"/>
  <c r="J9006" i="2"/>
  <c r="J9007" i="2"/>
  <c r="J9008" i="2"/>
  <c r="J9009" i="2"/>
  <c r="J9010" i="2"/>
  <c r="J9011" i="2"/>
  <c r="J9012" i="2"/>
  <c r="J9013" i="2"/>
  <c r="J9014" i="2"/>
  <c r="J9015" i="2"/>
  <c r="J9016" i="2"/>
  <c r="J9017" i="2"/>
  <c r="J9018" i="2"/>
  <c r="J9019" i="2"/>
  <c r="J9020" i="2"/>
  <c r="J9021" i="2"/>
  <c r="J9022" i="2"/>
  <c r="J9023" i="2"/>
  <c r="J9024" i="2"/>
  <c r="J9025" i="2"/>
  <c r="J9026" i="2"/>
  <c r="J9027" i="2"/>
  <c r="J9028" i="2"/>
  <c r="J9029" i="2"/>
  <c r="J9030" i="2"/>
  <c r="J9031" i="2"/>
  <c r="J9032" i="2"/>
  <c r="J9033" i="2"/>
  <c r="J9034" i="2"/>
  <c r="J9035" i="2"/>
  <c r="J9036" i="2"/>
  <c r="J9037" i="2"/>
  <c r="J9038" i="2"/>
  <c r="J9039" i="2"/>
  <c r="J9040" i="2"/>
  <c r="J9041" i="2"/>
  <c r="J9042" i="2"/>
  <c r="J9043" i="2"/>
  <c r="J9044" i="2"/>
  <c r="J9045" i="2"/>
  <c r="J9046" i="2"/>
  <c r="J9047" i="2"/>
  <c r="J9048" i="2"/>
  <c r="J9049" i="2"/>
  <c r="J9050" i="2"/>
  <c r="J9051" i="2"/>
  <c r="J9052" i="2"/>
  <c r="J9053" i="2"/>
  <c r="J9054" i="2"/>
  <c r="J9055" i="2"/>
  <c r="J9056" i="2"/>
  <c r="J9057" i="2"/>
  <c r="J9058" i="2"/>
  <c r="J9059" i="2"/>
  <c r="J9060" i="2"/>
  <c r="J9061" i="2"/>
  <c r="J9062" i="2"/>
  <c r="J9063" i="2"/>
  <c r="J9064" i="2"/>
  <c r="J9065" i="2"/>
  <c r="J9066" i="2"/>
  <c r="J9067" i="2"/>
  <c r="J9068" i="2"/>
  <c r="J9069" i="2"/>
  <c r="J9070" i="2"/>
  <c r="J9071" i="2"/>
  <c r="J9072" i="2"/>
  <c r="J9073" i="2"/>
  <c r="J9074" i="2"/>
  <c r="J9075" i="2"/>
  <c r="J9076" i="2"/>
  <c r="J9077" i="2"/>
  <c r="J9078" i="2"/>
  <c r="J9079" i="2"/>
  <c r="J9080" i="2"/>
  <c r="J9081" i="2"/>
  <c r="J9082" i="2"/>
  <c r="J9083" i="2"/>
  <c r="J9084" i="2"/>
  <c r="J9085" i="2"/>
  <c r="J9086" i="2"/>
  <c r="J9087" i="2"/>
  <c r="J9088" i="2"/>
  <c r="J9089" i="2"/>
  <c r="J9090" i="2"/>
  <c r="J9091" i="2"/>
  <c r="J9092" i="2"/>
  <c r="J9093" i="2"/>
  <c r="J9094" i="2"/>
  <c r="J9095" i="2"/>
  <c r="J9096" i="2"/>
  <c r="J9097" i="2"/>
  <c r="J9098" i="2"/>
  <c r="J9099" i="2"/>
  <c r="J9100" i="2"/>
  <c r="J9101" i="2"/>
  <c r="J9102" i="2"/>
  <c r="J9103" i="2"/>
  <c r="J9104" i="2"/>
  <c r="J9105" i="2"/>
  <c r="J9106" i="2"/>
  <c r="J9107" i="2"/>
  <c r="J9108" i="2"/>
  <c r="J9109" i="2"/>
  <c r="J9110" i="2"/>
  <c r="J9111" i="2"/>
  <c r="J9112" i="2"/>
  <c r="J9113" i="2"/>
  <c r="J9114" i="2"/>
  <c r="J9115" i="2"/>
  <c r="J9116" i="2"/>
  <c r="J9117" i="2"/>
  <c r="J9118" i="2"/>
  <c r="J9119" i="2"/>
  <c r="J9120" i="2"/>
  <c r="J9121" i="2"/>
  <c r="J9122" i="2"/>
  <c r="J9123" i="2"/>
  <c r="J9124" i="2"/>
  <c r="J9125" i="2"/>
  <c r="J9126" i="2"/>
  <c r="J9127" i="2"/>
  <c r="J9128" i="2"/>
  <c r="J9129" i="2"/>
  <c r="J9130" i="2"/>
  <c r="J9131" i="2"/>
  <c r="J9132" i="2"/>
  <c r="J9133" i="2"/>
  <c r="J9134" i="2"/>
  <c r="J9135" i="2"/>
  <c r="J9136" i="2"/>
  <c r="J9137" i="2"/>
  <c r="J9138" i="2"/>
  <c r="J9139" i="2"/>
  <c r="J9140" i="2"/>
  <c r="J9141" i="2"/>
  <c r="J9142" i="2"/>
  <c r="J9143" i="2"/>
  <c r="J9144" i="2"/>
  <c r="J9145" i="2"/>
  <c r="J9146" i="2"/>
  <c r="J9147" i="2"/>
  <c r="J9148" i="2"/>
  <c r="J9149" i="2"/>
  <c r="J9150" i="2"/>
  <c r="J9151" i="2"/>
  <c r="J9152" i="2"/>
  <c r="J9153" i="2"/>
  <c r="J9154" i="2"/>
  <c r="J9155" i="2"/>
  <c r="J9156" i="2"/>
  <c r="J9157" i="2"/>
  <c r="J9158" i="2"/>
  <c r="J9159" i="2"/>
  <c r="J9160" i="2"/>
  <c r="J9161" i="2"/>
  <c r="J9162" i="2"/>
  <c r="J9163" i="2"/>
  <c r="J9164" i="2"/>
  <c r="J9165" i="2"/>
  <c r="J9166" i="2"/>
  <c r="J9167" i="2"/>
  <c r="J9168" i="2"/>
  <c r="J9169" i="2"/>
  <c r="J9170" i="2"/>
  <c r="J9171" i="2"/>
  <c r="J9172" i="2"/>
  <c r="J9173" i="2"/>
  <c r="J9174" i="2"/>
  <c r="J9175" i="2"/>
  <c r="J9176" i="2"/>
  <c r="J9177" i="2"/>
  <c r="J9178" i="2"/>
  <c r="J9179" i="2"/>
  <c r="J9180" i="2"/>
  <c r="J9181" i="2"/>
  <c r="J9182" i="2"/>
  <c r="J9183" i="2"/>
  <c r="J9184" i="2"/>
  <c r="J9185" i="2"/>
  <c r="J9186" i="2"/>
  <c r="J9187" i="2"/>
  <c r="J9188" i="2"/>
  <c r="J9189" i="2"/>
  <c r="J9190" i="2"/>
  <c r="J9191" i="2"/>
  <c r="J9192" i="2"/>
  <c r="J9193" i="2"/>
  <c r="J9194" i="2"/>
  <c r="J9195" i="2"/>
  <c r="J9196" i="2"/>
  <c r="J9197" i="2"/>
  <c r="J9198" i="2"/>
  <c r="J9199" i="2"/>
  <c r="J9200" i="2"/>
  <c r="J9201" i="2"/>
  <c r="J9202" i="2"/>
  <c r="J9203" i="2"/>
  <c r="J9204" i="2"/>
  <c r="J9205" i="2"/>
  <c r="J9206" i="2"/>
  <c r="J9207" i="2"/>
  <c r="J9208" i="2"/>
  <c r="J9209" i="2"/>
  <c r="J9210" i="2"/>
  <c r="J9211" i="2"/>
  <c r="J9212" i="2"/>
  <c r="J9213" i="2"/>
  <c r="J9214" i="2"/>
  <c r="J9215" i="2"/>
  <c r="J9216" i="2"/>
  <c r="J9217" i="2"/>
  <c r="J9218" i="2"/>
  <c r="J9219" i="2"/>
  <c r="J9220" i="2"/>
  <c r="J9221" i="2"/>
  <c r="J9222" i="2"/>
  <c r="J9223" i="2"/>
  <c r="J9224" i="2"/>
  <c r="J9225" i="2"/>
  <c r="J9226" i="2"/>
  <c r="J9227" i="2"/>
  <c r="J9228" i="2"/>
  <c r="J9229" i="2"/>
  <c r="J9230" i="2"/>
  <c r="J9231" i="2"/>
  <c r="J9232" i="2"/>
  <c r="J9233" i="2"/>
  <c r="J9234" i="2"/>
  <c r="J9235" i="2"/>
  <c r="J9236" i="2"/>
  <c r="J9237" i="2"/>
  <c r="J9238" i="2"/>
  <c r="J9239" i="2"/>
  <c r="J9240" i="2"/>
  <c r="J9241" i="2"/>
  <c r="J9242" i="2"/>
  <c r="J9243" i="2"/>
  <c r="J9244" i="2"/>
  <c r="J9245" i="2"/>
  <c r="J9246" i="2"/>
  <c r="J9247" i="2"/>
  <c r="J9248" i="2"/>
  <c r="J9249" i="2"/>
  <c r="J9250" i="2"/>
  <c r="J9251" i="2"/>
  <c r="J9252" i="2"/>
  <c r="J9253" i="2"/>
  <c r="J9254" i="2"/>
  <c r="J9255" i="2"/>
  <c r="J9256" i="2"/>
  <c r="J9257" i="2"/>
  <c r="J9258" i="2"/>
  <c r="J9259" i="2"/>
  <c r="J9260" i="2"/>
  <c r="J9261" i="2"/>
  <c r="J9262" i="2"/>
  <c r="J9263" i="2"/>
  <c r="J9264" i="2"/>
  <c r="J9265" i="2"/>
  <c r="J9266" i="2"/>
  <c r="J9267" i="2"/>
  <c r="J9268" i="2"/>
  <c r="J9269" i="2"/>
  <c r="J9270" i="2"/>
  <c r="J9271" i="2"/>
  <c r="J9272" i="2"/>
  <c r="J9273" i="2"/>
  <c r="J9274" i="2"/>
  <c r="J9275" i="2"/>
  <c r="J9276" i="2"/>
  <c r="J9277" i="2"/>
  <c r="J9278" i="2"/>
  <c r="J9279" i="2"/>
  <c r="J9280" i="2"/>
  <c r="J9281" i="2"/>
  <c r="J9282" i="2"/>
  <c r="J9283" i="2"/>
  <c r="J9284" i="2"/>
  <c r="J9285" i="2"/>
  <c r="J9286" i="2"/>
  <c r="J9287" i="2"/>
  <c r="J9288" i="2"/>
  <c r="J9289" i="2"/>
  <c r="J9290" i="2"/>
  <c r="J9291" i="2"/>
  <c r="J9292" i="2"/>
  <c r="J9293" i="2"/>
  <c r="J9294" i="2"/>
  <c r="J9295" i="2"/>
  <c r="J9296" i="2"/>
  <c r="J9297" i="2"/>
  <c r="J9298" i="2"/>
  <c r="J9299" i="2"/>
  <c r="J9300" i="2"/>
  <c r="J9301" i="2"/>
  <c r="J9302" i="2"/>
  <c r="J9303" i="2"/>
  <c r="J9304" i="2"/>
  <c r="J9305" i="2"/>
  <c r="J9306" i="2"/>
  <c r="J9307" i="2"/>
  <c r="J9308" i="2"/>
  <c r="J9309" i="2"/>
  <c r="J9310" i="2"/>
  <c r="J9311" i="2"/>
  <c r="J9312" i="2"/>
  <c r="J9313" i="2"/>
  <c r="J9314" i="2"/>
  <c r="J9315" i="2"/>
  <c r="J9316" i="2"/>
  <c r="J9317" i="2"/>
  <c r="J9318" i="2"/>
  <c r="J9319" i="2"/>
  <c r="J9320" i="2"/>
  <c r="J9321" i="2"/>
  <c r="J9322" i="2"/>
  <c r="J9323" i="2"/>
  <c r="J9324" i="2"/>
  <c r="J9325" i="2"/>
  <c r="J9326" i="2"/>
  <c r="J9327" i="2"/>
  <c r="J9328" i="2"/>
  <c r="J9329" i="2"/>
  <c r="J9330" i="2"/>
  <c r="J9331" i="2"/>
  <c r="J9332" i="2"/>
  <c r="J9333" i="2"/>
  <c r="J9334" i="2"/>
  <c r="J9335" i="2"/>
  <c r="J9336" i="2"/>
  <c r="J9337" i="2"/>
  <c r="J9338" i="2"/>
  <c r="J9339" i="2"/>
  <c r="J9340" i="2"/>
  <c r="J9341" i="2"/>
  <c r="J9342" i="2"/>
  <c r="J9343" i="2"/>
  <c r="J9344" i="2"/>
  <c r="J9345" i="2"/>
  <c r="J9346" i="2"/>
  <c r="J9347" i="2"/>
  <c r="J9348" i="2"/>
  <c r="J9349" i="2"/>
  <c r="J9350" i="2"/>
  <c r="J9351" i="2"/>
  <c r="J9352" i="2"/>
  <c r="J9353" i="2"/>
  <c r="J9354" i="2"/>
  <c r="J9355" i="2"/>
  <c r="J9356" i="2"/>
  <c r="J9357" i="2"/>
  <c r="J9358" i="2"/>
  <c r="J9359" i="2"/>
  <c r="J9360" i="2"/>
  <c r="J9361" i="2"/>
  <c r="J9362" i="2"/>
  <c r="J9363" i="2"/>
  <c r="J9364" i="2"/>
  <c r="J9365" i="2"/>
  <c r="J9366" i="2"/>
  <c r="J9367" i="2"/>
  <c r="J9368" i="2"/>
  <c r="J9369" i="2"/>
  <c r="J9370" i="2"/>
  <c r="J9371" i="2"/>
  <c r="J9372" i="2"/>
  <c r="J9373" i="2"/>
  <c r="J9374" i="2"/>
  <c r="J9375" i="2"/>
  <c r="J9376" i="2"/>
  <c r="J9377" i="2"/>
  <c r="J9378" i="2"/>
  <c r="J9379" i="2"/>
  <c r="J9380" i="2"/>
  <c r="J9381" i="2"/>
  <c r="J9382" i="2"/>
  <c r="J9383" i="2"/>
  <c r="J9384" i="2"/>
  <c r="J9385" i="2"/>
  <c r="J9386" i="2"/>
  <c r="J9387" i="2"/>
  <c r="J9388" i="2"/>
  <c r="J9389" i="2"/>
  <c r="J9390" i="2"/>
  <c r="J9391" i="2"/>
  <c r="J9392" i="2"/>
  <c r="J9393" i="2"/>
  <c r="J9394" i="2"/>
  <c r="J9395" i="2"/>
  <c r="J9396" i="2"/>
  <c r="J9397" i="2"/>
  <c r="J9398" i="2"/>
  <c r="J9399" i="2"/>
  <c r="J9400" i="2"/>
  <c r="J9401" i="2"/>
  <c r="J9402" i="2"/>
  <c r="J9403" i="2"/>
  <c r="J9404" i="2"/>
  <c r="J9405" i="2"/>
  <c r="J9406" i="2"/>
  <c r="J9407" i="2"/>
  <c r="J9408" i="2"/>
  <c r="J9409" i="2"/>
  <c r="J9410" i="2"/>
  <c r="J9411" i="2"/>
  <c r="J9412" i="2"/>
  <c r="J9413" i="2"/>
  <c r="J9414" i="2"/>
  <c r="J9415" i="2"/>
  <c r="J9416" i="2"/>
  <c r="J9417" i="2"/>
  <c r="J9418" i="2"/>
  <c r="J9419" i="2"/>
  <c r="J9420" i="2"/>
  <c r="J9421" i="2"/>
  <c r="J9422" i="2"/>
  <c r="J9423" i="2"/>
  <c r="J9424" i="2"/>
  <c r="J9425" i="2"/>
  <c r="J9426" i="2"/>
  <c r="J9427" i="2"/>
  <c r="J9428" i="2"/>
  <c r="J9429" i="2"/>
  <c r="J9430" i="2"/>
  <c r="J9431" i="2"/>
  <c r="J9432" i="2"/>
  <c r="J9433" i="2"/>
  <c r="J9434" i="2"/>
  <c r="J9435" i="2"/>
  <c r="J9436" i="2"/>
  <c r="J9437" i="2"/>
  <c r="J9438" i="2"/>
  <c r="J9439" i="2"/>
  <c r="J9440" i="2"/>
  <c r="J9441" i="2"/>
  <c r="J9442" i="2"/>
  <c r="J9443" i="2"/>
  <c r="J9444" i="2"/>
  <c r="J9445" i="2"/>
  <c r="J9446" i="2"/>
  <c r="J9447" i="2"/>
  <c r="J9448" i="2"/>
  <c r="J9449" i="2"/>
  <c r="J9450" i="2"/>
  <c r="J9451" i="2"/>
  <c r="J9452" i="2"/>
  <c r="J9453" i="2"/>
  <c r="J9454" i="2"/>
  <c r="J9455" i="2"/>
  <c r="J9456" i="2"/>
  <c r="J9457" i="2"/>
  <c r="J9458" i="2"/>
  <c r="J9459" i="2"/>
  <c r="J9460" i="2"/>
  <c r="J9461" i="2"/>
  <c r="J9462" i="2"/>
  <c r="J9463" i="2"/>
  <c r="J9464" i="2"/>
  <c r="J9465" i="2"/>
  <c r="J9466" i="2"/>
  <c r="J9467" i="2"/>
  <c r="J9468" i="2"/>
  <c r="J9469" i="2"/>
  <c r="J9470" i="2"/>
  <c r="J9471" i="2"/>
  <c r="J9472" i="2"/>
  <c r="J9473" i="2"/>
  <c r="J9474" i="2"/>
  <c r="J9475" i="2"/>
  <c r="J9476" i="2"/>
  <c r="J9477" i="2"/>
  <c r="J9478" i="2"/>
  <c r="J9479" i="2"/>
  <c r="J9480" i="2"/>
  <c r="J9481" i="2"/>
  <c r="J9482" i="2"/>
  <c r="J9483" i="2"/>
  <c r="J9484" i="2"/>
  <c r="J9485" i="2"/>
  <c r="J9486" i="2"/>
  <c r="J9487" i="2"/>
  <c r="J9488" i="2"/>
  <c r="J9489" i="2"/>
  <c r="J9490" i="2"/>
  <c r="J9491" i="2"/>
  <c r="J9492" i="2"/>
  <c r="J9493" i="2"/>
  <c r="J9494" i="2"/>
  <c r="J9495" i="2"/>
  <c r="J9496" i="2"/>
  <c r="J9497" i="2"/>
  <c r="J9498" i="2"/>
  <c r="J9499" i="2"/>
  <c r="J9500" i="2"/>
  <c r="J9501" i="2"/>
  <c r="J9502" i="2"/>
  <c r="J9503" i="2"/>
  <c r="J9504" i="2"/>
  <c r="J9505" i="2"/>
  <c r="J9506" i="2"/>
  <c r="J9507" i="2"/>
  <c r="J9508" i="2"/>
  <c r="J9509" i="2"/>
  <c r="J9510" i="2"/>
  <c r="J9511" i="2"/>
  <c r="J9512" i="2"/>
  <c r="J9513" i="2"/>
  <c r="J9514" i="2"/>
  <c r="J9515" i="2"/>
  <c r="J9516" i="2"/>
  <c r="J9517" i="2"/>
  <c r="J9518" i="2"/>
  <c r="J9519" i="2"/>
  <c r="J9520" i="2"/>
  <c r="J9521" i="2"/>
  <c r="J9522" i="2"/>
  <c r="J9523" i="2"/>
  <c r="J9524" i="2"/>
  <c r="J9525" i="2"/>
  <c r="J9526" i="2"/>
  <c r="J9527" i="2"/>
  <c r="J9528" i="2"/>
  <c r="J9529" i="2"/>
  <c r="J9530" i="2"/>
  <c r="J9531" i="2"/>
  <c r="J9532" i="2"/>
  <c r="J9533" i="2"/>
  <c r="J9534" i="2"/>
  <c r="J9535" i="2"/>
  <c r="J9536" i="2"/>
  <c r="J9537" i="2"/>
  <c r="J9538" i="2"/>
  <c r="J9539" i="2"/>
  <c r="J9540" i="2"/>
  <c r="J9541" i="2"/>
  <c r="J9542" i="2"/>
  <c r="J9543" i="2"/>
  <c r="J9544" i="2"/>
  <c r="J9545" i="2"/>
  <c r="J9546" i="2"/>
  <c r="J9547" i="2"/>
  <c r="J9548" i="2"/>
  <c r="J9549" i="2"/>
  <c r="J9550" i="2"/>
  <c r="J9551" i="2"/>
  <c r="J9552" i="2"/>
  <c r="J9553" i="2"/>
  <c r="J9554" i="2"/>
  <c r="J9555" i="2"/>
  <c r="J9556" i="2"/>
  <c r="J9557" i="2"/>
  <c r="J9558" i="2"/>
  <c r="J9559" i="2"/>
  <c r="J9560" i="2"/>
  <c r="J9561" i="2"/>
  <c r="J9562" i="2"/>
  <c r="J9563" i="2"/>
  <c r="J9564" i="2"/>
  <c r="J9565" i="2"/>
  <c r="J9566" i="2"/>
  <c r="J9567" i="2"/>
  <c r="J9568" i="2"/>
  <c r="J9569" i="2"/>
  <c r="J9570" i="2"/>
  <c r="J9571" i="2"/>
  <c r="J9572" i="2"/>
  <c r="J9573" i="2"/>
  <c r="J9574" i="2"/>
  <c r="J9575" i="2"/>
  <c r="J9576" i="2"/>
  <c r="J9577" i="2"/>
  <c r="J9578" i="2"/>
  <c r="J9579" i="2"/>
  <c r="J9580" i="2"/>
  <c r="J9581" i="2"/>
  <c r="J9582" i="2"/>
  <c r="J9583" i="2"/>
  <c r="J9584" i="2"/>
  <c r="J9585" i="2"/>
  <c r="J9586" i="2"/>
  <c r="J9587" i="2"/>
  <c r="J9588" i="2"/>
  <c r="J9589" i="2"/>
  <c r="J9590" i="2"/>
  <c r="J9591" i="2"/>
  <c r="J9592" i="2"/>
  <c r="J9593" i="2"/>
  <c r="J9594" i="2"/>
  <c r="J9595" i="2"/>
  <c r="J9596" i="2"/>
  <c r="J9597" i="2"/>
  <c r="J9598" i="2"/>
  <c r="J9599" i="2"/>
  <c r="J9600" i="2"/>
  <c r="J9601" i="2"/>
  <c r="J9602" i="2"/>
  <c r="J9603" i="2"/>
  <c r="J9604" i="2"/>
  <c r="J9605" i="2"/>
  <c r="J9606" i="2"/>
  <c r="J9607" i="2"/>
  <c r="J9608" i="2"/>
  <c r="J9609" i="2"/>
  <c r="J9610" i="2"/>
  <c r="J9611" i="2"/>
  <c r="J9612" i="2"/>
  <c r="J9613" i="2"/>
  <c r="J9614" i="2"/>
  <c r="J9615" i="2"/>
  <c r="J9616" i="2"/>
  <c r="J9617" i="2"/>
  <c r="J9618" i="2"/>
  <c r="J9619" i="2"/>
  <c r="J9620" i="2"/>
  <c r="J9621" i="2"/>
  <c r="J9622" i="2"/>
  <c r="J9623" i="2"/>
  <c r="J9624" i="2"/>
  <c r="J9625" i="2"/>
  <c r="J9626" i="2"/>
  <c r="J9627" i="2"/>
  <c r="J9628" i="2"/>
  <c r="J9629" i="2"/>
  <c r="J9630" i="2"/>
  <c r="J9631" i="2"/>
  <c r="J9632" i="2"/>
  <c r="J9633" i="2"/>
  <c r="J9634" i="2"/>
  <c r="J9635" i="2"/>
  <c r="J9636" i="2"/>
  <c r="J9637" i="2"/>
  <c r="J9638" i="2"/>
  <c r="J9639" i="2"/>
  <c r="J9640" i="2"/>
  <c r="J9641" i="2"/>
  <c r="J9642" i="2"/>
  <c r="J9643" i="2"/>
  <c r="J9644" i="2"/>
  <c r="J9645" i="2"/>
  <c r="J9646" i="2"/>
  <c r="J9647" i="2"/>
  <c r="J9648" i="2"/>
  <c r="J9649" i="2"/>
  <c r="J9650" i="2"/>
  <c r="J9651" i="2"/>
  <c r="J9652" i="2"/>
  <c r="J9653" i="2"/>
  <c r="J9654" i="2"/>
  <c r="J9655" i="2"/>
  <c r="J9656" i="2"/>
  <c r="J9657" i="2"/>
  <c r="J9658" i="2"/>
  <c r="J9659" i="2"/>
  <c r="J9660" i="2"/>
  <c r="J9661" i="2"/>
  <c r="J9662" i="2"/>
  <c r="J9663" i="2"/>
  <c r="J9664" i="2"/>
  <c r="J9665" i="2"/>
  <c r="J9666" i="2"/>
  <c r="J9667" i="2"/>
  <c r="J9668" i="2"/>
  <c r="J9669" i="2"/>
  <c r="J9670" i="2"/>
  <c r="J9671" i="2"/>
  <c r="J9672" i="2"/>
  <c r="J9673" i="2"/>
  <c r="J9674" i="2"/>
  <c r="J9675" i="2"/>
  <c r="J9676" i="2"/>
  <c r="J9677" i="2"/>
  <c r="J9678" i="2"/>
  <c r="J9679" i="2"/>
  <c r="J9680" i="2"/>
  <c r="J9681" i="2"/>
  <c r="J9682" i="2"/>
  <c r="J9683" i="2"/>
  <c r="J9684" i="2"/>
  <c r="J9685" i="2"/>
  <c r="J9686" i="2"/>
  <c r="J9687" i="2"/>
  <c r="J9688" i="2"/>
  <c r="J9689" i="2"/>
  <c r="J9690" i="2"/>
  <c r="J9691" i="2"/>
  <c r="J9692" i="2"/>
  <c r="J9693" i="2"/>
  <c r="J9694" i="2"/>
  <c r="J9695" i="2"/>
  <c r="J9696" i="2"/>
  <c r="J9697" i="2"/>
  <c r="J9698" i="2"/>
  <c r="J9699" i="2"/>
  <c r="J9700" i="2"/>
  <c r="J9701" i="2"/>
  <c r="J9702" i="2"/>
  <c r="J9703" i="2"/>
  <c r="J9704" i="2"/>
  <c r="J9705" i="2"/>
  <c r="J9706" i="2"/>
  <c r="J9707" i="2"/>
  <c r="J9708" i="2"/>
  <c r="J9709" i="2"/>
  <c r="J9710" i="2"/>
  <c r="J9711" i="2"/>
  <c r="J9712" i="2"/>
  <c r="J9713" i="2"/>
  <c r="J9714" i="2"/>
  <c r="J9715" i="2"/>
  <c r="J9716" i="2"/>
  <c r="J9717" i="2"/>
  <c r="J9718" i="2"/>
  <c r="J9719" i="2"/>
  <c r="J9720" i="2"/>
  <c r="J9721" i="2"/>
  <c r="J9722" i="2"/>
  <c r="J9723" i="2"/>
  <c r="J9724" i="2"/>
  <c r="J9725" i="2"/>
  <c r="J9726" i="2"/>
  <c r="J9727" i="2"/>
  <c r="J9728" i="2"/>
  <c r="J9729" i="2"/>
  <c r="J9730" i="2"/>
  <c r="J9731" i="2"/>
  <c r="J9732" i="2"/>
  <c r="J9733" i="2"/>
  <c r="J9734" i="2"/>
  <c r="J9735" i="2"/>
  <c r="J9736" i="2"/>
  <c r="J9737" i="2"/>
  <c r="J9738" i="2"/>
  <c r="J9739" i="2"/>
  <c r="J9740" i="2"/>
  <c r="J9741" i="2"/>
  <c r="J9742" i="2"/>
  <c r="J9743" i="2"/>
  <c r="J9744" i="2"/>
  <c r="J9745" i="2"/>
  <c r="J9746" i="2"/>
  <c r="J9747" i="2"/>
  <c r="J9748" i="2"/>
  <c r="J9749" i="2"/>
  <c r="J9750" i="2"/>
  <c r="J9751" i="2"/>
  <c r="J9752" i="2"/>
  <c r="J9753" i="2"/>
  <c r="J9754" i="2"/>
  <c r="J9755" i="2"/>
  <c r="J9756" i="2"/>
  <c r="J9757" i="2"/>
  <c r="J9758" i="2"/>
  <c r="J9759" i="2"/>
  <c r="J9760" i="2"/>
  <c r="J9761" i="2"/>
  <c r="J9762" i="2"/>
  <c r="J9763" i="2"/>
  <c r="J9764" i="2"/>
  <c r="J9765" i="2"/>
  <c r="J9766" i="2"/>
  <c r="J9767" i="2"/>
  <c r="J9768" i="2"/>
  <c r="J9769" i="2"/>
  <c r="J9770" i="2"/>
  <c r="J9771" i="2"/>
  <c r="J9772" i="2"/>
  <c r="J9773" i="2"/>
  <c r="J9774" i="2"/>
  <c r="J9775" i="2"/>
  <c r="J9776" i="2"/>
  <c r="J9777" i="2"/>
  <c r="J9778" i="2"/>
  <c r="J9779" i="2"/>
  <c r="J9780" i="2"/>
  <c r="J9781" i="2"/>
  <c r="J9782" i="2"/>
  <c r="J9783" i="2"/>
  <c r="J9784" i="2"/>
  <c r="J9785" i="2"/>
  <c r="J9786" i="2"/>
  <c r="J9787" i="2"/>
  <c r="J9788" i="2"/>
  <c r="J9789" i="2"/>
  <c r="J9790" i="2"/>
  <c r="J9791" i="2"/>
  <c r="J9792" i="2"/>
  <c r="J9793" i="2"/>
  <c r="J9794" i="2"/>
  <c r="J9795" i="2"/>
  <c r="J9796" i="2"/>
  <c r="J9797" i="2"/>
  <c r="J9798" i="2"/>
  <c r="J9799" i="2"/>
  <c r="J9800" i="2"/>
  <c r="J9801" i="2"/>
  <c r="J9802" i="2"/>
  <c r="J9803" i="2"/>
  <c r="J9804" i="2"/>
  <c r="J9805" i="2"/>
  <c r="J9806" i="2"/>
  <c r="J9807" i="2"/>
  <c r="J9808" i="2"/>
  <c r="J9809" i="2"/>
  <c r="J9810" i="2"/>
  <c r="J9811" i="2"/>
  <c r="J9812" i="2"/>
  <c r="J9813" i="2"/>
  <c r="J9814" i="2"/>
  <c r="J9815" i="2"/>
  <c r="J9816" i="2"/>
  <c r="J9817" i="2"/>
  <c r="J9818" i="2"/>
  <c r="J9819" i="2"/>
  <c r="J9820" i="2"/>
  <c r="J9821" i="2"/>
  <c r="J9822" i="2"/>
  <c r="J9823" i="2"/>
  <c r="J9824" i="2"/>
  <c r="J9825" i="2"/>
  <c r="J9826" i="2"/>
  <c r="J9827" i="2"/>
  <c r="J9828" i="2"/>
  <c r="J9829" i="2"/>
  <c r="J9830" i="2"/>
  <c r="J9831" i="2"/>
  <c r="J9832" i="2"/>
  <c r="J9833" i="2"/>
  <c r="J9834" i="2"/>
  <c r="J9835" i="2"/>
  <c r="J9836" i="2"/>
  <c r="J9837" i="2"/>
  <c r="J9838" i="2"/>
  <c r="J9839" i="2"/>
  <c r="J9840" i="2"/>
  <c r="J9841" i="2"/>
  <c r="J9842" i="2"/>
  <c r="J9843" i="2"/>
  <c r="J9844" i="2"/>
  <c r="J9845" i="2"/>
  <c r="J9846" i="2"/>
  <c r="J9847" i="2"/>
  <c r="J9848" i="2"/>
  <c r="J9849" i="2"/>
  <c r="J9850" i="2"/>
  <c r="J9851" i="2"/>
  <c r="J9852" i="2"/>
  <c r="J9853" i="2"/>
  <c r="J9854" i="2"/>
  <c r="J9855" i="2"/>
  <c r="J9856" i="2"/>
  <c r="J9857" i="2"/>
  <c r="J9858" i="2"/>
  <c r="J9859" i="2"/>
  <c r="J9860" i="2"/>
  <c r="J9861" i="2"/>
  <c r="J9862" i="2"/>
  <c r="J9863" i="2"/>
  <c r="J9864" i="2"/>
  <c r="J9865" i="2"/>
  <c r="J9866" i="2"/>
  <c r="J9867" i="2"/>
  <c r="J9868" i="2"/>
  <c r="J9869" i="2"/>
  <c r="J9870" i="2"/>
  <c r="J9871" i="2"/>
  <c r="J9872" i="2"/>
  <c r="J9873" i="2"/>
  <c r="J9874" i="2"/>
  <c r="J9875" i="2"/>
  <c r="J9876" i="2"/>
  <c r="J9877" i="2"/>
  <c r="J9878" i="2"/>
  <c r="J9879" i="2"/>
  <c r="J9880" i="2"/>
  <c r="J9881" i="2"/>
  <c r="J9882" i="2"/>
  <c r="J9883" i="2"/>
  <c r="J9884" i="2"/>
  <c r="J9885" i="2"/>
  <c r="J9886" i="2"/>
  <c r="J9887" i="2"/>
  <c r="J9888" i="2"/>
  <c r="J9889" i="2"/>
  <c r="J9890" i="2"/>
  <c r="J9891" i="2"/>
  <c r="J9892" i="2"/>
  <c r="J9893" i="2"/>
  <c r="J9894" i="2"/>
  <c r="J9895" i="2"/>
  <c r="J9896" i="2"/>
  <c r="J9897" i="2"/>
  <c r="J9898" i="2"/>
  <c r="J9899" i="2"/>
  <c r="J9900" i="2"/>
  <c r="J9901" i="2"/>
  <c r="J9902" i="2"/>
  <c r="J9903" i="2"/>
  <c r="J9904" i="2"/>
  <c r="J9905" i="2"/>
  <c r="J9906" i="2"/>
  <c r="J9907" i="2"/>
  <c r="J9908" i="2"/>
  <c r="J9909" i="2"/>
  <c r="J9910" i="2"/>
  <c r="J9911" i="2"/>
  <c r="J9912" i="2"/>
  <c r="J9913" i="2"/>
  <c r="J9914" i="2"/>
  <c r="J9915" i="2"/>
  <c r="J9916" i="2"/>
  <c r="J9917" i="2"/>
  <c r="J9918" i="2"/>
  <c r="J9919" i="2"/>
  <c r="J9920" i="2"/>
  <c r="J9921" i="2"/>
  <c r="J9922" i="2"/>
  <c r="J9923" i="2"/>
  <c r="J9924" i="2"/>
  <c r="J9925" i="2"/>
  <c r="J9926" i="2"/>
  <c r="J9927" i="2"/>
  <c r="J9928" i="2"/>
  <c r="J9929" i="2"/>
  <c r="J9930" i="2"/>
  <c r="J9931" i="2"/>
  <c r="J9932" i="2"/>
  <c r="J9933" i="2"/>
  <c r="J9934" i="2"/>
  <c r="J9935" i="2"/>
  <c r="J9936" i="2"/>
  <c r="J9937" i="2"/>
  <c r="J9938" i="2"/>
  <c r="J9939" i="2"/>
  <c r="J9940" i="2"/>
  <c r="J9941" i="2"/>
  <c r="J9942" i="2"/>
  <c r="J9943" i="2"/>
  <c r="J9944" i="2"/>
  <c r="J9945" i="2"/>
  <c r="J9946" i="2"/>
  <c r="J9947" i="2"/>
  <c r="J9948" i="2"/>
  <c r="J9949" i="2"/>
  <c r="J9950" i="2"/>
  <c r="J9951" i="2"/>
  <c r="J9952" i="2"/>
  <c r="J9953" i="2"/>
  <c r="J9954" i="2"/>
  <c r="J9955" i="2"/>
  <c r="J9956" i="2"/>
  <c r="J9957" i="2"/>
  <c r="J9958" i="2"/>
  <c r="J9959" i="2"/>
  <c r="J9960" i="2"/>
  <c r="J9961" i="2"/>
  <c r="J9962" i="2"/>
  <c r="J9963" i="2"/>
  <c r="J9964" i="2"/>
  <c r="J9965" i="2"/>
  <c r="J9966" i="2"/>
  <c r="J9967" i="2"/>
  <c r="J9968" i="2"/>
  <c r="J9969" i="2"/>
  <c r="J9970" i="2"/>
  <c r="J9971" i="2"/>
  <c r="J9972" i="2"/>
  <c r="J9973" i="2"/>
  <c r="J9974" i="2"/>
  <c r="J9975" i="2"/>
  <c r="J9976" i="2"/>
  <c r="J9977" i="2"/>
  <c r="J9978" i="2"/>
  <c r="J9979" i="2"/>
  <c r="J9980" i="2"/>
  <c r="J9981" i="2"/>
  <c r="J9982" i="2"/>
  <c r="J9983" i="2"/>
  <c r="J9984" i="2"/>
  <c r="J9985" i="2"/>
  <c r="J9986" i="2"/>
  <c r="J9987" i="2"/>
  <c r="J9988" i="2"/>
  <c r="J9989" i="2"/>
  <c r="J9990" i="2"/>
  <c r="J9991" i="2"/>
  <c r="J9992" i="2"/>
  <c r="J9993" i="2"/>
  <c r="J9994" i="2"/>
  <c r="J9995" i="2"/>
  <c r="J9996" i="2"/>
  <c r="J9997" i="2"/>
  <c r="J9998" i="2"/>
  <c r="J9999" i="2"/>
  <c r="J10000" i="2"/>
  <c r="J10001" i="2"/>
  <c r="J10002" i="2"/>
  <c r="J10003" i="2"/>
  <c r="J10004" i="2"/>
  <c r="J10005" i="2"/>
  <c r="J6" i="2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K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4" i="2"/>
  <c r="K124" i="2" s="1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59" i="2"/>
  <c r="K159" i="2" s="1"/>
  <c r="I160" i="2"/>
  <c r="K160" i="2" s="1"/>
  <c r="I161" i="2"/>
  <c r="K161" i="2" s="1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K173" i="2" s="1"/>
  <c r="I174" i="2"/>
  <c r="K174" i="2" s="1"/>
  <c r="I175" i="2"/>
  <c r="K175" i="2" s="1"/>
  <c r="I176" i="2"/>
  <c r="K176" i="2" s="1"/>
  <c r="I177" i="2"/>
  <c r="K177" i="2" s="1"/>
  <c r="I178" i="2"/>
  <c r="K178" i="2" s="1"/>
  <c r="I179" i="2"/>
  <c r="K179" i="2" s="1"/>
  <c r="I180" i="2"/>
  <c r="K180" i="2" s="1"/>
  <c r="I181" i="2"/>
  <c r="K181" i="2" s="1"/>
  <c r="I182" i="2"/>
  <c r="K182" i="2" s="1"/>
  <c r="I183" i="2"/>
  <c r="K183" i="2" s="1"/>
  <c r="I184" i="2"/>
  <c r="K184" i="2" s="1"/>
  <c r="I185" i="2"/>
  <c r="K185" i="2" s="1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I203" i="2"/>
  <c r="K203" i="2" s="1"/>
  <c r="I204" i="2"/>
  <c r="K204" i="2" s="1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I220" i="2"/>
  <c r="K220" i="2" s="1"/>
  <c r="I221" i="2"/>
  <c r="K221" i="2" s="1"/>
  <c r="I222" i="2"/>
  <c r="K222" i="2" s="1"/>
  <c r="I223" i="2"/>
  <c r="K223" i="2" s="1"/>
  <c r="I224" i="2"/>
  <c r="K224" i="2" s="1"/>
  <c r="I225" i="2"/>
  <c r="K225" i="2" s="1"/>
  <c r="I226" i="2"/>
  <c r="K226" i="2" s="1"/>
  <c r="I227" i="2"/>
  <c r="K227" i="2" s="1"/>
  <c r="I228" i="2"/>
  <c r="K228" i="2" s="1"/>
  <c r="I229" i="2"/>
  <c r="K229" i="2" s="1"/>
  <c r="I230" i="2"/>
  <c r="K230" i="2" s="1"/>
  <c r="I231" i="2"/>
  <c r="K231" i="2" s="1"/>
  <c r="I232" i="2"/>
  <c r="K232" i="2" s="1"/>
  <c r="I233" i="2"/>
  <c r="K233" i="2" s="1"/>
  <c r="I234" i="2"/>
  <c r="K234" i="2" s="1"/>
  <c r="I235" i="2"/>
  <c r="K235" i="2" s="1"/>
  <c r="I236" i="2"/>
  <c r="K236" i="2" s="1"/>
  <c r="I237" i="2"/>
  <c r="K237" i="2" s="1"/>
  <c r="I238" i="2"/>
  <c r="K238" i="2" s="1"/>
  <c r="I239" i="2"/>
  <c r="K239" i="2" s="1"/>
  <c r="I240" i="2"/>
  <c r="K240" i="2" s="1"/>
  <c r="I241" i="2"/>
  <c r="K241" i="2" s="1"/>
  <c r="I242" i="2"/>
  <c r="K242" i="2" s="1"/>
  <c r="I243" i="2"/>
  <c r="K243" i="2" s="1"/>
  <c r="I244" i="2"/>
  <c r="K244" i="2" s="1"/>
  <c r="I245" i="2"/>
  <c r="K245" i="2" s="1"/>
  <c r="I246" i="2"/>
  <c r="K246" i="2" s="1"/>
  <c r="I247" i="2"/>
  <c r="K247" i="2" s="1"/>
  <c r="I248" i="2"/>
  <c r="K248" i="2" s="1"/>
  <c r="I249" i="2"/>
  <c r="K249" i="2" s="1"/>
  <c r="I250" i="2"/>
  <c r="K250" i="2" s="1"/>
  <c r="I251" i="2"/>
  <c r="K251" i="2" s="1"/>
  <c r="I252" i="2"/>
  <c r="K252" i="2" s="1"/>
  <c r="I253" i="2"/>
  <c r="K253" i="2" s="1"/>
  <c r="I254" i="2"/>
  <c r="K254" i="2" s="1"/>
  <c r="I255" i="2"/>
  <c r="K255" i="2" s="1"/>
  <c r="I256" i="2"/>
  <c r="K256" i="2" s="1"/>
  <c r="I257" i="2"/>
  <c r="K257" i="2" s="1"/>
  <c r="I258" i="2"/>
  <c r="K258" i="2" s="1"/>
  <c r="I259" i="2"/>
  <c r="K259" i="2" s="1"/>
  <c r="I260" i="2"/>
  <c r="K260" i="2" s="1"/>
  <c r="I261" i="2"/>
  <c r="K261" i="2" s="1"/>
  <c r="I262" i="2"/>
  <c r="K262" i="2" s="1"/>
  <c r="I263" i="2"/>
  <c r="K263" i="2" s="1"/>
  <c r="I264" i="2"/>
  <c r="K264" i="2" s="1"/>
  <c r="I265" i="2"/>
  <c r="K265" i="2" s="1"/>
  <c r="I266" i="2"/>
  <c r="K266" i="2" s="1"/>
  <c r="I267" i="2"/>
  <c r="K267" i="2" s="1"/>
  <c r="I268" i="2"/>
  <c r="K268" i="2" s="1"/>
  <c r="I269" i="2"/>
  <c r="K269" i="2" s="1"/>
  <c r="I270" i="2"/>
  <c r="K270" i="2" s="1"/>
  <c r="I271" i="2"/>
  <c r="K271" i="2" s="1"/>
  <c r="I272" i="2"/>
  <c r="K272" i="2" s="1"/>
  <c r="I273" i="2"/>
  <c r="K273" i="2" s="1"/>
  <c r="I274" i="2"/>
  <c r="K274" i="2" s="1"/>
  <c r="I275" i="2"/>
  <c r="K275" i="2" s="1"/>
  <c r="I276" i="2"/>
  <c r="K276" i="2" s="1"/>
  <c r="I277" i="2"/>
  <c r="K277" i="2" s="1"/>
  <c r="I278" i="2"/>
  <c r="K278" i="2" s="1"/>
  <c r="I279" i="2"/>
  <c r="K279" i="2" s="1"/>
  <c r="I280" i="2"/>
  <c r="K280" i="2" s="1"/>
  <c r="I281" i="2"/>
  <c r="K281" i="2" s="1"/>
  <c r="I282" i="2"/>
  <c r="K282" i="2" s="1"/>
  <c r="I283" i="2"/>
  <c r="K283" i="2" s="1"/>
  <c r="I284" i="2"/>
  <c r="K284" i="2" s="1"/>
  <c r="I285" i="2"/>
  <c r="K285" i="2" s="1"/>
  <c r="I286" i="2"/>
  <c r="K286" i="2" s="1"/>
  <c r="I287" i="2"/>
  <c r="K287" i="2" s="1"/>
  <c r="I288" i="2"/>
  <c r="K288" i="2" s="1"/>
  <c r="I289" i="2"/>
  <c r="K289" i="2" s="1"/>
  <c r="I290" i="2"/>
  <c r="K290" i="2" s="1"/>
  <c r="I291" i="2"/>
  <c r="K291" i="2" s="1"/>
  <c r="I292" i="2"/>
  <c r="K292" i="2" s="1"/>
  <c r="I293" i="2"/>
  <c r="K293" i="2" s="1"/>
  <c r="I294" i="2"/>
  <c r="K294" i="2" s="1"/>
  <c r="I295" i="2"/>
  <c r="K295" i="2" s="1"/>
  <c r="I296" i="2"/>
  <c r="K296" i="2" s="1"/>
  <c r="I297" i="2"/>
  <c r="K297" i="2" s="1"/>
  <c r="I298" i="2"/>
  <c r="K298" i="2" s="1"/>
  <c r="I299" i="2"/>
  <c r="K299" i="2" s="1"/>
  <c r="I300" i="2"/>
  <c r="K300" i="2" s="1"/>
  <c r="I301" i="2"/>
  <c r="K301" i="2" s="1"/>
  <c r="I302" i="2"/>
  <c r="K302" i="2" s="1"/>
  <c r="I303" i="2"/>
  <c r="K303" i="2" s="1"/>
  <c r="I304" i="2"/>
  <c r="K304" i="2" s="1"/>
  <c r="I305" i="2"/>
  <c r="K305" i="2" s="1"/>
  <c r="I306" i="2"/>
  <c r="K306" i="2" s="1"/>
  <c r="I307" i="2"/>
  <c r="K307" i="2" s="1"/>
  <c r="I308" i="2"/>
  <c r="K308" i="2" s="1"/>
  <c r="I309" i="2"/>
  <c r="K309" i="2" s="1"/>
  <c r="I310" i="2"/>
  <c r="K310" i="2" s="1"/>
  <c r="I311" i="2"/>
  <c r="K311" i="2" s="1"/>
  <c r="I312" i="2"/>
  <c r="K312" i="2" s="1"/>
  <c r="I313" i="2"/>
  <c r="K313" i="2" s="1"/>
  <c r="I314" i="2"/>
  <c r="K314" i="2" s="1"/>
  <c r="I315" i="2"/>
  <c r="K315" i="2" s="1"/>
  <c r="I316" i="2"/>
  <c r="K316" i="2" s="1"/>
  <c r="I317" i="2"/>
  <c r="K317" i="2" s="1"/>
  <c r="I318" i="2"/>
  <c r="K318" i="2" s="1"/>
  <c r="I319" i="2"/>
  <c r="K319" i="2" s="1"/>
  <c r="I320" i="2"/>
  <c r="K320" i="2" s="1"/>
  <c r="I321" i="2"/>
  <c r="K321" i="2" s="1"/>
  <c r="I322" i="2"/>
  <c r="K322" i="2" s="1"/>
  <c r="I323" i="2"/>
  <c r="K323" i="2" s="1"/>
  <c r="I324" i="2"/>
  <c r="K324" i="2" s="1"/>
  <c r="I325" i="2"/>
  <c r="K325" i="2" s="1"/>
  <c r="I326" i="2"/>
  <c r="K326" i="2" s="1"/>
  <c r="I327" i="2"/>
  <c r="K327" i="2" s="1"/>
  <c r="I328" i="2"/>
  <c r="K328" i="2" s="1"/>
  <c r="I329" i="2"/>
  <c r="K329" i="2" s="1"/>
  <c r="I330" i="2"/>
  <c r="K330" i="2" s="1"/>
  <c r="I331" i="2"/>
  <c r="K331" i="2" s="1"/>
  <c r="I332" i="2"/>
  <c r="K332" i="2" s="1"/>
  <c r="I333" i="2"/>
  <c r="K333" i="2" s="1"/>
  <c r="I334" i="2"/>
  <c r="K334" i="2" s="1"/>
  <c r="I335" i="2"/>
  <c r="K335" i="2" s="1"/>
  <c r="I336" i="2"/>
  <c r="K336" i="2" s="1"/>
  <c r="I337" i="2"/>
  <c r="K337" i="2" s="1"/>
  <c r="I338" i="2"/>
  <c r="K338" i="2" s="1"/>
  <c r="I339" i="2"/>
  <c r="K339" i="2" s="1"/>
  <c r="I340" i="2"/>
  <c r="K340" i="2" s="1"/>
  <c r="I341" i="2"/>
  <c r="K341" i="2" s="1"/>
  <c r="I342" i="2"/>
  <c r="K342" i="2" s="1"/>
  <c r="I343" i="2"/>
  <c r="K343" i="2" s="1"/>
  <c r="I344" i="2"/>
  <c r="K344" i="2" s="1"/>
  <c r="I345" i="2"/>
  <c r="K345" i="2" s="1"/>
  <c r="I346" i="2"/>
  <c r="K346" i="2" s="1"/>
  <c r="I347" i="2"/>
  <c r="K347" i="2" s="1"/>
  <c r="I348" i="2"/>
  <c r="K348" i="2" s="1"/>
  <c r="I349" i="2"/>
  <c r="K349" i="2" s="1"/>
  <c r="I350" i="2"/>
  <c r="K350" i="2" s="1"/>
  <c r="I351" i="2"/>
  <c r="K351" i="2" s="1"/>
  <c r="I352" i="2"/>
  <c r="K352" i="2" s="1"/>
  <c r="I353" i="2"/>
  <c r="K353" i="2" s="1"/>
  <c r="I354" i="2"/>
  <c r="K354" i="2" s="1"/>
  <c r="I355" i="2"/>
  <c r="K355" i="2" s="1"/>
  <c r="I356" i="2"/>
  <c r="K356" i="2" s="1"/>
  <c r="I357" i="2"/>
  <c r="K357" i="2" s="1"/>
  <c r="I358" i="2"/>
  <c r="K358" i="2" s="1"/>
  <c r="I359" i="2"/>
  <c r="K359" i="2" s="1"/>
  <c r="I360" i="2"/>
  <c r="K360" i="2" s="1"/>
  <c r="I361" i="2"/>
  <c r="K361" i="2" s="1"/>
  <c r="I362" i="2"/>
  <c r="K362" i="2" s="1"/>
  <c r="I363" i="2"/>
  <c r="K363" i="2" s="1"/>
  <c r="I364" i="2"/>
  <c r="K364" i="2" s="1"/>
  <c r="I365" i="2"/>
  <c r="K365" i="2" s="1"/>
  <c r="I366" i="2"/>
  <c r="K366" i="2" s="1"/>
  <c r="I367" i="2"/>
  <c r="K367" i="2" s="1"/>
  <c r="I368" i="2"/>
  <c r="K368" i="2" s="1"/>
  <c r="I369" i="2"/>
  <c r="K369" i="2" s="1"/>
  <c r="I370" i="2"/>
  <c r="K370" i="2" s="1"/>
  <c r="I371" i="2"/>
  <c r="K371" i="2" s="1"/>
  <c r="I372" i="2"/>
  <c r="K372" i="2" s="1"/>
  <c r="I373" i="2"/>
  <c r="K373" i="2" s="1"/>
  <c r="I374" i="2"/>
  <c r="K374" i="2" s="1"/>
  <c r="I375" i="2"/>
  <c r="K375" i="2" s="1"/>
  <c r="I376" i="2"/>
  <c r="K376" i="2" s="1"/>
  <c r="I377" i="2"/>
  <c r="K377" i="2" s="1"/>
  <c r="I378" i="2"/>
  <c r="K378" i="2" s="1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K384" i="2" s="1"/>
  <c r="I385" i="2"/>
  <c r="K385" i="2" s="1"/>
  <c r="I386" i="2"/>
  <c r="K386" i="2" s="1"/>
  <c r="I387" i="2"/>
  <c r="K387" i="2" s="1"/>
  <c r="I388" i="2"/>
  <c r="K388" i="2" s="1"/>
  <c r="I389" i="2"/>
  <c r="K389" i="2" s="1"/>
  <c r="I390" i="2"/>
  <c r="K390" i="2" s="1"/>
  <c r="I391" i="2"/>
  <c r="K391" i="2" s="1"/>
  <c r="I392" i="2"/>
  <c r="K392" i="2" s="1"/>
  <c r="I393" i="2"/>
  <c r="K393" i="2" s="1"/>
  <c r="I394" i="2"/>
  <c r="K394" i="2" s="1"/>
  <c r="I395" i="2"/>
  <c r="K395" i="2" s="1"/>
  <c r="I396" i="2"/>
  <c r="K396" i="2" s="1"/>
  <c r="I397" i="2"/>
  <c r="K397" i="2" s="1"/>
  <c r="I398" i="2"/>
  <c r="K398" i="2" s="1"/>
  <c r="I399" i="2"/>
  <c r="K399" i="2" s="1"/>
  <c r="I400" i="2"/>
  <c r="K400" i="2" s="1"/>
  <c r="I401" i="2"/>
  <c r="K401" i="2" s="1"/>
  <c r="I402" i="2"/>
  <c r="K402" i="2" s="1"/>
  <c r="I403" i="2"/>
  <c r="K403" i="2" s="1"/>
  <c r="I404" i="2"/>
  <c r="K404" i="2" s="1"/>
  <c r="I405" i="2"/>
  <c r="K405" i="2" s="1"/>
  <c r="I406" i="2"/>
  <c r="K406" i="2" s="1"/>
  <c r="I407" i="2"/>
  <c r="K407" i="2" s="1"/>
  <c r="I408" i="2"/>
  <c r="K408" i="2" s="1"/>
  <c r="I409" i="2"/>
  <c r="K409" i="2" s="1"/>
  <c r="I410" i="2"/>
  <c r="K410" i="2" s="1"/>
  <c r="I411" i="2"/>
  <c r="K411" i="2" s="1"/>
  <c r="I412" i="2"/>
  <c r="K412" i="2" s="1"/>
  <c r="I413" i="2"/>
  <c r="K413" i="2" s="1"/>
  <c r="I414" i="2"/>
  <c r="K414" i="2" s="1"/>
  <c r="I415" i="2"/>
  <c r="K415" i="2" s="1"/>
  <c r="I416" i="2"/>
  <c r="K416" i="2" s="1"/>
  <c r="I417" i="2"/>
  <c r="K417" i="2" s="1"/>
  <c r="I418" i="2"/>
  <c r="K418" i="2" s="1"/>
  <c r="I419" i="2"/>
  <c r="K419" i="2" s="1"/>
  <c r="I420" i="2"/>
  <c r="K420" i="2" s="1"/>
  <c r="I421" i="2"/>
  <c r="K421" i="2" s="1"/>
  <c r="I422" i="2"/>
  <c r="K422" i="2" s="1"/>
  <c r="I423" i="2"/>
  <c r="K423" i="2" s="1"/>
  <c r="I424" i="2"/>
  <c r="K424" i="2" s="1"/>
  <c r="I425" i="2"/>
  <c r="K425" i="2" s="1"/>
  <c r="I426" i="2"/>
  <c r="K426" i="2" s="1"/>
  <c r="I427" i="2"/>
  <c r="K427" i="2" s="1"/>
  <c r="I428" i="2"/>
  <c r="K428" i="2" s="1"/>
  <c r="I429" i="2"/>
  <c r="K429" i="2" s="1"/>
  <c r="I430" i="2"/>
  <c r="K430" i="2" s="1"/>
  <c r="I431" i="2"/>
  <c r="K431" i="2" s="1"/>
  <c r="I432" i="2"/>
  <c r="K432" i="2" s="1"/>
  <c r="I433" i="2"/>
  <c r="K433" i="2" s="1"/>
  <c r="I434" i="2"/>
  <c r="K434" i="2" s="1"/>
  <c r="I435" i="2"/>
  <c r="K435" i="2" s="1"/>
  <c r="I436" i="2"/>
  <c r="K436" i="2" s="1"/>
  <c r="I437" i="2"/>
  <c r="K437" i="2" s="1"/>
  <c r="I438" i="2"/>
  <c r="K438" i="2" s="1"/>
  <c r="I439" i="2"/>
  <c r="K439" i="2" s="1"/>
  <c r="I440" i="2"/>
  <c r="K440" i="2" s="1"/>
  <c r="I441" i="2"/>
  <c r="K441" i="2" s="1"/>
  <c r="I442" i="2"/>
  <c r="K442" i="2" s="1"/>
  <c r="I443" i="2"/>
  <c r="K443" i="2" s="1"/>
  <c r="I444" i="2"/>
  <c r="K444" i="2" s="1"/>
  <c r="I445" i="2"/>
  <c r="K445" i="2" s="1"/>
  <c r="I446" i="2"/>
  <c r="K446" i="2" s="1"/>
  <c r="I447" i="2"/>
  <c r="K447" i="2" s="1"/>
  <c r="I448" i="2"/>
  <c r="K448" i="2" s="1"/>
  <c r="I449" i="2"/>
  <c r="K449" i="2" s="1"/>
  <c r="I450" i="2"/>
  <c r="K450" i="2" s="1"/>
  <c r="I451" i="2"/>
  <c r="K451" i="2" s="1"/>
  <c r="I452" i="2"/>
  <c r="K452" i="2" s="1"/>
  <c r="I453" i="2"/>
  <c r="K453" i="2" s="1"/>
  <c r="I454" i="2"/>
  <c r="K454" i="2" s="1"/>
  <c r="I455" i="2"/>
  <c r="K455" i="2" s="1"/>
  <c r="I456" i="2"/>
  <c r="K456" i="2" s="1"/>
  <c r="I457" i="2"/>
  <c r="K457" i="2" s="1"/>
  <c r="I458" i="2"/>
  <c r="K458" i="2" s="1"/>
  <c r="I459" i="2"/>
  <c r="K459" i="2" s="1"/>
  <c r="I460" i="2"/>
  <c r="K460" i="2" s="1"/>
  <c r="I461" i="2"/>
  <c r="K461" i="2" s="1"/>
  <c r="I462" i="2"/>
  <c r="K462" i="2" s="1"/>
  <c r="I463" i="2"/>
  <c r="K463" i="2" s="1"/>
  <c r="I464" i="2"/>
  <c r="K464" i="2" s="1"/>
  <c r="I465" i="2"/>
  <c r="K465" i="2" s="1"/>
  <c r="I466" i="2"/>
  <c r="K466" i="2" s="1"/>
  <c r="I467" i="2"/>
  <c r="K467" i="2" s="1"/>
  <c r="I468" i="2"/>
  <c r="K468" i="2" s="1"/>
  <c r="I469" i="2"/>
  <c r="K469" i="2" s="1"/>
  <c r="I470" i="2"/>
  <c r="K470" i="2" s="1"/>
  <c r="I471" i="2"/>
  <c r="K471" i="2" s="1"/>
  <c r="I472" i="2"/>
  <c r="K472" i="2" s="1"/>
  <c r="I473" i="2"/>
  <c r="K473" i="2" s="1"/>
  <c r="I474" i="2"/>
  <c r="K474" i="2" s="1"/>
  <c r="I475" i="2"/>
  <c r="K475" i="2" s="1"/>
  <c r="I476" i="2"/>
  <c r="K476" i="2" s="1"/>
  <c r="I477" i="2"/>
  <c r="K477" i="2" s="1"/>
  <c r="I478" i="2"/>
  <c r="K478" i="2" s="1"/>
  <c r="I479" i="2"/>
  <c r="K479" i="2" s="1"/>
  <c r="I480" i="2"/>
  <c r="K480" i="2" s="1"/>
  <c r="I481" i="2"/>
  <c r="K481" i="2" s="1"/>
  <c r="I482" i="2"/>
  <c r="K482" i="2" s="1"/>
  <c r="I483" i="2"/>
  <c r="K483" i="2" s="1"/>
  <c r="I484" i="2"/>
  <c r="K484" i="2" s="1"/>
  <c r="I485" i="2"/>
  <c r="K485" i="2" s="1"/>
  <c r="I486" i="2"/>
  <c r="K486" i="2" s="1"/>
  <c r="I487" i="2"/>
  <c r="K487" i="2" s="1"/>
  <c r="I488" i="2"/>
  <c r="K488" i="2" s="1"/>
  <c r="I489" i="2"/>
  <c r="K489" i="2" s="1"/>
  <c r="I490" i="2"/>
  <c r="K490" i="2" s="1"/>
  <c r="I491" i="2"/>
  <c r="K491" i="2" s="1"/>
  <c r="I492" i="2"/>
  <c r="K492" i="2" s="1"/>
  <c r="I493" i="2"/>
  <c r="K493" i="2" s="1"/>
  <c r="I494" i="2"/>
  <c r="K494" i="2" s="1"/>
  <c r="I495" i="2"/>
  <c r="K495" i="2" s="1"/>
  <c r="I496" i="2"/>
  <c r="K496" i="2" s="1"/>
  <c r="I497" i="2"/>
  <c r="K497" i="2" s="1"/>
  <c r="I498" i="2"/>
  <c r="K498" i="2" s="1"/>
  <c r="I499" i="2"/>
  <c r="K499" i="2" s="1"/>
  <c r="I500" i="2"/>
  <c r="K500" i="2" s="1"/>
  <c r="I501" i="2"/>
  <c r="K501" i="2" s="1"/>
  <c r="I502" i="2"/>
  <c r="K502" i="2" s="1"/>
  <c r="I503" i="2"/>
  <c r="K503" i="2" s="1"/>
  <c r="I504" i="2"/>
  <c r="K504" i="2" s="1"/>
  <c r="I505" i="2"/>
  <c r="K505" i="2" s="1"/>
  <c r="I506" i="2"/>
  <c r="K506" i="2" s="1"/>
  <c r="I507" i="2"/>
  <c r="K507" i="2" s="1"/>
  <c r="I508" i="2"/>
  <c r="K508" i="2" s="1"/>
  <c r="I509" i="2"/>
  <c r="K509" i="2" s="1"/>
  <c r="I510" i="2"/>
  <c r="K510" i="2" s="1"/>
  <c r="I511" i="2"/>
  <c r="K511" i="2" s="1"/>
  <c r="I512" i="2"/>
  <c r="K512" i="2" s="1"/>
  <c r="I513" i="2"/>
  <c r="K513" i="2" s="1"/>
  <c r="I514" i="2"/>
  <c r="K514" i="2" s="1"/>
  <c r="I515" i="2"/>
  <c r="K515" i="2" s="1"/>
  <c r="I516" i="2"/>
  <c r="K516" i="2" s="1"/>
  <c r="I517" i="2"/>
  <c r="K517" i="2" s="1"/>
  <c r="I518" i="2"/>
  <c r="K518" i="2" s="1"/>
  <c r="I519" i="2"/>
  <c r="K519" i="2" s="1"/>
  <c r="I520" i="2"/>
  <c r="K520" i="2" s="1"/>
  <c r="I521" i="2"/>
  <c r="K521" i="2" s="1"/>
  <c r="I522" i="2"/>
  <c r="K522" i="2" s="1"/>
  <c r="I523" i="2"/>
  <c r="K523" i="2" s="1"/>
  <c r="I524" i="2"/>
  <c r="K524" i="2" s="1"/>
  <c r="I525" i="2"/>
  <c r="K525" i="2" s="1"/>
  <c r="I526" i="2"/>
  <c r="K526" i="2" s="1"/>
  <c r="I527" i="2"/>
  <c r="K527" i="2" s="1"/>
  <c r="I528" i="2"/>
  <c r="K528" i="2" s="1"/>
  <c r="I529" i="2"/>
  <c r="K529" i="2" s="1"/>
  <c r="I530" i="2"/>
  <c r="K530" i="2" s="1"/>
  <c r="I531" i="2"/>
  <c r="K531" i="2" s="1"/>
  <c r="I532" i="2"/>
  <c r="K532" i="2" s="1"/>
  <c r="I533" i="2"/>
  <c r="K533" i="2" s="1"/>
  <c r="I534" i="2"/>
  <c r="K534" i="2" s="1"/>
  <c r="I535" i="2"/>
  <c r="K535" i="2" s="1"/>
  <c r="I536" i="2"/>
  <c r="K536" i="2" s="1"/>
  <c r="I537" i="2"/>
  <c r="K537" i="2" s="1"/>
  <c r="I538" i="2"/>
  <c r="K538" i="2" s="1"/>
  <c r="I539" i="2"/>
  <c r="K539" i="2" s="1"/>
  <c r="I540" i="2"/>
  <c r="K540" i="2" s="1"/>
  <c r="I541" i="2"/>
  <c r="K541" i="2" s="1"/>
  <c r="I542" i="2"/>
  <c r="K542" i="2" s="1"/>
  <c r="I543" i="2"/>
  <c r="K543" i="2" s="1"/>
  <c r="I544" i="2"/>
  <c r="K544" i="2" s="1"/>
  <c r="I545" i="2"/>
  <c r="K545" i="2" s="1"/>
  <c r="I546" i="2"/>
  <c r="K546" i="2" s="1"/>
  <c r="I547" i="2"/>
  <c r="K547" i="2" s="1"/>
  <c r="I548" i="2"/>
  <c r="K548" i="2" s="1"/>
  <c r="I549" i="2"/>
  <c r="K549" i="2" s="1"/>
  <c r="I550" i="2"/>
  <c r="K550" i="2" s="1"/>
  <c r="I551" i="2"/>
  <c r="K551" i="2" s="1"/>
  <c r="I552" i="2"/>
  <c r="K552" i="2" s="1"/>
  <c r="I553" i="2"/>
  <c r="K553" i="2" s="1"/>
  <c r="I554" i="2"/>
  <c r="K554" i="2" s="1"/>
  <c r="I555" i="2"/>
  <c r="K555" i="2" s="1"/>
  <c r="I556" i="2"/>
  <c r="K556" i="2" s="1"/>
  <c r="I557" i="2"/>
  <c r="K557" i="2" s="1"/>
  <c r="I558" i="2"/>
  <c r="K558" i="2" s="1"/>
  <c r="I559" i="2"/>
  <c r="K559" i="2" s="1"/>
  <c r="I560" i="2"/>
  <c r="K560" i="2" s="1"/>
  <c r="I561" i="2"/>
  <c r="K561" i="2" s="1"/>
  <c r="I562" i="2"/>
  <c r="K562" i="2" s="1"/>
  <c r="I563" i="2"/>
  <c r="K563" i="2" s="1"/>
  <c r="I564" i="2"/>
  <c r="K564" i="2" s="1"/>
  <c r="I565" i="2"/>
  <c r="K565" i="2" s="1"/>
  <c r="I566" i="2"/>
  <c r="K566" i="2" s="1"/>
  <c r="I567" i="2"/>
  <c r="K567" i="2" s="1"/>
  <c r="I568" i="2"/>
  <c r="K568" i="2" s="1"/>
  <c r="I569" i="2"/>
  <c r="K569" i="2" s="1"/>
  <c r="I570" i="2"/>
  <c r="K570" i="2" s="1"/>
  <c r="I571" i="2"/>
  <c r="K571" i="2" s="1"/>
  <c r="I572" i="2"/>
  <c r="K572" i="2" s="1"/>
  <c r="I573" i="2"/>
  <c r="K573" i="2" s="1"/>
  <c r="I574" i="2"/>
  <c r="K574" i="2" s="1"/>
  <c r="I575" i="2"/>
  <c r="K575" i="2" s="1"/>
  <c r="I576" i="2"/>
  <c r="K576" i="2" s="1"/>
  <c r="I577" i="2"/>
  <c r="K577" i="2" s="1"/>
  <c r="I578" i="2"/>
  <c r="K578" i="2" s="1"/>
  <c r="I579" i="2"/>
  <c r="K579" i="2" s="1"/>
  <c r="I580" i="2"/>
  <c r="K580" i="2" s="1"/>
  <c r="I581" i="2"/>
  <c r="K581" i="2" s="1"/>
  <c r="I582" i="2"/>
  <c r="K582" i="2" s="1"/>
  <c r="I583" i="2"/>
  <c r="K583" i="2" s="1"/>
  <c r="I584" i="2"/>
  <c r="K584" i="2" s="1"/>
  <c r="I585" i="2"/>
  <c r="K585" i="2" s="1"/>
  <c r="I586" i="2"/>
  <c r="K586" i="2" s="1"/>
  <c r="I587" i="2"/>
  <c r="K587" i="2" s="1"/>
  <c r="I588" i="2"/>
  <c r="K588" i="2" s="1"/>
  <c r="I589" i="2"/>
  <c r="K589" i="2" s="1"/>
  <c r="I590" i="2"/>
  <c r="K590" i="2" s="1"/>
  <c r="I591" i="2"/>
  <c r="K591" i="2" s="1"/>
  <c r="I592" i="2"/>
  <c r="K592" i="2" s="1"/>
  <c r="I593" i="2"/>
  <c r="K593" i="2" s="1"/>
  <c r="I594" i="2"/>
  <c r="K594" i="2" s="1"/>
  <c r="I595" i="2"/>
  <c r="K595" i="2" s="1"/>
  <c r="I596" i="2"/>
  <c r="K596" i="2" s="1"/>
  <c r="I597" i="2"/>
  <c r="K597" i="2" s="1"/>
  <c r="I598" i="2"/>
  <c r="K598" i="2" s="1"/>
  <c r="I599" i="2"/>
  <c r="K599" i="2" s="1"/>
  <c r="I600" i="2"/>
  <c r="K600" i="2" s="1"/>
  <c r="I601" i="2"/>
  <c r="K601" i="2" s="1"/>
  <c r="I602" i="2"/>
  <c r="K602" i="2" s="1"/>
  <c r="I603" i="2"/>
  <c r="K603" i="2" s="1"/>
  <c r="I604" i="2"/>
  <c r="K604" i="2" s="1"/>
  <c r="I605" i="2"/>
  <c r="K605" i="2" s="1"/>
  <c r="I606" i="2"/>
  <c r="K606" i="2" s="1"/>
  <c r="I607" i="2"/>
  <c r="K607" i="2" s="1"/>
  <c r="I608" i="2"/>
  <c r="K608" i="2" s="1"/>
  <c r="I609" i="2"/>
  <c r="K609" i="2" s="1"/>
  <c r="I610" i="2"/>
  <c r="K610" i="2" s="1"/>
  <c r="I611" i="2"/>
  <c r="K611" i="2" s="1"/>
  <c r="I612" i="2"/>
  <c r="K612" i="2" s="1"/>
  <c r="I613" i="2"/>
  <c r="K613" i="2" s="1"/>
  <c r="I614" i="2"/>
  <c r="K614" i="2" s="1"/>
  <c r="I615" i="2"/>
  <c r="K615" i="2" s="1"/>
  <c r="I616" i="2"/>
  <c r="K616" i="2" s="1"/>
  <c r="I617" i="2"/>
  <c r="K617" i="2" s="1"/>
  <c r="I618" i="2"/>
  <c r="K618" i="2" s="1"/>
  <c r="I619" i="2"/>
  <c r="K619" i="2" s="1"/>
  <c r="I620" i="2"/>
  <c r="K620" i="2" s="1"/>
  <c r="I621" i="2"/>
  <c r="K621" i="2" s="1"/>
  <c r="I622" i="2"/>
  <c r="K622" i="2" s="1"/>
  <c r="I623" i="2"/>
  <c r="K623" i="2" s="1"/>
  <c r="I624" i="2"/>
  <c r="K624" i="2" s="1"/>
  <c r="I625" i="2"/>
  <c r="K625" i="2" s="1"/>
  <c r="I626" i="2"/>
  <c r="K626" i="2" s="1"/>
  <c r="I627" i="2"/>
  <c r="K627" i="2" s="1"/>
  <c r="I628" i="2"/>
  <c r="K628" i="2" s="1"/>
  <c r="I629" i="2"/>
  <c r="K629" i="2" s="1"/>
  <c r="I630" i="2"/>
  <c r="K630" i="2" s="1"/>
  <c r="I631" i="2"/>
  <c r="K631" i="2" s="1"/>
  <c r="I632" i="2"/>
  <c r="K632" i="2" s="1"/>
  <c r="I633" i="2"/>
  <c r="K633" i="2" s="1"/>
  <c r="I634" i="2"/>
  <c r="K634" i="2" s="1"/>
  <c r="I635" i="2"/>
  <c r="K635" i="2" s="1"/>
  <c r="I636" i="2"/>
  <c r="K636" i="2" s="1"/>
  <c r="I637" i="2"/>
  <c r="K637" i="2" s="1"/>
  <c r="I638" i="2"/>
  <c r="K638" i="2" s="1"/>
  <c r="I639" i="2"/>
  <c r="K639" i="2" s="1"/>
  <c r="I640" i="2"/>
  <c r="K640" i="2" s="1"/>
  <c r="I641" i="2"/>
  <c r="K641" i="2" s="1"/>
  <c r="I642" i="2"/>
  <c r="K642" i="2" s="1"/>
  <c r="I643" i="2"/>
  <c r="K643" i="2" s="1"/>
  <c r="I644" i="2"/>
  <c r="K644" i="2" s="1"/>
  <c r="I645" i="2"/>
  <c r="K645" i="2" s="1"/>
  <c r="I646" i="2"/>
  <c r="K646" i="2" s="1"/>
  <c r="I647" i="2"/>
  <c r="K647" i="2" s="1"/>
  <c r="I648" i="2"/>
  <c r="K648" i="2" s="1"/>
  <c r="I649" i="2"/>
  <c r="K649" i="2" s="1"/>
  <c r="I650" i="2"/>
  <c r="K650" i="2" s="1"/>
  <c r="I651" i="2"/>
  <c r="K651" i="2" s="1"/>
  <c r="I652" i="2"/>
  <c r="K652" i="2" s="1"/>
  <c r="I653" i="2"/>
  <c r="K653" i="2" s="1"/>
  <c r="I654" i="2"/>
  <c r="K654" i="2" s="1"/>
  <c r="I655" i="2"/>
  <c r="K655" i="2" s="1"/>
  <c r="I656" i="2"/>
  <c r="K656" i="2" s="1"/>
  <c r="I657" i="2"/>
  <c r="K657" i="2" s="1"/>
  <c r="I658" i="2"/>
  <c r="K658" i="2" s="1"/>
  <c r="I659" i="2"/>
  <c r="K659" i="2" s="1"/>
  <c r="I660" i="2"/>
  <c r="K660" i="2" s="1"/>
  <c r="I661" i="2"/>
  <c r="K661" i="2" s="1"/>
  <c r="I662" i="2"/>
  <c r="K662" i="2" s="1"/>
  <c r="I663" i="2"/>
  <c r="K663" i="2" s="1"/>
  <c r="I664" i="2"/>
  <c r="K664" i="2" s="1"/>
  <c r="I665" i="2"/>
  <c r="K665" i="2" s="1"/>
  <c r="I666" i="2"/>
  <c r="K666" i="2" s="1"/>
  <c r="I667" i="2"/>
  <c r="K667" i="2" s="1"/>
  <c r="I668" i="2"/>
  <c r="K668" i="2" s="1"/>
  <c r="I669" i="2"/>
  <c r="K669" i="2" s="1"/>
  <c r="I670" i="2"/>
  <c r="K670" i="2" s="1"/>
  <c r="I671" i="2"/>
  <c r="K671" i="2" s="1"/>
  <c r="I672" i="2"/>
  <c r="K672" i="2" s="1"/>
  <c r="I673" i="2"/>
  <c r="K673" i="2" s="1"/>
  <c r="I674" i="2"/>
  <c r="K674" i="2" s="1"/>
  <c r="I675" i="2"/>
  <c r="K675" i="2" s="1"/>
  <c r="I676" i="2"/>
  <c r="K676" i="2" s="1"/>
  <c r="I677" i="2"/>
  <c r="K677" i="2" s="1"/>
  <c r="I678" i="2"/>
  <c r="K678" i="2" s="1"/>
  <c r="I679" i="2"/>
  <c r="K679" i="2" s="1"/>
  <c r="I680" i="2"/>
  <c r="K680" i="2" s="1"/>
  <c r="I681" i="2"/>
  <c r="K681" i="2" s="1"/>
  <c r="I682" i="2"/>
  <c r="K682" i="2" s="1"/>
  <c r="I683" i="2"/>
  <c r="K683" i="2" s="1"/>
  <c r="I684" i="2"/>
  <c r="K684" i="2" s="1"/>
  <c r="I685" i="2"/>
  <c r="K685" i="2" s="1"/>
  <c r="I686" i="2"/>
  <c r="K686" i="2" s="1"/>
  <c r="I687" i="2"/>
  <c r="K687" i="2" s="1"/>
  <c r="I688" i="2"/>
  <c r="K688" i="2" s="1"/>
  <c r="I689" i="2"/>
  <c r="K689" i="2" s="1"/>
  <c r="I690" i="2"/>
  <c r="K690" i="2" s="1"/>
  <c r="I691" i="2"/>
  <c r="K691" i="2" s="1"/>
  <c r="I692" i="2"/>
  <c r="K692" i="2" s="1"/>
  <c r="I693" i="2"/>
  <c r="K693" i="2" s="1"/>
  <c r="I694" i="2"/>
  <c r="K694" i="2" s="1"/>
  <c r="I695" i="2"/>
  <c r="K695" i="2" s="1"/>
  <c r="I696" i="2"/>
  <c r="K696" i="2" s="1"/>
  <c r="I697" i="2"/>
  <c r="K697" i="2" s="1"/>
  <c r="I698" i="2"/>
  <c r="K698" i="2" s="1"/>
  <c r="I699" i="2"/>
  <c r="K699" i="2" s="1"/>
  <c r="I700" i="2"/>
  <c r="K700" i="2" s="1"/>
  <c r="I701" i="2"/>
  <c r="K701" i="2" s="1"/>
  <c r="I702" i="2"/>
  <c r="K702" i="2" s="1"/>
  <c r="I703" i="2"/>
  <c r="K703" i="2" s="1"/>
  <c r="I704" i="2"/>
  <c r="K704" i="2" s="1"/>
  <c r="I705" i="2"/>
  <c r="K705" i="2" s="1"/>
  <c r="I706" i="2"/>
  <c r="K706" i="2" s="1"/>
  <c r="I707" i="2"/>
  <c r="K707" i="2" s="1"/>
  <c r="I708" i="2"/>
  <c r="K708" i="2" s="1"/>
  <c r="I709" i="2"/>
  <c r="K709" i="2" s="1"/>
  <c r="I710" i="2"/>
  <c r="K710" i="2" s="1"/>
  <c r="I711" i="2"/>
  <c r="K711" i="2" s="1"/>
  <c r="I712" i="2"/>
  <c r="K712" i="2" s="1"/>
  <c r="I713" i="2"/>
  <c r="K713" i="2" s="1"/>
  <c r="I714" i="2"/>
  <c r="K714" i="2" s="1"/>
  <c r="I715" i="2"/>
  <c r="K715" i="2" s="1"/>
  <c r="I716" i="2"/>
  <c r="K716" i="2" s="1"/>
  <c r="I717" i="2"/>
  <c r="K717" i="2" s="1"/>
  <c r="I718" i="2"/>
  <c r="K718" i="2" s="1"/>
  <c r="I719" i="2"/>
  <c r="K719" i="2" s="1"/>
  <c r="I720" i="2"/>
  <c r="K720" i="2" s="1"/>
  <c r="I721" i="2"/>
  <c r="K721" i="2" s="1"/>
  <c r="I722" i="2"/>
  <c r="K722" i="2" s="1"/>
  <c r="I723" i="2"/>
  <c r="K723" i="2" s="1"/>
  <c r="I724" i="2"/>
  <c r="K724" i="2" s="1"/>
  <c r="I725" i="2"/>
  <c r="K725" i="2" s="1"/>
  <c r="I726" i="2"/>
  <c r="K726" i="2" s="1"/>
  <c r="I727" i="2"/>
  <c r="K727" i="2" s="1"/>
  <c r="I728" i="2"/>
  <c r="K728" i="2" s="1"/>
  <c r="I729" i="2"/>
  <c r="K729" i="2" s="1"/>
  <c r="I730" i="2"/>
  <c r="K730" i="2" s="1"/>
  <c r="I731" i="2"/>
  <c r="K731" i="2" s="1"/>
  <c r="I732" i="2"/>
  <c r="K732" i="2" s="1"/>
  <c r="I733" i="2"/>
  <c r="K733" i="2" s="1"/>
  <c r="I734" i="2"/>
  <c r="K734" i="2" s="1"/>
  <c r="I735" i="2"/>
  <c r="K735" i="2" s="1"/>
  <c r="I736" i="2"/>
  <c r="K736" i="2" s="1"/>
  <c r="I737" i="2"/>
  <c r="K737" i="2" s="1"/>
  <c r="I738" i="2"/>
  <c r="K738" i="2" s="1"/>
  <c r="I739" i="2"/>
  <c r="K739" i="2" s="1"/>
  <c r="I740" i="2"/>
  <c r="K740" i="2" s="1"/>
  <c r="I741" i="2"/>
  <c r="K741" i="2" s="1"/>
  <c r="I742" i="2"/>
  <c r="K742" i="2" s="1"/>
  <c r="I743" i="2"/>
  <c r="K743" i="2" s="1"/>
  <c r="I744" i="2"/>
  <c r="K744" i="2" s="1"/>
  <c r="I745" i="2"/>
  <c r="K745" i="2" s="1"/>
  <c r="I746" i="2"/>
  <c r="K746" i="2" s="1"/>
  <c r="I747" i="2"/>
  <c r="K747" i="2" s="1"/>
  <c r="I748" i="2"/>
  <c r="K748" i="2" s="1"/>
  <c r="I749" i="2"/>
  <c r="K749" i="2" s="1"/>
  <c r="I750" i="2"/>
  <c r="K750" i="2" s="1"/>
  <c r="I751" i="2"/>
  <c r="K751" i="2" s="1"/>
  <c r="I752" i="2"/>
  <c r="K752" i="2" s="1"/>
  <c r="I753" i="2"/>
  <c r="K753" i="2" s="1"/>
  <c r="I754" i="2"/>
  <c r="K754" i="2" s="1"/>
  <c r="I755" i="2"/>
  <c r="K755" i="2" s="1"/>
  <c r="I756" i="2"/>
  <c r="K756" i="2" s="1"/>
  <c r="I757" i="2"/>
  <c r="K757" i="2" s="1"/>
  <c r="I758" i="2"/>
  <c r="K758" i="2" s="1"/>
  <c r="I759" i="2"/>
  <c r="K759" i="2" s="1"/>
  <c r="I760" i="2"/>
  <c r="K760" i="2" s="1"/>
  <c r="I761" i="2"/>
  <c r="K761" i="2" s="1"/>
  <c r="I762" i="2"/>
  <c r="K762" i="2" s="1"/>
  <c r="I763" i="2"/>
  <c r="K763" i="2" s="1"/>
  <c r="I764" i="2"/>
  <c r="K764" i="2" s="1"/>
  <c r="I765" i="2"/>
  <c r="K765" i="2" s="1"/>
  <c r="I766" i="2"/>
  <c r="K766" i="2" s="1"/>
  <c r="I767" i="2"/>
  <c r="K767" i="2" s="1"/>
  <c r="I768" i="2"/>
  <c r="K768" i="2" s="1"/>
  <c r="I769" i="2"/>
  <c r="K769" i="2" s="1"/>
  <c r="I770" i="2"/>
  <c r="K770" i="2" s="1"/>
  <c r="I771" i="2"/>
  <c r="K771" i="2" s="1"/>
  <c r="I772" i="2"/>
  <c r="K772" i="2" s="1"/>
  <c r="I773" i="2"/>
  <c r="K773" i="2" s="1"/>
  <c r="I774" i="2"/>
  <c r="K774" i="2" s="1"/>
  <c r="I775" i="2"/>
  <c r="K775" i="2" s="1"/>
  <c r="I776" i="2"/>
  <c r="K776" i="2" s="1"/>
  <c r="I777" i="2"/>
  <c r="K777" i="2" s="1"/>
  <c r="I778" i="2"/>
  <c r="K778" i="2" s="1"/>
  <c r="I779" i="2"/>
  <c r="K779" i="2" s="1"/>
  <c r="I780" i="2"/>
  <c r="K780" i="2" s="1"/>
  <c r="I781" i="2"/>
  <c r="K781" i="2" s="1"/>
  <c r="I782" i="2"/>
  <c r="K782" i="2" s="1"/>
  <c r="I783" i="2"/>
  <c r="K783" i="2" s="1"/>
  <c r="I784" i="2"/>
  <c r="K784" i="2" s="1"/>
  <c r="I785" i="2"/>
  <c r="K785" i="2" s="1"/>
  <c r="I786" i="2"/>
  <c r="K786" i="2" s="1"/>
  <c r="I787" i="2"/>
  <c r="K787" i="2" s="1"/>
  <c r="I788" i="2"/>
  <c r="K788" i="2" s="1"/>
  <c r="I789" i="2"/>
  <c r="K789" i="2" s="1"/>
  <c r="I790" i="2"/>
  <c r="K790" i="2" s="1"/>
  <c r="I791" i="2"/>
  <c r="K791" i="2" s="1"/>
  <c r="I792" i="2"/>
  <c r="K792" i="2" s="1"/>
  <c r="I793" i="2"/>
  <c r="K793" i="2" s="1"/>
  <c r="I794" i="2"/>
  <c r="K794" i="2" s="1"/>
  <c r="I795" i="2"/>
  <c r="K795" i="2" s="1"/>
  <c r="I796" i="2"/>
  <c r="K796" i="2" s="1"/>
  <c r="I797" i="2"/>
  <c r="K797" i="2" s="1"/>
  <c r="I798" i="2"/>
  <c r="K798" i="2" s="1"/>
  <c r="I799" i="2"/>
  <c r="K799" i="2" s="1"/>
  <c r="I800" i="2"/>
  <c r="K800" i="2" s="1"/>
  <c r="I801" i="2"/>
  <c r="K801" i="2" s="1"/>
  <c r="I802" i="2"/>
  <c r="K802" i="2" s="1"/>
  <c r="I803" i="2"/>
  <c r="K803" i="2" s="1"/>
  <c r="I804" i="2"/>
  <c r="K804" i="2" s="1"/>
  <c r="I805" i="2"/>
  <c r="K805" i="2" s="1"/>
  <c r="I806" i="2"/>
  <c r="K806" i="2" s="1"/>
  <c r="I807" i="2"/>
  <c r="K807" i="2" s="1"/>
  <c r="I808" i="2"/>
  <c r="K808" i="2" s="1"/>
  <c r="I809" i="2"/>
  <c r="K809" i="2" s="1"/>
  <c r="I810" i="2"/>
  <c r="K810" i="2" s="1"/>
  <c r="I811" i="2"/>
  <c r="K811" i="2" s="1"/>
  <c r="I812" i="2"/>
  <c r="K812" i="2" s="1"/>
  <c r="I813" i="2"/>
  <c r="K813" i="2" s="1"/>
  <c r="I814" i="2"/>
  <c r="K814" i="2" s="1"/>
  <c r="I815" i="2"/>
  <c r="K815" i="2" s="1"/>
  <c r="I816" i="2"/>
  <c r="K816" i="2" s="1"/>
  <c r="I817" i="2"/>
  <c r="K817" i="2" s="1"/>
  <c r="I818" i="2"/>
  <c r="K818" i="2" s="1"/>
  <c r="I819" i="2"/>
  <c r="K819" i="2" s="1"/>
  <c r="I820" i="2"/>
  <c r="K820" i="2" s="1"/>
  <c r="I821" i="2"/>
  <c r="K821" i="2" s="1"/>
  <c r="I822" i="2"/>
  <c r="K822" i="2" s="1"/>
  <c r="I823" i="2"/>
  <c r="K823" i="2" s="1"/>
  <c r="I824" i="2"/>
  <c r="K824" i="2" s="1"/>
  <c r="I825" i="2"/>
  <c r="K825" i="2" s="1"/>
  <c r="I826" i="2"/>
  <c r="K826" i="2" s="1"/>
  <c r="I827" i="2"/>
  <c r="K827" i="2" s="1"/>
  <c r="I828" i="2"/>
  <c r="K828" i="2" s="1"/>
  <c r="I829" i="2"/>
  <c r="K829" i="2" s="1"/>
  <c r="I830" i="2"/>
  <c r="K830" i="2" s="1"/>
  <c r="I831" i="2"/>
  <c r="K831" i="2" s="1"/>
  <c r="I832" i="2"/>
  <c r="K832" i="2" s="1"/>
  <c r="I833" i="2"/>
  <c r="K833" i="2" s="1"/>
  <c r="I834" i="2"/>
  <c r="K834" i="2" s="1"/>
  <c r="I835" i="2"/>
  <c r="K835" i="2" s="1"/>
  <c r="I836" i="2"/>
  <c r="K836" i="2" s="1"/>
  <c r="I837" i="2"/>
  <c r="K837" i="2" s="1"/>
  <c r="I838" i="2"/>
  <c r="K838" i="2" s="1"/>
  <c r="I839" i="2"/>
  <c r="K839" i="2" s="1"/>
  <c r="I840" i="2"/>
  <c r="K840" i="2" s="1"/>
  <c r="I841" i="2"/>
  <c r="K841" i="2" s="1"/>
  <c r="I842" i="2"/>
  <c r="K842" i="2" s="1"/>
  <c r="I843" i="2"/>
  <c r="K843" i="2" s="1"/>
  <c r="I844" i="2"/>
  <c r="K844" i="2" s="1"/>
  <c r="I845" i="2"/>
  <c r="K845" i="2" s="1"/>
  <c r="I846" i="2"/>
  <c r="K846" i="2" s="1"/>
  <c r="I847" i="2"/>
  <c r="K847" i="2" s="1"/>
  <c r="I848" i="2"/>
  <c r="K848" i="2" s="1"/>
  <c r="I849" i="2"/>
  <c r="K849" i="2" s="1"/>
  <c r="I850" i="2"/>
  <c r="K850" i="2" s="1"/>
  <c r="I851" i="2"/>
  <c r="K851" i="2" s="1"/>
  <c r="I852" i="2"/>
  <c r="K852" i="2" s="1"/>
  <c r="I853" i="2"/>
  <c r="K853" i="2" s="1"/>
  <c r="I854" i="2"/>
  <c r="K854" i="2" s="1"/>
  <c r="I855" i="2"/>
  <c r="K855" i="2" s="1"/>
  <c r="I856" i="2"/>
  <c r="K856" i="2" s="1"/>
  <c r="I857" i="2"/>
  <c r="K857" i="2" s="1"/>
  <c r="I858" i="2"/>
  <c r="K858" i="2" s="1"/>
  <c r="I859" i="2"/>
  <c r="K859" i="2" s="1"/>
  <c r="I860" i="2"/>
  <c r="K860" i="2" s="1"/>
  <c r="I861" i="2"/>
  <c r="K861" i="2" s="1"/>
  <c r="I862" i="2"/>
  <c r="K862" i="2" s="1"/>
  <c r="I863" i="2"/>
  <c r="K863" i="2" s="1"/>
  <c r="I864" i="2"/>
  <c r="K864" i="2" s="1"/>
  <c r="I865" i="2"/>
  <c r="K865" i="2" s="1"/>
  <c r="I866" i="2"/>
  <c r="K866" i="2" s="1"/>
  <c r="I867" i="2"/>
  <c r="K867" i="2" s="1"/>
  <c r="I868" i="2"/>
  <c r="K868" i="2" s="1"/>
  <c r="I869" i="2"/>
  <c r="K869" i="2" s="1"/>
  <c r="I870" i="2"/>
  <c r="K870" i="2" s="1"/>
  <c r="I871" i="2"/>
  <c r="K871" i="2" s="1"/>
  <c r="I872" i="2"/>
  <c r="K872" i="2" s="1"/>
  <c r="I873" i="2"/>
  <c r="K873" i="2" s="1"/>
  <c r="I874" i="2"/>
  <c r="K874" i="2" s="1"/>
  <c r="I875" i="2"/>
  <c r="K875" i="2" s="1"/>
  <c r="I876" i="2"/>
  <c r="K876" i="2" s="1"/>
  <c r="I877" i="2"/>
  <c r="K877" i="2" s="1"/>
  <c r="I878" i="2"/>
  <c r="K878" i="2" s="1"/>
  <c r="I879" i="2"/>
  <c r="K879" i="2" s="1"/>
  <c r="I880" i="2"/>
  <c r="K880" i="2" s="1"/>
  <c r="I881" i="2"/>
  <c r="K881" i="2" s="1"/>
  <c r="I882" i="2"/>
  <c r="K882" i="2" s="1"/>
  <c r="I883" i="2"/>
  <c r="K883" i="2" s="1"/>
  <c r="I884" i="2"/>
  <c r="K884" i="2" s="1"/>
  <c r="I885" i="2"/>
  <c r="K885" i="2" s="1"/>
  <c r="I886" i="2"/>
  <c r="K886" i="2" s="1"/>
  <c r="I887" i="2"/>
  <c r="K887" i="2" s="1"/>
  <c r="I888" i="2"/>
  <c r="K888" i="2" s="1"/>
  <c r="I889" i="2"/>
  <c r="K889" i="2" s="1"/>
  <c r="I890" i="2"/>
  <c r="K890" i="2" s="1"/>
  <c r="I891" i="2"/>
  <c r="K891" i="2" s="1"/>
  <c r="I892" i="2"/>
  <c r="K892" i="2" s="1"/>
  <c r="I893" i="2"/>
  <c r="K893" i="2" s="1"/>
  <c r="I894" i="2"/>
  <c r="K894" i="2" s="1"/>
  <c r="I895" i="2"/>
  <c r="K895" i="2" s="1"/>
  <c r="I896" i="2"/>
  <c r="K896" i="2" s="1"/>
  <c r="I897" i="2"/>
  <c r="K897" i="2" s="1"/>
  <c r="I898" i="2"/>
  <c r="K898" i="2" s="1"/>
  <c r="I899" i="2"/>
  <c r="K899" i="2" s="1"/>
  <c r="I900" i="2"/>
  <c r="K900" i="2" s="1"/>
  <c r="I901" i="2"/>
  <c r="K901" i="2" s="1"/>
  <c r="I902" i="2"/>
  <c r="K902" i="2" s="1"/>
  <c r="I903" i="2"/>
  <c r="K903" i="2" s="1"/>
  <c r="I904" i="2"/>
  <c r="K904" i="2" s="1"/>
  <c r="I905" i="2"/>
  <c r="K905" i="2" s="1"/>
  <c r="I906" i="2"/>
  <c r="K906" i="2" s="1"/>
  <c r="I907" i="2"/>
  <c r="K907" i="2" s="1"/>
  <c r="I908" i="2"/>
  <c r="K908" i="2" s="1"/>
  <c r="I909" i="2"/>
  <c r="K909" i="2" s="1"/>
  <c r="I910" i="2"/>
  <c r="K910" i="2" s="1"/>
  <c r="I911" i="2"/>
  <c r="K911" i="2" s="1"/>
  <c r="I912" i="2"/>
  <c r="K912" i="2" s="1"/>
  <c r="I913" i="2"/>
  <c r="K913" i="2" s="1"/>
  <c r="I914" i="2"/>
  <c r="K914" i="2" s="1"/>
  <c r="I915" i="2"/>
  <c r="K915" i="2" s="1"/>
  <c r="I916" i="2"/>
  <c r="K916" i="2" s="1"/>
  <c r="I917" i="2"/>
  <c r="K917" i="2" s="1"/>
  <c r="I918" i="2"/>
  <c r="K918" i="2" s="1"/>
  <c r="I919" i="2"/>
  <c r="K919" i="2" s="1"/>
  <c r="I920" i="2"/>
  <c r="K920" i="2" s="1"/>
  <c r="I921" i="2"/>
  <c r="K921" i="2" s="1"/>
  <c r="I922" i="2"/>
  <c r="K922" i="2" s="1"/>
  <c r="I923" i="2"/>
  <c r="K923" i="2" s="1"/>
  <c r="I924" i="2"/>
  <c r="K924" i="2" s="1"/>
  <c r="I925" i="2"/>
  <c r="K925" i="2" s="1"/>
  <c r="I926" i="2"/>
  <c r="K926" i="2" s="1"/>
  <c r="I927" i="2"/>
  <c r="K927" i="2" s="1"/>
  <c r="I928" i="2"/>
  <c r="K928" i="2" s="1"/>
  <c r="I929" i="2"/>
  <c r="K929" i="2" s="1"/>
  <c r="I930" i="2"/>
  <c r="K930" i="2" s="1"/>
  <c r="I931" i="2"/>
  <c r="K931" i="2" s="1"/>
  <c r="I932" i="2"/>
  <c r="K932" i="2" s="1"/>
  <c r="I933" i="2"/>
  <c r="K933" i="2" s="1"/>
  <c r="I934" i="2"/>
  <c r="K934" i="2" s="1"/>
  <c r="I935" i="2"/>
  <c r="K935" i="2" s="1"/>
  <c r="I936" i="2"/>
  <c r="K936" i="2" s="1"/>
  <c r="I937" i="2"/>
  <c r="K937" i="2" s="1"/>
  <c r="I938" i="2"/>
  <c r="K938" i="2" s="1"/>
  <c r="I939" i="2"/>
  <c r="K939" i="2" s="1"/>
  <c r="I940" i="2"/>
  <c r="K940" i="2" s="1"/>
  <c r="I941" i="2"/>
  <c r="K941" i="2" s="1"/>
  <c r="I942" i="2"/>
  <c r="K942" i="2" s="1"/>
  <c r="I943" i="2"/>
  <c r="K943" i="2" s="1"/>
  <c r="I944" i="2"/>
  <c r="K944" i="2" s="1"/>
  <c r="I945" i="2"/>
  <c r="K945" i="2" s="1"/>
  <c r="I946" i="2"/>
  <c r="K946" i="2" s="1"/>
  <c r="I947" i="2"/>
  <c r="K947" i="2" s="1"/>
  <c r="I948" i="2"/>
  <c r="K948" i="2" s="1"/>
  <c r="I949" i="2"/>
  <c r="K949" i="2" s="1"/>
  <c r="I950" i="2"/>
  <c r="K950" i="2" s="1"/>
  <c r="I951" i="2"/>
  <c r="K951" i="2" s="1"/>
  <c r="I952" i="2"/>
  <c r="K952" i="2" s="1"/>
  <c r="I953" i="2"/>
  <c r="K953" i="2" s="1"/>
  <c r="I954" i="2"/>
  <c r="K954" i="2" s="1"/>
  <c r="I955" i="2"/>
  <c r="K955" i="2" s="1"/>
  <c r="I956" i="2"/>
  <c r="K956" i="2" s="1"/>
  <c r="I957" i="2"/>
  <c r="K957" i="2" s="1"/>
  <c r="I958" i="2"/>
  <c r="K958" i="2" s="1"/>
  <c r="I959" i="2"/>
  <c r="K959" i="2" s="1"/>
  <c r="I960" i="2"/>
  <c r="K960" i="2" s="1"/>
  <c r="I961" i="2"/>
  <c r="K961" i="2" s="1"/>
  <c r="I962" i="2"/>
  <c r="K962" i="2" s="1"/>
  <c r="I963" i="2"/>
  <c r="K963" i="2" s="1"/>
  <c r="I964" i="2"/>
  <c r="K964" i="2" s="1"/>
  <c r="I965" i="2"/>
  <c r="K965" i="2" s="1"/>
  <c r="I966" i="2"/>
  <c r="K966" i="2" s="1"/>
  <c r="I967" i="2"/>
  <c r="K967" i="2" s="1"/>
  <c r="I968" i="2"/>
  <c r="K968" i="2" s="1"/>
  <c r="I969" i="2"/>
  <c r="K969" i="2" s="1"/>
  <c r="I970" i="2"/>
  <c r="K970" i="2" s="1"/>
  <c r="I971" i="2"/>
  <c r="K971" i="2" s="1"/>
  <c r="I972" i="2"/>
  <c r="K972" i="2" s="1"/>
  <c r="I973" i="2"/>
  <c r="K973" i="2" s="1"/>
  <c r="I974" i="2"/>
  <c r="K974" i="2" s="1"/>
  <c r="I975" i="2"/>
  <c r="K975" i="2" s="1"/>
  <c r="I976" i="2"/>
  <c r="K976" i="2" s="1"/>
  <c r="I977" i="2"/>
  <c r="K977" i="2" s="1"/>
  <c r="I978" i="2"/>
  <c r="K978" i="2" s="1"/>
  <c r="I979" i="2"/>
  <c r="K979" i="2" s="1"/>
  <c r="I980" i="2"/>
  <c r="K980" i="2" s="1"/>
  <c r="I981" i="2"/>
  <c r="K981" i="2" s="1"/>
  <c r="I982" i="2"/>
  <c r="K982" i="2" s="1"/>
  <c r="I983" i="2"/>
  <c r="K983" i="2" s="1"/>
  <c r="I984" i="2"/>
  <c r="K984" i="2" s="1"/>
  <c r="I985" i="2"/>
  <c r="K985" i="2" s="1"/>
  <c r="I986" i="2"/>
  <c r="K986" i="2" s="1"/>
  <c r="I987" i="2"/>
  <c r="K987" i="2" s="1"/>
  <c r="I988" i="2"/>
  <c r="K988" i="2" s="1"/>
  <c r="I989" i="2"/>
  <c r="K989" i="2" s="1"/>
  <c r="I990" i="2"/>
  <c r="K990" i="2" s="1"/>
  <c r="I991" i="2"/>
  <c r="K991" i="2" s="1"/>
  <c r="I992" i="2"/>
  <c r="K992" i="2" s="1"/>
  <c r="I993" i="2"/>
  <c r="K993" i="2" s="1"/>
  <c r="I994" i="2"/>
  <c r="K994" i="2" s="1"/>
  <c r="I995" i="2"/>
  <c r="K995" i="2" s="1"/>
  <c r="I996" i="2"/>
  <c r="K996" i="2" s="1"/>
  <c r="I997" i="2"/>
  <c r="K997" i="2" s="1"/>
  <c r="I998" i="2"/>
  <c r="K998" i="2" s="1"/>
  <c r="I999" i="2"/>
  <c r="K999" i="2" s="1"/>
  <c r="I1000" i="2"/>
  <c r="K1000" i="2" s="1"/>
  <c r="I1001" i="2"/>
  <c r="K1001" i="2" s="1"/>
  <c r="I1002" i="2"/>
  <c r="K1002" i="2" s="1"/>
  <c r="I1003" i="2"/>
  <c r="K1003" i="2" s="1"/>
  <c r="I1004" i="2"/>
  <c r="K1004" i="2" s="1"/>
  <c r="I1005" i="2"/>
  <c r="K1005" i="2" s="1"/>
  <c r="I1006" i="2"/>
  <c r="K1006" i="2" s="1"/>
  <c r="I1007" i="2"/>
  <c r="K1007" i="2" s="1"/>
  <c r="I1008" i="2"/>
  <c r="K1008" i="2" s="1"/>
  <c r="I1009" i="2"/>
  <c r="K1009" i="2" s="1"/>
  <c r="I1010" i="2"/>
  <c r="K1010" i="2" s="1"/>
  <c r="I1011" i="2"/>
  <c r="K1011" i="2" s="1"/>
  <c r="I1012" i="2"/>
  <c r="K1012" i="2" s="1"/>
  <c r="I1013" i="2"/>
  <c r="K1013" i="2" s="1"/>
  <c r="I1014" i="2"/>
  <c r="K1014" i="2" s="1"/>
  <c r="I1015" i="2"/>
  <c r="K1015" i="2" s="1"/>
  <c r="I1016" i="2"/>
  <c r="K1016" i="2" s="1"/>
  <c r="I1017" i="2"/>
  <c r="K1017" i="2" s="1"/>
  <c r="I1018" i="2"/>
  <c r="K1018" i="2" s="1"/>
  <c r="I1019" i="2"/>
  <c r="K1019" i="2" s="1"/>
  <c r="I1020" i="2"/>
  <c r="K1020" i="2" s="1"/>
  <c r="I1021" i="2"/>
  <c r="K1021" i="2" s="1"/>
  <c r="I1022" i="2"/>
  <c r="K1022" i="2" s="1"/>
  <c r="I1023" i="2"/>
  <c r="K1023" i="2" s="1"/>
  <c r="I1024" i="2"/>
  <c r="K1024" i="2" s="1"/>
  <c r="I1025" i="2"/>
  <c r="K1025" i="2" s="1"/>
  <c r="I1026" i="2"/>
  <c r="K1026" i="2" s="1"/>
  <c r="I1027" i="2"/>
  <c r="K1027" i="2" s="1"/>
  <c r="I1028" i="2"/>
  <c r="K1028" i="2" s="1"/>
  <c r="I1029" i="2"/>
  <c r="K1029" i="2" s="1"/>
  <c r="I1030" i="2"/>
  <c r="K1030" i="2" s="1"/>
  <c r="I1031" i="2"/>
  <c r="K1031" i="2" s="1"/>
  <c r="I1032" i="2"/>
  <c r="K1032" i="2" s="1"/>
  <c r="I1033" i="2"/>
  <c r="K1033" i="2" s="1"/>
  <c r="I1034" i="2"/>
  <c r="K1034" i="2" s="1"/>
  <c r="I1035" i="2"/>
  <c r="K1035" i="2" s="1"/>
  <c r="I1036" i="2"/>
  <c r="K1036" i="2" s="1"/>
  <c r="I1037" i="2"/>
  <c r="K1037" i="2" s="1"/>
  <c r="I1038" i="2"/>
  <c r="K1038" i="2" s="1"/>
  <c r="I1039" i="2"/>
  <c r="K1039" i="2" s="1"/>
  <c r="I1040" i="2"/>
  <c r="K1040" i="2" s="1"/>
  <c r="I1041" i="2"/>
  <c r="K1041" i="2" s="1"/>
  <c r="I1042" i="2"/>
  <c r="K1042" i="2" s="1"/>
  <c r="I1043" i="2"/>
  <c r="K1043" i="2" s="1"/>
  <c r="I1044" i="2"/>
  <c r="K1044" i="2" s="1"/>
  <c r="I1045" i="2"/>
  <c r="K1045" i="2" s="1"/>
  <c r="I1046" i="2"/>
  <c r="K1046" i="2" s="1"/>
  <c r="I1047" i="2"/>
  <c r="K1047" i="2" s="1"/>
  <c r="I1048" i="2"/>
  <c r="K1048" i="2" s="1"/>
  <c r="I1049" i="2"/>
  <c r="K1049" i="2" s="1"/>
  <c r="I1050" i="2"/>
  <c r="K1050" i="2" s="1"/>
  <c r="I1051" i="2"/>
  <c r="K1051" i="2" s="1"/>
  <c r="I1052" i="2"/>
  <c r="K1052" i="2" s="1"/>
  <c r="I1053" i="2"/>
  <c r="K1053" i="2" s="1"/>
  <c r="I1054" i="2"/>
  <c r="K1054" i="2" s="1"/>
  <c r="I1055" i="2"/>
  <c r="K1055" i="2" s="1"/>
  <c r="I1056" i="2"/>
  <c r="K1056" i="2" s="1"/>
  <c r="I1057" i="2"/>
  <c r="K1057" i="2" s="1"/>
  <c r="I1058" i="2"/>
  <c r="K1058" i="2" s="1"/>
  <c r="I1059" i="2"/>
  <c r="K1059" i="2" s="1"/>
  <c r="I1060" i="2"/>
  <c r="K1060" i="2" s="1"/>
  <c r="I1061" i="2"/>
  <c r="K1061" i="2" s="1"/>
  <c r="I1062" i="2"/>
  <c r="K1062" i="2" s="1"/>
  <c r="I1063" i="2"/>
  <c r="K1063" i="2" s="1"/>
  <c r="I1064" i="2"/>
  <c r="K1064" i="2" s="1"/>
  <c r="I1065" i="2"/>
  <c r="K1065" i="2" s="1"/>
  <c r="I1066" i="2"/>
  <c r="K1066" i="2" s="1"/>
  <c r="I1067" i="2"/>
  <c r="K1067" i="2" s="1"/>
  <c r="I1068" i="2"/>
  <c r="K1068" i="2" s="1"/>
  <c r="I1069" i="2"/>
  <c r="K1069" i="2" s="1"/>
  <c r="I1070" i="2"/>
  <c r="K1070" i="2" s="1"/>
  <c r="I1071" i="2"/>
  <c r="K1071" i="2" s="1"/>
  <c r="I1072" i="2"/>
  <c r="K1072" i="2" s="1"/>
  <c r="I1073" i="2"/>
  <c r="K1073" i="2" s="1"/>
  <c r="I1074" i="2"/>
  <c r="K1074" i="2" s="1"/>
  <c r="I1075" i="2"/>
  <c r="K1075" i="2" s="1"/>
  <c r="I1076" i="2"/>
  <c r="K1076" i="2" s="1"/>
  <c r="I1077" i="2"/>
  <c r="K1077" i="2" s="1"/>
  <c r="I1078" i="2"/>
  <c r="K1078" i="2" s="1"/>
  <c r="I1079" i="2"/>
  <c r="K1079" i="2" s="1"/>
  <c r="I1080" i="2"/>
  <c r="K1080" i="2" s="1"/>
  <c r="I1081" i="2"/>
  <c r="K1081" i="2" s="1"/>
  <c r="I1082" i="2"/>
  <c r="K1082" i="2" s="1"/>
  <c r="I1083" i="2"/>
  <c r="K1083" i="2" s="1"/>
  <c r="I1084" i="2"/>
  <c r="K1084" i="2" s="1"/>
  <c r="I1085" i="2"/>
  <c r="K1085" i="2" s="1"/>
  <c r="I1086" i="2"/>
  <c r="K1086" i="2" s="1"/>
  <c r="I1087" i="2"/>
  <c r="K1087" i="2" s="1"/>
  <c r="I1088" i="2"/>
  <c r="K1088" i="2" s="1"/>
  <c r="I1089" i="2"/>
  <c r="K1089" i="2" s="1"/>
  <c r="I1090" i="2"/>
  <c r="K1090" i="2" s="1"/>
  <c r="I1091" i="2"/>
  <c r="K1091" i="2" s="1"/>
  <c r="I1092" i="2"/>
  <c r="K1092" i="2" s="1"/>
  <c r="I1093" i="2"/>
  <c r="K1093" i="2" s="1"/>
  <c r="I1094" i="2"/>
  <c r="K1094" i="2" s="1"/>
  <c r="I1095" i="2"/>
  <c r="K1095" i="2" s="1"/>
  <c r="I1096" i="2"/>
  <c r="K1096" i="2" s="1"/>
  <c r="I1097" i="2"/>
  <c r="K1097" i="2" s="1"/>
  <c r="I1098" i="2"/>
  <c r="K1098" i="2" s="1"/>
  <c r="I1099" i="2"/>
  <c r="K1099" i="2" s="1"/>
  <c r="I1100" i="2"/>
  <c r="K1100" i="2" s="1"/>
  <c r="I1101" i="2"/>
  <c r="K1101" i="2" s="1"/>
  <c r="I1102" i="2"/>
  <c r="K1102" i="2" s="1"/>
  <c r="I1103" i="2"/>
  <c r="K1103" i="2" s="1"/>
  <c r="I1104" i="2"/>
  <c r="K1104" i="2" s="1"/>
  <c r="I1105" i="2"/>
  <c r="K1105" i="2" s="1"/>
  <c r="I1106" i="2"/>
  <c r="K1106" i="2" s="1"/>
  <c r="I1107" i="2"/>
  <c r="K1107" i="2" s="1"/>
  <c r="I1108" i="2"/>
  <c r="K1108" i="2" s="1"/>
  <c r="I1109" i="2"/>
  <c r="K1109" i="2" s="1"/>
  <c r="I1110" i="2"/>
  <c r="K1110" i="2" s="1"/>
  <c r="I1111" i="2"/>
  <c r="K1111" i="2" s="1"/>
  <c r="I1112" i="2"/>
  <c r="K1112" i="2" s="1"/>
  <c r="I1113" i="2"/>
  <c r="K1113" i="2" s="1"/>
  <c r="I1114" i="2"/>
  <c r="K1114" i="2" s="1"/>
  <c r="I1115" i="2"/>
  <c r="K1115" i="2" s="1"/>
  <c r="I1116" i="2"/>
  <c r="K1116" i="2" s="1"/>
  <c r="I1117" i="2"/>
  <c r="K1117" i="2" s="1"/>
  <c r="I1118" i="2"/>
  <c r="K1118" i="2" s="1"/>
  <c r="I1119" i="2"/>
  <c r="K1119" i="2" s="1"/>
  <c r="I1120" i="2"/>
  <c r="K1120" i="2" s="1"/>
  <c r="I1121" i="2"/>
  <c r="K1121" i="2" s="1"/>
  <c r="I1122" i="2"/>
  <c r="K1122" i="2" s="1"/>
  <c r="I1123" i="2"/>
  <c r="K1123" i="2" s="1"/>
  <c r="I1124" i="2"/>
  <c r="K1124" i="2" s="1"/>
  <c r="I1125" i="2"/>
  <c r="K1125" i="2" s="1"/>
  <c r="I1126" i="2"/>
  <c r="K1126" i="2" s="1"/>
  <c r="I1127" i="2"/>
  <c r="K1127" i="2" s="1"/>
  <c r="I1128" i="2"/>
  <c r="K1128" i="2" s="1"/>
  <c r="I1129" i="2"/>
  <c r="K1129" i="2" s="1"/>
  <c r="I1130" i="2"/>
  <c r="K1130" i="2" s="1"/>
  <c r="I1131" i="2"/>
  <c r="K1131" i="2" s="1"/>
  <c r="I1132" i="2"/>
  <c r="K1132" i="2" s="1"/>
  <c r="I1133" i="2"/>
  <c r="K1133" i="2" s="1"/>
  <c r="I1134" i="2"/>
  <c r="K1134" i="2" s="1"/>
  <c r="I1135" i="2"/>
  <c r="K1135" i="2" s="1"/>
  <c r="I1136" i="2"/>
  <c r="K1136" i="2" s="1"/>
  <c r="I1137" i="2"/>
  <c r="K1137" i="2" s="1"/>
  <c r="I1138" i="2"/>
  <c r="K1138" i="2" s="1"/>
  <c r="I1139" i="2"/>
  <c r="K1139" i="2" s="1"/>
  <c r="I1140" i="2"/>
  <c r="K1140" i="2" s="1"/>
  <c r="I1141" i="2"/>
  <c r="K1141" i="2" s="1"/>
  <c r="I1142" i="2"/>
  <c r="K1142" i="2" s="1"/>
  <c r="I1143" i="2"/>
  <c r="K1143" i="2" s="1"/>
  <c r="I1144" i="2"/>
  <c r="K1144" i="2" s="1"/>
  <c r="I1145" i="2"/>
  <c r="K1145" i="2" s="1"/>
  <c r="I1146" i="2"/>
  <c r="K1146" i="2" s="1"/>
  <c r="I1147" i="2"/>
  <c r="K1147" i="2" s="1"/>
  <c r="I1148" i="2"/>
  <c r="K1148" i="2" s="1"/>
  <c r="I1149" i="2"/>
  <c r="K1149" i="2" s="1"/>
  <c r="I1150" i="2"/>
  <c r="K1150" i="2" s="1"/>
  <c r="I1151" i="2"/>
  <c r="K1151" i="2" s="1"/>
  <c r="I1152" i="2"/>
  <c r="K1152" i="2" s="1"/>
  <c r="I1153" i="2"/>
  <c r="K1153" i="2" s="1"/>
  <c r="I1154" i="2"/>
  <c r="K1154" i="2" s="1"/>
  <c r="I1155" i="2"/>
  <c r="K1155" i="2" s="1"/>
  <c r="I1156" i="2"/>
  <c r="K1156" i="2" s="1"/>
  <c r="I1157" i="2"/>
  <c r="K1157" i="2" s="1"/>
  <c r="I1158" i="2"/>
  <c r="K1158" i="2" s="1"/>
  <c r="I1159" i="2"/>
  <c r="K1159" i="2" s="1"/>
  <c r="I1160" i="2"/>
  <c r="K1160" i="2" s="1"/>
  <c r="I1161" i="2"/>
  <c r="K1161" i="2" s="1"/>
  <c r="I1162" i="2"/>
  <c r="K1162" i="2" s="1"/>
  <c r="I1163" i="2"/>
  <c r="K1163" i="2" s="1"/>
  <c r="I1164" i="2"/>
  <c r="K1164" i="2" s="1"/>
  <c r="I1165" i="2"/>
  <c r="K1165" i="2" s="1"/>
  <c r="I1166" i="2"/>
  <c r="K1166" i="2" s="1"/>
  <c r="I1167" i="2"/>
  <c r="K1167" i="2" s="1"/>
  <c r="I1168" i="2"/>
  <c r="K1168" i="2" s="1"/>
  <c r="I1169" i="2"/>
  <c r="K1169" i="2" s="1"/>
  <c r="I1170" i="2"/>
  <c r="K1170" i="2" s="1"/>
  <c r="I1171" i="2"/>
  <c r="K1171" i="2" s="1"/>
  <c r="I1172" i="2"/>
  <c r="K1172" i="2" s="1"/>
  <c r="I1173" i="2"/>
  <c r="K1173" i="2" s="1"/>
  <c r="I1174" i="2"/>
  <c r="K1174" i="2" s="1"/>
  <c r="I1175" i="2"/>
  <c r="K1175" i="2" s="1"/>
  <c r="I1176" i="2"/>
  <c r="K1176" i="2" s="1"/>
  <c r="I1177" i="2"/>
  <c r="K1177" i="2" s="1"/>
  <c r="I1178" i="2"/>
  <c r="K1178" i="2" s="1"/>
  <c r="I1179" i="2"/>
  <c r="K1179" i="2" s="1"/>
  <c r="I1180" i="2"/>
  <c r="K1180" i="2" s="1"/>
  <c r="I1181" i="2"/>
  <c r="K1181" i="2" s="1"/>
  <c r="I1182" i="2"/>
  <c r="K1182" i="2" s="1"/>
  <c r="I1183" i="2"/>
  <c r="K1183" i="2" s="1"/>
  <c r="I1184" i="2"/>
  <c r="K1184" i="2" s="1"/>
  <c r="I1185" i="2"/>
  <c r="K1185" i="2" s="1"/>
  <c r="I1186" i="2"/>
  <c r="K1186" i="2" s="1"/>
  <c r="I1187" i="2"/>
  <c r="K1187" i="2" s="1"/>
  <c r="I1188" i="2"/>
  <c r="K1188" i="2" s="1"/>
  <c r="I1189" i="2"/>
  <c r="K1189" i="2" s="1"/>
  <c r="I1190" i="2"/>
  <c r="K1190" i="2" s="1"/>
  <c r="I1191" i="2"/>
  <c r="K1191" i="2" s="1"/>
  <c r="I1192" i="2"/>
  <c r="K1192" i="2" s="1"/>
  <c r="I1193" i="2"/>
  <c r="K1193" i="2" s="1"/>
  <c r="I1194" i="2"/>
  <c r="K1194" i="2" s="1"/>
  <c r="I1195" i="2"/>
  <c r="K1195" i="2" s="1"/>
  <c r="I1196" i="2"/>
  <c r="K1196" i="2" s="1"/>
  <c r="I1197" i="2"/>
  <c r="K1197" i="2" s="1"/>
  <c r="I1198" i="2"/>
  <c r="K1198" i="2" s="1"/>
  <c r="I1199" i="2"/>
  <c r="K1199" i="2" s="1"/>
  <c r="I1200" i="2"/>
  <c r="K1200" i="2" s="1"/>
  <c r="I1201" i="2"/>
  <c r="K1201" i="2" s="1"/>
  <c r="I1202" i="2"/>
  <c r="K1202" i="2" s="1"/>
  <c r="I1203" i="2"/>
  <c r="K1203" i="2" s="1"/>
  <c r="I1204" i="2"/>
  <c r="K1204" i="2" s="1"/>
  <c r="I1205" i="2"/>
  <c r="K1205" i="2" s="1"/>
  <c r="I1206" i="2"/>
  <c r="K1206" i="2" s="1"/>
  <c r="I1207" i="2"/>
  <c r="K1207" i="2" s="1"/>
  <c r="I1208" i="2"/>
  <c r="K1208" i="2" s="1"/>
  <c r="I1209" i="2"/>
  <c r="K1209" i="2" s="1"/>
  <c r="I1210" i="2"/>
  <c r="K1210" i="2" s="1"/>
  <c r="I1211" i="2"/>
  <c r="K1211" i="2" s="1"/>
  <c r="I1212" i="2"/>
  <c r="K1212" i="2" s="1"/>
  <c r="I1213" i="2"/>
  <c r="K1213" i="2" s="1"/>
  <c r="I1214" i="2"/>
  <c r="K1214" i="2" s="1"/>
  <c r="I1215" i="2"/>
  <c r="K1215" i="2" s="1"/>
  <c r="I1216" i="2"/>
  <c r="K1216" i="2" s="1"/>
  <c r="I1217" i="2"/>
  <c r="K1217" i="2" s="1"/>
  <c r="I1218" i="2"/>
  <c r="K1218" i="2" s="1"/>
  <c r="I1219" i="2"/>
  <c r="K1219" i="2" s="1"/>
  <c r="I1220" i="2"/>
  <c r="K1220" i="2" s="1"/>
  <c r="I1221" i="2"/>
  <c r="K1221" i="2" s="1"/>
  <c r="I1222" i="2"/>
  <c r="K1222" i="2" s="1"/>
  <c r="I1223" i="2"/>
  <c r="K1223" i="2" s="1"/>
  <c r="I1224" i="2"/>
  <c r="K1224" i="2" s="1"/>
  <c r="I1225" i="2"/>
  <c r="K1225" i="2" s="1"/>
  <c r="I1226" i="2"/>
  <c r="K1226" i="2" s="1"/>
  <c r="I1227" i="2"/>
  <c r="K1227" i="2" s="1"/>
  <c r="I1228" i="2"/>
  <c r="K1228" i="2" s="1"/>
  <c r="I1229" i="2"/>
  <c r="K1229" i="2" s="1"/>
  <c r="I1230" i="2"/>
  <c r="K1230" i="2" s="1"/>
  <c r="I1231" i="2"/>
  <c r="K1231" i="2" s="1"/>
  <c r="I1232" i="2"/>
  <c r="K1232" i="2" s="1"/>
  <c r="I1233" i="2"/>
  <c r="K1233" i="2" s="1"/>
  <c r="I1234" i="2"/>
  <c r="K1234" i="2" s="1"/>
  <c r="I1235" i="2"/>
  <c r="K1235" i="2" s="1"/>
  <c r="I1236" i="2"/>
  <c r="K1236" i="2" s="1"/>
  <c r="I1237" i="2"/>
  <c r="K1237" i="2" s="1"/>
  <c r="I1238" i="2"/>
  <c r="K1238" i="2" s="1"/>
  <c r="I1239" i="2"/>
  <c r="K1239" i="2" s="1"/>
  <c r="I1240" i="2"/>
  <c r="K1240" i="2" s="1"/>
  <c r="I1241" i="2"/>
  <c r="K1241" i="2" s="1"/>
  <c r="I1242" i="2"/>
  <c r="K1242" i="2" s="1"/>
  <c r="I1243" i="2"/>
  <c r="K1243" i="2" s="1"/>
  <c r="I1244" i="2"/>
  <c r="K1244" i="2" s="1"/>
  <c r="I1245" i="2"/>
  <c r="K1245" i="2" s="1"/>
  <c r="I1246" i="2"/>
  <c r="K1246" i="2" s="1"/>
  <c r="I1247" i="2"/>
  <c r="K1247" i="2" s="1"/>
  <c r="I1248" i="2"/>
  <c r="K1248" i="2" s="1"/>
  <c r="I1249" i="2"/>
  <c r="K1249" i="2" s="1"/>
  <c r="I1250" i="2"/>
  <c r="K1250" i="2" s="1"/>
  <c r="I1251" i="2"/>
  <c r="K1251" i="2" s="1"/>
  <c r="I1252" i="2"/>
  <c r="K1252" i="2" s="1"/>
  <c r="I1253" i="2"/>
  <c r="K1253" i="2" s="1"/>
  <c r="I1254" i="2"/>
  <c r="K1254" i="2" s="1"/>
  <c r="I1255" i="2"/>
  <c r="K1255" i="2" s="1"/>
  <c r="I1256" i="2"/>
  <c r="K1256" i="2" s="1"/>
  <c r="I1257" i="2"/>
  <c r="K1257" i="2" s="1"/>
  <c r="I1258" i="2"/>
  <c r="K1258" i="2" s="1"/>
  <c r="I1259" i="2"/>
  <c r="K1259" i="2" s="1"/>
  <c r="I1260" i="2"/>
  <c r="K1260" i="2" s="1"/>
  <c r="I1261" i="2"/>
  <c r="K1261" i="2" s="1"/>
  <c r="I1262" i="2"/>
  <c r="K1262" i="2" s="1"/>
  <c r="I1263" i="2"/>
  <c r="K1263" i="2" s="1"/>
  <c r="I1264" i="2"/>
  <c r="K1264" i="2" s="1"/>
  <c r="I1265" i="2"/>
  <c r="K1265" i="2" s="1"/>
  <c r="I1266" i="2"/>
  <c r="K1266" i="2" s="1"/>
  <c r="I1267" i="2"/>
  <c r="K1267" i="2" s="1"/>
  <c r="I1268" i="2"/>
  <c r="K1268" i="2" s="1"/>
  <c r="I1269" i="2"/>
  <c r="K1269" i="2" s="1"/>
  <c r="I1270" i="2"/>
  <c r="K1270" i="2" s="1"/>
  <c r="I1271" i="2"/>
  <c r="K1271" i="2" s="1"/>
  <c r="I1272" i="2"/>
  <c r="K1272" i="2" s="1"/>
  <c r="I1273" i="2"/>
  <c r="K1273" i="2" s="1"/>
  <c r="I1274" i="2"/>
  <c r="K1274" i="2" s="1"/>
  <c r="I1275" i="2"/>
  <c r="K1275" i="2" s="1"/>
  <c r="I1276" i="2"/>
  <c r="K1276" i="2" s="1"/>
  <c r="I1277" i="2"/>
  <c r="K1277" i="2" s="1"/>
  <c r="I1278" i="2"/>
  <c r="K1278" i="2" s="1"/>
  <c r="I1279" i="2"/>
  <c r="K1279" i="2" s="1"/>
  <c r="I1280" i="2"/>
  <c r="K1280" i="2" s="1"/>
  <c r="I1281" i="2"/>
  <c r="K1281" i="2" s="1"/>
  <c r="I1282" i="2"/>
  <c r="K1282" i="2" s="1"/>
  <c r="I1283" i="2"/>
  <c r="K1283" i="2" s="1"/>
  <c r="I1284" i="2"/>
  <c r="K1284" i="2" s="1"/>
  <c r="I1285" i="2"/>
  <c r="K1285" i="2" s="1"/>
  <c r="I1286" i="2"/>
  <c r="K1286" i="2" s="1"/>
  <c r="I1287" i="2"/>
  <c r="K1287" i="2" s="1"/>
  <c r="I1288" i="2"/>
  <c r="K1288" i="2" s="1"/>
  <c r="I1289" i="2"/>
  <c r="K1289" i="2" s="1"/>
  <c r="I1290" i="2"/>
  <c r="K1290" i="2" s="1"/>
  <c r="I1291" i="2"/>
  <c r="K1291" i="2" s="1"/>
  <c r="I1292" i="2"/>
  <c r="K1292" i="2" s="1"/>
  <c r="I1293" i="2"/>
  <c r="K1293" i="2" s="1"/>
  <c r="I1294" i="2"/>
  <c r="K1294" i="2" s="1"/>
  <c r="I1295" i="2"/>
  <c r="K1295" i="2" s="1"/>
  <c r="I1296" i="2"/>
  <c r="K1296" i="2" s="1"/>
  <c r="I1297" i="2"/>
  <c r="K1297" i="2" s="1"/>
  <c r="I1298" i="2"/>
  <c r="K1298" i="2" s="1"/>
  <c r="I1299" i="2"/>
  <c r="K1299" i="2" s="1"/>
  <c r="I1300" i="2"/>
  <c r="K1300" i="2" s="1"/>
  <c r="I1301" i="2"/>
  <c r="K1301" i="2" s="1"/>
  <c r="I1302" i="2"/>
  <c r="K1302" i="2" s="1"/>
  <c r="I1303" i="2"/>
  <c r="K1303" i="2" s="1"/>
  <c r="I1304" i="2"/>
  <c r="K1304" i="2" s="1"/>
  <c r="I1305" i="2"/>
  <c r="K1305" i="2" s="1"/>
  <c r="I1306" i="2"/>
  <c r="K1306" i="2" s="1"/>
  <c r="I1307" i="2"/>
  <c r="K1307" i="2" s="1"/>
  <c r="I1308" i="2"/>
  <c r="K1308" i="2" s="1"/>
  <c r="I1309" i="2"/>
  <c r="K1309" i="2" s="1"/>
  <c r="I1310" i="2"/>
  <c r="K1310" i="2" s="1"/>
  <c r="I1311" i="2"/>
  <c r="K1311" i="2" s="1"/>
  <c r="I1312" i="2"/>
  <c r="K1312" i="2" s="1"/>
  <c r="I1313" i="2"/>
  <c r="K1313" i="2" s="1"/>
  <c r="I1314" i="2"/>
  <c r="K1314" i="2" s="1"/>
  <c r="I1315" i="2"/>
  <c r="K1315" i="2" s="1"/>
  <c r="I1316" i="2"/>
  <c r="K1316" i="2" s="1"/>
  <c r="I1317" i="2"/>
  <c r="K1317" i="2" s="1"/>
  <c r="I1318" i="2"/>
  <c r="K1318" i="2" s="1"/>
  <c r="I1319" i="2"/>
  <c r="K1319" i="2" s="1"/>
  <c r="I1320" i="2"/>
  <c r="K1320" i="2" s="1"/>
  <c r="I1321" i="2"/>
  <c r="K1321" i="2" s="1"/>
  <c r="I1322" i="2"/>
  <c r="K1322" i="2" s="1"/>
  <c r="I1323" i="2"/>
  <c r="K1323" i="2" s="1"/>
  <c r="I1324" i="2"/>
  <c r="K1324" i="2" s="1"/>
  <c r="I1325" i="2"/>
  <c r="K1325" i="2" s="1"/>
  <c r="I1326" i="2"/>
  <c r="K1326" i="2" s="1"/>
  <c r="I1327" i="2"/>
  <c r="K1327" i="2" s="1"/>
  <c r="I1328" i="2"/>
  <c r="K1328" i="2" s="1"/>
  <c r="I1329" i="2"/>
  <c r="K1329" i="2" s="1"/>
  <c r="I1330" i="2"/>
  <c r="K1330" i="2" s="1"/>
  <c r="I1331" i="2"/>
  <c r="K1331" i="2" s="1"/>
  <c r="I1332" i="2"/>
  <c r="K1332" i="2" s="1"/>
  <c r="I1333" i="2"/>
  <c r="K1333" i="2" s="1"/>
  <c r="I1334" i="2"/>
  <c r="K1334" i="2" s="1"/>
  <c r="I1335" i="2"/>
  <c r="K1335" i="2" s="1"/>
  <c r="I1336" i="2"/>
  <c r="K1336" i="2" s="1"/>
  <c r="I1337" i="2"/>
  <c r="K1337" i="2" s="1"/>
  <c r="I1338" i="2"/>
  <c r="K1338" i="2" s="1"/>
  <c r="I1339" i="2"/>
  <c r="K1339" i="2" s="1"/>
  <c r="I1340" i="2"/>
  <c r="K1340" i="2" s="1"/>
  <c r="I1341" i="2"/>
  <c r="K1341" i="2" s="1"/>
  <c r="I1342" i="2"/>
  <c r="K1342" i="2" s="1"/>
  <c r="I1343" i="2"/>
  <c r="K1343" i="2" s="1"/>
  <c r="I1344" i="2"/>
  <c r="K1344" i="2" s="1"/>
  <c r="I1345" i="2"/>
  <c r="K1345" i="2" s="1"/>
  <c r="I1346" i="2"/>
  <c r="K1346" i="2" s="1"/>
  <c r="I1347" i="2"/>
  <c r="K1347" i="2" s="1"/>
  <c r="I1348" i="2"/>
  <c r="K1348" i="2" s="1"/>
  <c r="I1349" i="2"/>
  <c r="K1349" i="2" s="1"/>
  <c r="I1350" i="2"/>
  <c r="K1350" i="2" s="1"/>
  <c r="I1351" i="2"/>
  <c r="K1351" i="2" s="1"/>
  <c r="I1352" i="2"/>
  <c r="K1352" i="2" s="1"/>
  <c r="I1353" i="2"/>
  <c r="K1353" i="2" s="1"/>
  <c r="I1354" i="2"/>
  <c r="K1354" i="2" s="1"/>
  <c r="I1355" i="2"/>
  <c r="K1355" i="2" s="1"/>
  <c r="I1356" i="2"/>
  <c r="K1356" i="2" s="1"/>
  <c r="I1357" i="2"/>
  <c r="K1357" i="2" s="1"/>
  <c r="I1358" i="2"/>
  <c r="K1358" i="2" s="1"/>
  <c r="I1359" i="2"/>
  <c r="K1359" i="2" s="1"/>
  <c r="I1360" i="2"/>
  <c r="K1360" i="2" s="1"/>
  <c r="I1361" i="2"/>
  <c r="K1361" i="2" s="1"/>
  <c r="I1362" i="2"/>
  <c r="K1362" i="2" s="1"/>
  <c r="I1363" i="2"/>
  <c r="K1363" i="2" s="1"/>
  <c r="I1364" i="2"/>
  <c r="K1364" i="2" s="1"/>
  <c r="I1365" i="2"/>
  <c r="K1365" i="2" s="1"/>
  <c r="I1366" i="2"/>
  <c r="K1366" i="2" s="1"/>
  <c r="I1367" i="2"/>
  <c r="K1367" i="2" s="1"/>
  <c r="I1368" i="2"/>
  <c r="K1368" i="2" s="1"/>
  <c r="I1369" i="2"/>
  <c r="K1369" i="2" s="1"/>
  <c r="I1370" i="2"/>
  <c r="K1370" i="2" s="1"/>
  <c r="I1371" i="2"/>
  <c r="K1371" i="2" s="1"/>
  <c r="I1372" i="2"/>
  <c r="K1372" i="2" s="1"/>
  <c r="I1373" i="2"/>
  <c r="K1373" i="2" s="1"/>
  <c r="I1374" i="2"/>
  <c r="K1374" i="2" s="1"/>
  <c r="I1375" i="2"/>
  <c r="K1375" i="2" s="1"/>
  <c r="I1376" i="2"/>
  <c r="K1376" i="2" s="1"/>
  <c r="I1377" i="2"/>
  <c r="K1377" i="2" s="1"/>
  <c r="I1378" i="2"/>
  <c r="K1378" i="2" s="1"/>
  <c r="I1379" i="2"/>
  <c r="K1379" i="2" s="1"/>
  <c r="I1380" i="2"/>
  <c r="K1380" i="2" s="1"/>
  <c r="I1381" i="2"/>
  <c r="K1381" i="2" s="1"/>
  <c r="I1382" i="2"/>
  <c r="K1382" i="2" s="1"/>
  <c r="I1383" i="2"/>
  <c r="K1383" i="2" s="1"/>
  <c r="I1384" i="2"/>
  <c r="K1384" i="2" s="1"/>
  <c r="I1385" i="2"/>
  <c r="K1385" i="2" s="1"/>
  <c r="I1386" i="2"/>
  <c r="K1386" i="2" s="1"/>
  <c r="I1387" i="2"/>
  <c r="K1387" i="2" s="1"/>
  <c r="I1388" i="2"/>
  <c r="K1388" i="2" s="1"/>
  <c r="I1389" i="2"/>
  <c r="K1389" i="2" s="1"/>
  <c r="I1390" i="2"/>
  <c r="K1390" i="2" s="1"/>
  <c r="I1391" i="2"/>
  <c r="K1391" i="2" s="1"/>
  <c r="I1392" i="2"/>
  <c r="K1392" i="2" s="1"/>
  <c r="I1393" i="2"/>
  <c r="K1393" i="2" s="1"/>
  <c r="I1394" i="2"/>
  <c r="K1394" i="2" s="1"/>
  <c r="I1395" i="2"/>
  <c r="K1395" i="2" s="1"/>
  <c r="I1396" i="2"/>
  <c r="K1396" i="2" s="1"/>
  <c r="I1397" i="2"/>
  <c r="K1397" i="2" s="1"/>
  <c r="I1398" i="2"/>
  <c r="K1398" i="2" s="1"/>
  <c r="I1399" i="2"/>
  <c r="K1399" i="2" s="1"/>
  <c r="I1400" i="2"/>
  <c r="K1400" i="2" s="1"/>
  <c r="I1401" i="2"/>
  <c r="K1401" i="2" s="1"/>
  <c r="I1402" i="2"/>
  <c r="K1402" i="2" s="1"/>
  <c r="I1403" i="2"/>
  <c r="K1403" i="2" s="1"/>
  <c r="I1404" i="2"/>
  <c r="K1404" i="2" s="1"/>
  <c r="I1405" i="2"/>
  <c r="K1405" i="2" s="1"/>
  <c r="I1406" i="2"/>
  <c r="K1406" i="2" s="1"/>
  <c r="I1407" i="2"/>
  <c r="K1407" i="2" s="1"/>
  <c r="I1408" i="2"/>
  <c r="K1408" i="2" s="1"/>
  <c r="I1409" i="2"/>
  <c r="K1409" i="2" s="1"/>
  <c r="I1410" i="2"/>
  <c r="K1410" i="2" s="1"/>
  <c r="I1411" i="2"/>
  <c r="K1411" i="2" s="1"/>
  <c r="I1412" i="2"/>
  <c r="K1412" i="2" s="1"/>
  <c r="I1413" i="2"/>
  <c r="K1413" i="2" s="1"/>
  <c r="I1414" i="2"/>
  <c r="K1414" i="2" s="1"/>
  <c r="I1415" i="2"/>
  <c r="K1415" i="2" s="1"/>
  <c r="I1416" i="2"/>
  <c r="K1416" i="2" s="1"/>
  <c r="I1417" i="2"/>
  <c r="K1417" i="2" s="1"/>
  <c r="I1418" i="2"/>
  <c r="K1418" i="2" s="1"/>
  <c r="I1419" i="2"/>
  <c r="K1419" i="2" s="1"/>
  <c r="I1420" i="2"/>
  <c r="K1420" i="2" s="1"/>
  <c r="I1421" i="2"/>
  <c r="K1421" i="2" s="1"/>
  <c r="I1422" i="2"/>
  <c r="K1422" i="2" s="1"/>
  <c r="I1423" i="2"/>
  <c r="K1423" i="2" s="1"/>
  <c r="I1424" i="2"/>
  <c r="K1424" i="2" s="1"/>
  <c r="I1425" i="2"/>
  <c r="K1425" i="2" s="1"/>
  <c r="I1426" i="2"/>
  <c r="K1426" i="2" s="1"/>
  <c r="I1427" i="2"/>
  <c r="K1427" i="2" s="1"/>
  <c r="I1428" i="2"/>
  <c r="K1428" i="2" s="1"/>
  <c r="I1429" i="2"/>
  <c r="K1429" i="2" s="1"/>
  <c r="I1430" i="2"/>
  <c r="K1430" i="2" s="1"/>
  <c r="I1431" i="2"/>
  <c r="K1431" i="2" s="1"/>
  <c r="I1432" i="2"/>
  <c r="K1432" i="2" s="1"/>
  <c r="I1433" i="2"/>
  <c r="K1433" i="2" s="1"/>
  <c r="I1434" i="2"/>
  <c r="K1434" i="2" s="1"/>
  <c r="I1435" i="2"/>
  <c r="K1435" i="2" s="1"/>
  <c r="I1436" i="2"/>
  <c r="K1436" i="2" s="1"/>
  <c r="I1437" i="2"/>
  <c r="K1437" i="2" s="1"/>
  <c r="I1438" i="2"/>
  <c r="K1438" i="2" s="1"/>
  <c r="I1439" i="2"/>
  <c r="K1439" i="2" s="1"/>
  <c r="I1440" i="2"/>
  <c r="K1440" i="2" s="1"/>
  <c r="I1441" i="2"/>
  <c r="K1441" i="2" s="1"/>
  <c r="I1442" i="2"/>
  <c r="K1442" i="2" s="1"/>
  <c r="I1443" i="2"/>
  <c r="K1443" i="2" s="1"/>
  <c r="I1444" i="2"/>
  <c r="K1444" i="2" s="1"/>
  <c r="I1445" i="2"/>
  <c r="K1445" i="2" s="1"/>
  <c r="I1446" i="2"/>
  <c r="K1446" i="2" s="1"/>
  <c r="I1447" i="2"/>
  <c r="K1447" i="2" s="1"/>
  <c r="I1448" i="2"/>
  <c r="K1448" i="2" s="1"/>
  <c r="I1449" i="2"/>
  <c r="K1449" i="2" s="1"/>
  <c r="I1450" i="2"/>
  <c r="K1450" i="2" s="1"/>
  <c r="I1451" i="2"/>
  <c r="K1451" i="2" s="1"/>
  <c r="I1452" i="2"/>
  <c r="K1452" i="2" s="1"/>
  <c r="I1453" i="2"/>
  <c r="K1453" i="2" s="1"/>
  <c r="I1454" i="2"/>
  <c r="K1454" i="2" s="1"/>
  <c r="I1455" i="2"/>
  <c r="K1455" i="2" s="1"/>
  <c r="I1456" i="2"/>
  <c r="K1456" i="2" s="1"/>
  <c r="I1457" i="2"/>
  <c r="K1457" i="2" s="1"/>
  <c r="I1458" i="2"/>
  <c r="K1458" i="2" s="1"/>
  <c r="I1459" i="2"/>
  <c r="K1459" i="2" s="1"/>
  <c r="I1460" i="2"/>
  <c r="K1460" i="2" s="1"/>
  <c r="I1461" i="2"/>
  <c r="K1461" i="2" s="1"/>
  <c r="I1462" i="2"/>
  <c r="K1462" i="2" s="1"/>
  <c r="I1463" i="2"/>
  <c r="K1463" i="2" s="1"/>
  <c r="I1464" i="2"/>
  <c r="K1464" i="2" s="1"/>
  <c r="I1465" i="2"/>
  <c r="K1465" i="2" s="1"/>
  <c r="I1466" i="2"/>
  <c r="K1466" i="2" s="1"/>
  <c r="I1467" i="2"/>
  <c r="K1467" i="2" s="1"/>
  <c r="I1468" i="2"/>
  <c r="K1468" i="2" s="1"/>
  <c r="I1469" i="2"/>
  <c r="K1469" i="2" s="1"/>
  <c r="I1470" i="2"/>
  <c r="K1470" i="2" s="1"/>
  <c r="I1471" i="2"/>
  <c r="K1471" i="2" s="1"/>
  <c r="I1472" i="2"/>
  <c r="K1472" i="2" s="1"/>
  <c r="I1473" i="2"/>
  <c r="K1473" i="2" s="1"/>
  <c r="I1474" i="2"/>
  <c r="K1474" i="2" s="1"/>
  <c r="I1475" i="2"/>
  <c r="K1475" i="2" s="1"/>
  <c r="I1476" i="2"/>
  <c r="K1476" i="2" s="1"/>
  <c r="I1477" i="2"/>
  <c r="K1477" i="2" s="1"/>
  <c r="I1478" i="2"/>
  <c r="K1478" i="2" s="1"/>
  <c r="I1479" i="2"/>
  <c r="K1479" i="2" s="1"/>
  <c r="I1480" i="2"/>
  <c r="K1480" i="2" s="1"/>
  <c r="I1481" i="2"/>
  <c r="K1481" i="2" s="1"/>
  <c r="I1482" i="2"/>
  <c r="K1482" i="2" s="1"/>
  <c r="I1483" i="2"/>
  <c r="K1483" i="2" s="1"/>
  <c r="I1484" i="2"/>
  <c r="K1484" i="2" s="1"/>
  <c r="I1485" i="2"/>
  <c r="K1485" i="2" s="1"/>
  <c r="I1486" i="2"/>
  <c r="K1486" i="2" s="1"/>
  <c r="I1487" i="2"/>
  <c r="K1487" i="2" s="1"/>
  <c r="I1488" i="2"/>
  <c r="K1488" i="2" s="1"/>
  <c r="I1489" i="2"/>
  <c r="K1489" i="2" s="1"/>
  <c r="I1490" i="2"/>
  <c r="K1490" i="2" s="1"/>
  <c r="I1491" i="2"/>
  <c r="K1491" i="2" s="1"/>
  <c r="I1492" i="2"/>
  <c r="K1492" i="2" s="1"/>
  <c r="I1493" i="2"/>
  <c r="K1493" i="2" s="1"/>
  <c r="I1494" i="2"/>
  <c r="K1494" i="2" s="1"/>
  <c r="I1495" i="2"/>
  <c r="K1495" i="2" s="1"/>
  <c r="I1496" i="2"/>
  <c r="K1496" i="2" s="1"/>
  <c r="I1497" i="2"/>
  <c r="K1497" i="2" s="1"/>
  <c r="I1498" i="2"/>
  <c r="K1498" i="2" s="1"/>
  <c r="I1499" i="2"/>
  <c r="K1499" i="2" s="1"/>
  <c r="I1500" i="2"/>
  <c r="K1500" i="2" s="1"/>
  <c r="I1501" i="2"/>
  <c r="K1501" i="2" s="1"/>
  <c r="I1502" i="2"/>
  <c r="K1502" i="2" s="1"/>
  <c r="I1503" i="2"/>
  <c r="K1503" i="2" s="1"/>
  <c r="I1504" i="2"/>
  <c r="K1504" i="2" s="1"/>
  <c r="I1505" i="2"/>
  <c r="K1505" i="2" s="1"/>
  <c r="I1506" i="2"/>
  <c r="K1506" i="2" s="1"/>
  <c r="I1507" i="2"/>
  <c r="K1507" i="2" s="1"/>
  <c r="I1508" i="2"/>
  <c r="K1508" i="2" s="1"/>
  <c r="I1509" i="2"/>
  <c r="K1509" i="2" s="1"/>
  <c r="I1510" i="2"/>
  <c r="K1510" i="2" s="1"/>
  <c r="I1511" i="2"/>
  <c r="K1511" i="2" s="1"/>
  <c r="I1512" i="2"/>
  <c r="K1512" i="2" s="1"/>
  <c r="I1513" i="2"/>
  <c r="K1513" i="2" s="1"/>
  <c r="I1514" i="2"/>
  <c r="K1514" i="2" s="1"/>
  <c r="I1515" i="2"/>
  <c r="K1515" i="2" s="1"/>
  <c r="I1516" i="2"/>
  <c r="K1516" i="2" s="1"/>
  <c r="I1517" i="2"/>
  <c r="K1517" i="2" s="1"/>
  <c r="I1518" i="2"/>
  <c r="K1518" i="2" s="1"/>
  <c r="I1519" i="2"/>
  <c r="K1519" i="2" s="1"/>
  <c r="I1520" i="2"/>
  <c r="K1520" i="2" s="1"/>
  <c r="I1521" i="2"/>
  <c r="K1521" i="2" s="1"/>
  <c r="I1522" i="2"/>
  <c r="K1522" i="2" s="1"/>
  <c r="I1523" i="2"/>
  <c r="K1523" i="2" s="1"/>
  <c r="I1524" i="2"/>
  <c r="K1524" i="2" s="1"/>
  <c r="I1525" i="2"/>
  <c r="K1525" i="2" s="1"/>
  <c r="I1526" i="2"/>
  <c r="K1526" i="2" s="1"/>
  <c r="I1527" i="2"/>
  <c r="K1527" i="2" s="1"/>
  <c r="I1528" i="2"/>
  <c r="K1528" i="2" s="1"/>
  <c r="I1529" i="2"/>
  <c r="K1529" i="2" s="1"/>
  <c r="I1530" i="2"/>
  <c r="K1530" i="2" s="1"/>
  <c r="I1531" i="2"/>
  <c r="K1531" i="2" s="1"/>
  <c r="I1532" i="2"/>
  <c r="K1532" i="2" s="1"/>
  <c r="I1533" i="2"/>
  <c r="K1533" i="2" s="1"/>
  <c r="I1534" i="2"/>
  <c r="K1534" i="2" s="1"/>
  <c r="I1535" i="2"/>
  <c r="K1535" i="2" s="1"/>
  <c r="I1536" i="2"/>
  <c r="K1536" i="2" s="1"/>
  <c r="I1537" i="2"/>
  <c r="K1537" i="2" s="1"/>
  <c r="I1538" i="2"/>
  <c r="K1538" i="2" s="1"/>
  <c r="I1539" i="2"/>
  <c r="K1539" i="2" s="1"/>
  <c r="I1540" i="2"/>
  <c r="K1540" i="2" s="1"/>
  <c r="I1541" i="2"/>
  <c r="K1541" i="2" s="1"/>
  <c r="I1542" i="2"/>
  <c r="K1542" i="2" s="1"/>
  <c r="I1543" i="2"/>
  <c r="K1543" i="2" s="1"/>
  <c r="I1544" i="2"/>
  <c r="K1544" i="2" s="1"/>
  <c r="I1545" i="2"/>
  <c r="K1545" i="2" s="1"/>
  <c r="I1546" i="2"/>
  <c r="K1546" i="2" s="1"/>
  <c r="I1547" i="2"/>
  <c r="K1547" i="2" s="1"/>
  <c r="I1548" i="2"/>
  <c r="K1548" i="2" s="1"/>
  <c r="I1549" i="2"/>
  <c r="K1549" i="2" s="1"/>
  <c r="I1550" i="2"/>
  <c r="K1550" i="2" s="1"/>
  <c r="I1551" i="2"/>
  <c r="K1551" i="2" s="1"/>
  <c r="I1552" i="2"/>
  <c r="K1552" i="2" s="1"/>
  <c r="I1553" i="2"/>
  <c r="K1553" i="2" s="1"/>
  <c r="I1554" i="2"/>
  <c r="K1554" i="2" s="1"/>
  <c r="I1555" i="2"/>
  <c r="K1555" i="2" s="1"/>
  <c r="I1556" i="2"/>
  <c r="K1556" i="2" s="1"/>
  <c r="I1557" i="2"/>
  <c r="K1557" i="2" s="1"/>
  <c r="I1558" i="2"/>
  <c r="K1558" i="2" s="1"/>
  <c r="I1559" i="2"/>
  <c r="K1559" i="2" s="1"/>
  <c r="I1560" i="2"/>
  <c r="K1560" i="2" s="1"/>
  <c r="I1561" i="2"/>
  <c r="K1561" i="2" s="1"/>
  <c r="I1562" i="2"/>
  <c r="K1562" i="2" s="1"/>
  <c r="I1563" i="2"/>
  <c r="K1563" i="2" s="1"/>
  <c r="I1564" i="2"/>
  <c r="K1564" i="2" s="1"/>
  <c r="I1565" i="2"/>
  <c r="K1565" i="2" s="1"/>
  <c r="I1566" i="2"/>
  <c r="K1566" i="2" s="1"/>
  <c r="I1567" i="2"/>
  <c r="K1567" i="2" s="1"/>
  <c r="I1568" i="2"/>
  <c r="K1568" i="2" s="1"/>
  <c r="I1569" i="2"/>
  <c r="K1569" i="2" s="1"/>
  <c r="I1570" i="2"/>
  <c r="K1570" i="2" s="1"/>
  <c r="I1571" i="2"/>
  <c r="K1571" i="2" s="1"/>
  <c r="I1572" i="2"/>
  <c r="K1572" i="2" s="1"/>
  <c r="I1573" i="2"/>
  <c r="K1573" i="2" s="1"/>
  <c r="I1574" i="2"/>
  <c r="K1574" i="2" s="1"/>
  <c r="I1575" i="2"/>
  <c r="K1575" i="2" s="1"/>
  <c r="I1576" i="2"/>
  <c r="K1576" i="2" s="1"/>
  <c r="I1577" i="2"/>
  <c r="K1577" i="2" s="1"/>
  <c r="I1578" i="2"/>
  <c r="K1578" i="2" s="1"/>
  <c r="I1579" i="2"/>
  <c r="K1579" i="2" s="1"/>
  <c r="I1580" i="2"/>
  <c r="K1580" i="2" s="1"/>
  <c r="I1581" i="2"/>
  <c r="K1581" i="2" s="1"/>
  <c r="I1582" i="2"/>
  <c r="K1582" i="2" s="1"/>
  <c r="I1583" i="2"/>
  <c r="K1583" i="2" s="1"/>
  <c r="I1584" i="2"/>
  <c r="K1584" i="2" s="1"/>
  <c r="I1585" i="2"/>
  <c r="K1585" i="2" s="1"/>
  <c r="I1586" i="2"/>
  <c r="K1586" i="2" s="1"/>
  <c r="I1587" i="2"/>
  <c r="K1587" i="2" s="1"/>
  <c r="I1588" i="2"/>
  <c r="K1588" i="2" s="1"/>
  <c r="I1589" i="2"/>
  <c r="K1589" i="2" s="1"/>
  <c r="I1590" i="2"/>
  <c r="K1590" i="2" s="1"/>
  <c r="I1591" i="2"/>
  <c r="K1591" i="2" s="1"/>
  <c r="I1592" i="2"/>
  <c r="K1592" i="2" s="1"/>
  <c r="I1593" i="2"/>
  <c r="K1593" i="2" s="1"/>
  <c r="I1594" i="2"/>
  <c r="K1594" i="2" s="1"/>
  <c r="I1595" i="2"/>
  <c r="K1595" i="2" s="1"/>
  <c r="I1596" i="2"/>
  <c r="K1596" i="2" s="1"/>
  <c r="I1597" i="2"/>
  <c r="K1597" i="2" s="1"/>
  <c r="I1598" i="2"/>
  <c r="K1598" i="2" s="1"/>
  <c r="I1599" i="2"/>
  <c r="K1599" i="2" s="1"/>
  <c r="I1600" i="2"/>
  <c r="K1600" i="2" s="1"/>
  <c r="I1601" i="2"/>
  <c r="K1601" i="2" s="1"/>
  <c r="I1602" i="2"/>
  <c r="K1602" i="2" s="1"/>
  <c r="I1603" i="2"/>
  <c r="K1603" i="2" s="1"/>
  <c r="I1604" i="2"/>
  <c r="K1604" i="2" s="1"/>
  <c r="I1605" i="2"/>
  <c r="K1605" i="2" s="1"/>
  <c r="I1606" i="2"/>
  <c r="K1606" i="2" s="1"/>
  <c r="I1607" i="2"/>
  <c r="K1607" i="2" s="1"/>
  <c r="I1608" i="2"/>
  <c r="K1608" i="2" s="1"/>
  <c r="I1609" i="2"/>
  <c r="K1609" i="2" s="1"/>
  <c r="I1610" i="2"/>
  <c r="K1610" i="2" s="1"/>
  <c r="I1611" i="2"/>
  <c r="K1611" i="2" s="1"/>
  <c r="I1612" i="2"/>
  <c r="K1612" i="2" s="1"/>
  <c r="I1613" i="2"/>
  <c r="K1613" i="2" s="1"/>
  <c r="I1614" i="2"/>
  <c r="K1614" i="2" s="1"/>
  <c r="I1615" i="2"/>
  <c r="K1615" i="2" s="1"/>
  <c r="I1616" i="2"/>
  <c r="K1616" i="2" s="1"/>
  <c r="I1617" i="2"/>
  <c r="K1617" i="2" s="1"/>
  <c r="I1618" i="2"/>
  <c r="K1618" i="2" s="1"/>
  <c r="I1619" i="2"/>
  <c r="K1619" i="2" s="1"/>
  <c r="I1620" i="2"/>
  <c r="K1620" i="2" s="1"/>
  <c r="I1621" i="2"/>
  <c r="K1621" i="2" s="1"/>
  <c r="I1622" i="2"/>
  <c r="K1622" i="2" s="1"/>
  <c r="I1623" i="2"/>
  <c r="K1623" i="2" s="1"/>
  <c r="I1624" i="2"/>
  <c r="K1624" i="2" s="1"/>
  <c r="I1625" i="2"/>
  <c r="K1625" i="2" s="1"/>
  <c r="I1626" i="2"/>
  <c r="K1626" i="2" s="1"/>
  <c r="I1627" i="2"/>
  <c r="K1627" i="2" s="1"/>
  <c r="I1628" i="2"/>
  <c r="K1628" i="2" s="1"/>
  <c r="I1629" i="2"/>
  <c r="K1629" i="2" s="1"/>
  <c r="I1630" i="2"/>
  <c r="K1630" i="2" s="1"/>
  <c r="I1631" i="2"/>
  <c r="K1631" i="2" s="1"/>
  <c r="I1632" i="2"/>
  <c r="K1632" i="2" s="1"/>
  <c r="I1633" i="2"/>
  <c r="K1633" i="2" s="1"/>
  <c r="I1634" i="2"/>
  <c r="K1634" i="2" s="1"/>
  <c r="I1635" i="2"/>
  <c r="K1635" i="2" s="1"/>
  <c r="I1636" i="2"/>
  <c r="K1636" i="2" s="1"/>
  <c r="I1637" i="2"/>
  <c r="K1637" i="2" s="1"/>
  <c r="I1638" i="2"/>
  <c r="K1638" i="2" s="1"/>
  <c r="I1639" i="2"/>
  <c r="K1639" i="2" s="1"/>
  <c r="I1640" i="2"/>
  <c r="K1640" i="2" s="1"/>
  <c r="I1641" i="2"/>
  <c r="K1641" i="2" s="1"/>
  <c r="I1642" i="2"/>
  <c r="K1642" i="2" s="1"/>
  <c r="I1643" i="2"/>
  <c r="K1643" i="2" s="1"/>
  <c r="I1644" i="2"/>
  <c r="K1644" i="2" s="1"/>
  <c r="I1645" i="2"/>
  <c r="K1645" i="2" s="1"/>
  <c r="I1646" i="2"/>
  <c r="K1646" i="2" s="1"/>
  <c r="I1647" i="2"/>
  <c r="K1647" i="2" s="1"/>
  <c r="I1648" i="2"/>
  <c r="K1648" i="2" s="1"/>
  <c r="I1649" i="2"/>
  <c r="K1649" i="2" s="1"/>
  <c r="I1650" i="2"/>
  <c r="K1650" i="2" s="1"/>
  <c r="I1651" i="2"/>
  <c r="K1651" i="2" s="1"/>
  <c r="I1652" i="2"/>
  <c r="K1652" i="2" s="1"/>
  <c r="I1653" i="2"/>
  <c r="K1653" i="2" s="1"/>
  <c r="I1654" i="2"/>
  <c r="K1654" i="2" s="1"/>
  <c r="I1655" i="2"/>
  <c r="K1655" i="2" s="1"/>
  <c r="I1656" i="2"/>
  <c r="K1656" i="2" s="1"/>
  <c r="I1657" i="2"/>
  <c r="K1657" i="2" s="1"/>
  <c r="I1658" i="2"/>
  <c r="K1658" i="2" s="1"/>
  <c r="I1659" i="2"/>
  <c r="K1659" i="2" s="1"/>
  <c r="I1660" i="2"/>
  <c r="K1660" i="2" s="1"/>
  <c r="I1661" i="2"/>
  <c r="K1661" i="2" s="1"/>
  <c r="I1662" i="2"/>
  <c r="K1662" i="2" s="1"/>
  <c r="I1663" i="2"/>
  <c r="K1663" i="2" s="1"/>
  <c r="I1664" i="2"/>
  <c r="K1664" i="2" s="1"/>
  <c r="I1665" i="2"/>
  <c r="K1665" i="2" s="1"/>
  <c r="I1666" i="2"/>
  <c r="K1666" i="2" s="1"/>
  <c r="I1667" i="2"/>
  <c r="K1667" i="2" s="1"/>
  <c r="I1668" i="2"/>
  <c r="K1668" i="2" s="1"/>
  <c r="I1669" i="2"/>
  <c r="K1669" i="2" s="1"/>
  <c r="I1670" i="2"/>
  <c r="K1670" i="2" s="1"/>
  <c r="I1671" i="2"/>
  <c r="K1671" i="2" s="1"/>
  <c r="I1672" i="2"/>
  <c r="K1672" i="2" s="1"/>
  <c r="I1673" i="2"/>
  <c r="K1673" i="2" s="1"/>
  <c r="I1674" i="2"/>
  <c r="K1674" i="2" s="1"/>
  <c r="I1675" i="2"/>
  <c r="K1675" i="2" s="1"/>
  <c r="I1676" i="2"/>
  <c r="K1676" i="2" s="1"/>
  <c r="I1677" i="2"/>
  <c r="K1677" i="2" s="1"/>
  <c r="I1678" i="2"/>
  <c r="K1678" i="2" s="1"/>
  <c r="I1679" i="2"/>
  <c r="K1679" i="2" s="1"/>
  <c r="I1680" i="2"/>
  <c r="K1680" i="2" s="1"/>
  <c r="I1681" i="2"/>
  <c r="K1681" i="2" s="1"/>
  <c r="I1682" i="2"/>
  <c r="K1682" i="2" s="1"/>
  <c r="I1683" i="2"/>
  <c r="K1683" i="2" s="1"/>
  <c r="I1684" i="2"/>
  <c r="K1684" i="2" s="1"/>
  <c r="I1685" i="2"/>
  <c r="K1685" i="2" s="1"/>
  <c r="I1686" i="2"/>
  <c r="K1686" i="2" s="1"/>
  <c r="I1687" i="2"/>
  <c r="K1687" i="2" s="1"/>
  <c r="I1688" i="2"/>
  <c r="K1688" i="2" s="1"/>
  <c r="I1689" i="2"/>
  <c r="K1689" i="2" s="1"/>
  <c r="I1690" i="2"/>
  <c r="K1690" i="2" s="1"/>
  <c r="I1691" i="2"/>
  <c r="K1691" i="2" s="1"/>
  <c r="I1692" i="2"/>
  <c r="K1692" i="2" s="1"/>
  <c r="I1693" i="2"/>
  <c r="K1693" i="2" s="1"/>
  <c r="I1694" i="2"/>
  <c r="K1694" i="2" s="1"/>
  <c r="I1695" i="2"/>
  <c r="K1695" i="2" s="1"/>
  <c r="I1696" i="2"/>
  <c r="K1696" i="2" s="1"/>
  <c r="I1697" i="2"/>
  <c r="K1697" i="2" s="1"/>
  <c r="I1698" i="2"/>
  <c r="K1698" i="2" s="1"/>
  <c r="I1699" i="2"/>
  <c r="K1699" i="2" s="1"/>
  <c r="I1700" i="2"/>
  <c r="K1700" i="2" s="1"/>
  <c r="I1701" i="2"/>
  <c r="K1701" i="2" s="1"/>
  <c r="I1702" i="2"/>
  <c r="K1702" i="2" s="1"/>
  <c r="I1703" i="2"/>
  <c r="K1703" i="2" s="1"/>
  <c r="I1704" i="2"/>
  <c r="K1704" i="2" s="1"/>
  <c r="I1705" i="2"/>
  <c r="K1705" i="2" s="1"/>
  <c r="I1706" i="2"/>
  <c r="K1706" i="2" s="1"/>
  <c r="I1707" i="2"/>
  <c r="K1707" i="2" s="1"/>
  <c r="I1708" i="2"/>
  <c r="K1708" i="2" s="1"/>
  <c r="I1709" i="2"/>
  <c r="K1709" i="2" s="1"/>
  <c r="I1710" i="2"/>
  <c r="K1710" i="2" s="1"/>
  <c r="I1711" i="2"/>
  <c r="K1711" i="2" s="1"/>
  <c r="I1712" i="2"/>
  <c r="K1712" i="2" s="1"/>
  <c r="I1713" i="2"/>
  <c r="K1713" i="2" s="1"/>
  <c r="I1714" i="2"/>
  <c r="K1714" i="2" s="1"/>
  <c r="I1715" i="2"/>
  <c r="K1715" i="2" s="1"/>
  <c r="I1716" i="2"/>
  <c r="K1716" i="2" s="1"/>
  <c r="I1717" i="2"/>
  <c r="K1717" i="2" s="1"/>
  <c r="I1718" i="2"/>
  <c r="K1718" i="2" s="1"/>
  <c r="I1719" i="2"/>
  <c r="K1719" i="2" s="1"/>
  <c r="I1720" i="2"/>
  <c r="K1720" i="2" s="1"/>
  <c r="I1721" i="2"/>
  <c r="K1721" i="2" s="1"/>
  <c r="I1722" i="2"/>
  <c r="K1722" i="2" s="1"/>
  <c r="I1723" i="2"/>
  <c r="K1723" i="2" s="1"/>
  <c r="I1724" i="2"/>
  <c r="K1724" i="2" s="1"/>
  <c r="I1725" i="2"/>
  <c r="K1725" i="2" s="1"/>
  <c r="I1726" i="2"/>
  <c r="K1726" i="2" s="1"/>
  <c r="I1727" i="2"/>
  <c r="K1727" i="2" s="1"/>
  <c r="I1728" i="2"/>
  <c r="K1728" i="2" s="1"/>
  <c r="I1729" i="2"/>
  <c r="K1729" i="2" s="1"/>
  <c r="I1730" i="2"/>
  <c r="K1730" i="2" s="1"/>
  <c r="I1731" i="2"/>
  <c r="K1731" i="2" s="1"/>
  <c r="I1732" i="2"/>
  <c r="K1732" i="2" s="1"/>
  <c r="I1733" i="2"/>
  <c r="K1733" i="2" s="1"/>
  <c r="I1734" i="2"/>
  <c r="K1734" i="2" s="1"/>
  <c r="I1735" i="2"/>
  <c r="K1735" i="2" s="1"/>
  <c r="I1736" i="2"/>
  <c r="K1736" i="2" s="1"/>
  <c r="I1737" i="2"/>
  <c r="K1737" i="2" s="1"/>
  <c r="I1738" i="2"/>
  <c r="K1738" i="2" s="1"/>
  <c r="I1739" i="2"/>
  <c r="K1739" i="2" s="1"/>
  <c r="I1740" i="2"/>
  <c r="K1740" i="2" s="1"/>
  <c r="I1741" i="2"/>
  <c r="K1741" i="2" s="1"/>
  <c r="I1742" i="2"/>
  <c r="K1742" i="2" s="1"/>
  <c r="I1743" i="2"/>
  <c r="K1743" i="2" s="1"/>
  <c r="I1744" i="2"/>
  <c r="K1744" i="2" s="1"/>
  <c r="I1745" i="2"/>
  <c r="K1745" i="2" s="1"/>
  <c r="I1746" i="2"/>
  <c r="K1746" i="2" s="1"/>
  <c r="I1747" i="2"/>
  <c r="K1747" i="2" s="1"/>
  <c r="I1748" i="2"/>
  <c r="K1748" i="2" s="1"/>
  <c r="I1749" i="2"/>
  <c r="K1749" i="2" s="1"/>
  <c r="I1750" i="2"/>
  <c r="K1750" i="2" s="1"/>
  <c r="I1751" i="2"/>
  <c r="K1751" i="2" s="1"/>
  <c r="I1752" i="2"/>
  <c r="K1752" i="2" s="1"/>
  <c r="I1753" i="2"/>
  <c r="K1753" i="2" s="1"/>
  <c r="I1754" i="2"/>
  <c r="K1754" i="2" s="1"/>
  <c r="I1755" i="2"/>
  <c r="K1755" i="2" s="1"/>
  <c r="I1756" i="2"/>
  <c r="K1756" i="2" s="1"/>
  <c r="I1757" i="2"/>
  <c r="K1757" i="2" s="1"/>
  <c r="I1758" i="2"/>
  <c r="K1758" i="2" s="1"/>
  <c r="I1759" i="2"/>
  <c r="K1759" i="2" s="1"/>
  <c r="I1760" i="2"/>
  <c r="K1760" i="2" s="1"/>
  <c r="I1761" i="2"/>
  <c r="K1761" i="2" s="1"/>
  <c r="I1762" i="2"/>
  <c r="K1762" i="2" s="1"/>
  <c r="I1763" i="2"/>
  <c r="K1763" i="2" s="1"/>
  <c r="I1764" i="2"/>
  <c r="K1764" i="2" s="1"/>
  <c r="I1765" i="2"/>
  <c r="K1765" i="2" s="1"/>
  <c r="I1766" i="2"/>
  <c r="K1766" i="2" s="1"/>
  <c r="I1767" i="2"/>
  <c r="K1767" i="2" s="1"/>
  <c r="I1768" i="2"/>
  <c r="K1768" i="2" s="1"/>
  <c r="I1769" i="2"/>
  <c r="K1769" i="2" s="1"/>
  <c r="I1770" i="2"/>
  <c r="K1770" i="2" s="1"/>
  <c r="I1771" i="2"/>
  <c r="K1771" i="2" s="1"/>
  <c r="I1772" i="2"/>
  <c r="K1772" i="2" s="1"/>
  <c r="I1773" i="2"/>
  <c r="K1773" i="2" s="1"/>
  <c r="I1774" i="2"/>
  <c r="K1774" i="2" s="1"/>
  <c r="I1775" i="2"/>
  <c r="K1775" i="2" s="1"/>
  <c r="I1776" i="2"/>
  <c r="K1776" i="2" s="1"/>
  <c r="I1777" i="2"/>
  <c r="K1777" i="2" s="1"/>
  <c r="I1778" i="2"/>
  <c r="K1778" i="2" s="1"/>
  <c r="I1779" i="2"/>
  <c r="K1779" i="2" s="1"/>
  <c r="I1780" i="2"/>
  <c r="K1780" i="2" s="1"/>
  <c r="I1781" i="2"/>
  <c r="K1781" i="2" s="1"/>
  <c r="I1782" i="2"/>
  <c r="K1782" i="2" s="1"/>
  <c r="I1783" i="2"/>
  <c r="K1783" i="2" s="1"/>
  <c r="I1784" i="2"/>
  <c r="K1784" i="2" s="1"/>
  <c r="I1785" i="2"/>
  <c r="K1785" i="2" s="1"/>
  <c r="I1786" i="2"/>
  <c r="K1786" i="2" s="1"/>
  <c r="I1787" i="2"/>
  <c r="K1787" i="2" s="1"/>
  <c r="I1788" i="2"/>
  <c r="K1788" i="2" s="1"/>
  <c r="I1789" i="2"/>
  <c r="K1789" i="2" s="1"/>
  <c r="I1790" i="2"/>
  <c r="K1790" i="2" s="1"/>
  <c r="I1791" i="2"/>
  <c r="K1791" i="2" s="1"/>
  <c r="I1792" i="2"/>
  <c r="K1792" i="2" s="1"/>
  <c r="I1793" i="2"/>
  <c r="K1793" i="2" s="1"/>
  <c r="I1794" i="2"/>
  <c r="K1794" i="2" s="1"/>
  <c r="I1795" i="2"/>
  <c r="K1795" i="2" s="1"/>
  <c r="I1796" i="2"/>
  <c r="K1796" i="2" s="1"/>
  <c r="I1797" i="2"/>
  <c r="K1797" i="2" s="1"/>
  <c r="I1798" i="2"/>
  <c r="K1798" i="2" s="1"/>
  <c r="I1799" i="2"/>
  <c r="K1799" i="2" s="1"/>
  <c r="I1800" i="2"/>
  <c r="K1800" i="2" s="1"/>
  <c r="I1801" i="2"/>
  <c r="K1801" i="2" s="1"/>
  <c r="I1802" i="2"/>
  <c r="K1802" i="2" s="1"/>
  <c r="I1803" i="2"/>
  <c r="K1803" i="2" s="1"/>
  <c r="I1804" i="2"/>
  <c r="K1804" i="2" s="1"/>
  <c r="I1805" i="2"/>
  <c r="K1805" i="2" s="1"/>
  <c r="I1806" i="2"/>
  <c r="K1806" i="2" s="1"/>
  <c r="I1807" i="2"/>
  <c r="K1807" i="2" s="1"/>
  <c r="I1808" i="2"/>
  <c r="K1808" i="2" s="1"/>
  <c r="I1809" i="2"/>
  <c r="K1809" i="2" s="1"/>
  <c r="I1810" i="2"/>
  <c r="K1810" i="2" s="1"/>
  <c r="I1811" i="2"/>
  <c r="K1811" i="2" s="1"/>
  <c r="I1812" i="2"/>
  <c r="K1812" i="2" s="1"/>
  <c r="I1813" i="2"/>
  <c r="K1813" i="2" s="1"/>
  <c r="I1814" i="2"/>
  <c r="K1814" i="2" s="1"/>
  <c r="I1815" i="2"/>
  <c r="K1815" i="2" s="1"/>
  <c r="I1816" i="2"/>
  <c r="K1816" i="2" s="1"/>
  <c r="I1817" i="2"/>
  <c r="K1817" i="2" s="1"/>
  <c r="I1818" i="2"/>
  <c r="K1818" i="2" s="1"/>
  <c r="I1819" i="2"/>
  <c r="K1819" i="2" s="1"/>
  <c r="I1820" i="2"/>
  <c r="K1820" i="2" s="1"/>
  <c r="I1821" i="2"/>
  <c r="K1821" i="2" s="1"/>
  <c r="I1822" i="2"/>
  <c r="K1822" i="2" s="1"/>
  <c r="I1823" i="2"/>
  <c r="K1823" i="2" s="1"/>
  <c r="I1824" i="2"/>
  <c r="K1824" i="2" s="1"/>
  <c r="I1825" i="2"/>
  <c r="K1825" i="2" s="1"/>
  <c r="I1826" i="2"/>
  <c r="K1826" i="2" s="1"/>
  <c r="I1827" i="2"/>
  <c r="K1827" i="2" s="1"/>
  <c r="I1828" i="2"/>
  <c r="K1828" i="2" s="1"/>
  <c r="I1829" i="2"/>
  <c r="K1829" i="2" s="1"/>
  <c r="I1830" i="2"/>
  <c r="K1830" i="2" s="1"/>
  <c r="I1831" i="2"/>
  <c r="K1831" i="2" s="1"/>
  <c r="I1832" i="2"/>
  <c r="K1832" i="2" s="1"/>
  <c r="I1833" i="2"/>
  <c r="K1833" i="2" s="1"/>
  <c r="I1834" i="2"/>
  <c r="K1834" i="2" s="1"/>
  <c r="I1835" i="2"/>
  <c r="K1835" i="2" s="1"/>
  <c r="I1836" i="2"/>
  <c r="K1836" i="2" s="1"/>
  <c r="I1837" i="2"/>
  <c r="K1837" i="2" s="1"/>
  <c r="I1838" i="2"/>
  <c r="K1838" i="2" s="1"/>
  <c r="I1839" i="2"/>
  <c r="K1839" i="2" s="1"/>
  <c r="I1840" i="2"/>
  <c r="K1840" i="2" s="1"/>
  <c r="I1841" i="2"/>
  <c r="K1841" i="2" s="1"/>
  <c r="I1842" i="2"/>
  <c r="K1842" i="2" s="1"/>
  <c r="I1843" i="2"/>
  <c r="K1843" i="2" s="1"/>
  <c r="I1844" i="2"/>
  <c r="K1844" i="2" s="1"/>
  <c r="I1845" i="2"/>
  <c r="K1845" i="2" s="1"/>
  <c r="I1846" i="2"/>
  <c r="K1846" i="2" s="1"/>
  <c r="I1847" i="2"/>
  <c r="K1847" i="2" s="1"/>
  <c r="I1848" i="2"/>
  <c r="K1848" i="2" s="1"/>
  <c r="I1849" i="2"/>
  <c r="K1849" i="2" s="1"/>
  <c r="I1850" i="2"/>
  <c r="K1850" i="2" s="1"/>
  <c r="I1851" i="2"/>
  <c r="K1851" i="2" s="1"/>
  <c r="I1852" i="2"/>
  <c r="K1852" i="2" s="1"/>
  <c r="I1853" i="2"/>
  <c r="K1853" i="2" s="1"/>
  <c r="I1854" i="2"/>
  <c r="K1854" i="2" s="1"/>
  <c r="I1855" i="2"/>
  <c r="K1855" i="2" s="1"/>
  <c r="I1856" i="2"/>
  <c r="K1856" i="2" s="1"/>
  <c r="I1857" i="2"/>
  <c r="K1857" i="2" s="1"/>
  <c r="I1858" i="2"/>
  <c r="K1858" i="2" s="1"/>
  <c r="I1859" i="2"/>
  <c r="K1859" i="2" s="1"/>
  <c r="I1860" i="2"/>
  <c r="K1860" i="2" s="1"/>
  <c r="I1861" i="2"/>
  <c r="K1861" i="2" s="1"/>
  <c r="I1862" i="2"/>
  <c r="K1862" i="2" s="1"/>
  <c r="I1863" i="2"/>
  <c r="K1863" i="2" s="1"/>
  <c r="I1864" i="2"/>
  <c r="K1864" i="2" s="1"/>
  <c r="I1865" i="2"/>
  <c r="K1865" i="2" s="1"/>
  <c r="I1866" i="2"/>
  <c r="K1866" i="2" s="1"/>
  <c r="I1867" i="2"/>
  <c r="K1867" i="2" s="1"/>
  <c r="I1868" i="2"/>
  <c r="K1868" i="2" s="1"/>
  <c r="I1869" i="2"/>
  <c r="K1869" i="2" s="1"/>
  <c r="I1870" i="2"/>
  <c r="K1870" i="2" s="1"/>
  <c r="I1871" i="2"/>
  <c r="K1871" i="2" s="1"/>
  <c r="I1872" i="2"/>
  <c r="K1872" i="2" s="1"/>
  <c r="I1873" i="2"/>
  <c r="K1873" i="2" s="1"/>
  <c r="I1874" i="2"/>
  <c r="K1874" i="2" s="1"/>
  <c r="I1875" i="2"/>
  <c r="K1875" i="2" s="1"/>
  <c r="I1876" i="2"/>
  <c r="K1876" i="2" s="1"/>
  <c r="I1877" i="2"/>
  <c r="K1877" i="2" s="1"/>
  <c r="I1878" i="2"/>
  <c r="K1878" i="2" s="1"/>
  <c r="I1879" i="2"/>
  <c r="K1879" i="2" s="1"/>
  <c r="I1880" i="2"/>
  <c r="K1880" i="2" s="1"/>
  <c r="I1881" i="2"/>
  <c r="K1881" i="2" s="1"/>
  <c r="I1882" i="2"/>
  <c r="K1882" i="2" s="1"/>
  <c r="I1883" i="2"/>
  <c r="K1883" i="2" s="1"/>
  <c r="I1884" i="2"/>
  <c r="K1884" i="2" s="1"/>
  <c r="I1885" i="2"/>
  <c r="K1885" i="2" s="1"/>
  <c r="I1886" i="2"/>
  <c r="K1886" i="2" s="1"/>
  <c r="I1887" i="2"/>
  <c r="K1887" i="2" s="1"/>
  <c r="I1888" i="2"/>
  <c r="K1888" i="2" s="1"/>
  <c r="I1889" i="2"/>
  <c r="K1889" i="2" s="1"/>
  <c r="I1890" i="2"/>
  <c r="K1890" i="2" s="1"/>
  <c r="I1891" i="2"/>
  <c r="K1891" i="2" s="1"/>
  <c r="I1892" i="2"/>
  <c r="K1892" i="2" s="1"/>
  <c r="I1893" i="2"/>
  <c r="K1893" i="2" s="1"/>
  <c r="I1894" i="2"/>
  <c r="K1894" i="2" s="1"/>
  <c r="I1895" i="2"/>
  <c r="K1895" i="2" s="1"/>
  <c r="I1896" i="2"/>
  <c r="K1896" i="2" s="1"/>
  <c r="I1897" i="2"/>
  <c r="K1897" i="2" s="1"/>
  <c r="I1898" i="2"/>
  <c r="K1898" i="2" s="1"/>
  <c r="I1899" i="2"/>
  <c r="K1899" i="2" s="1"/>
  <c r="I1900" i="2"/>
  <c r="K1900" i="2" s="1"/>
  <c r="I1901" i="2"/>
  <c r="K1901" i="2" s="1"/>
  <c r="I1902" i="2"/>
  <c r="K1902" i="2" s="1"/>
  <c r="I1903" i="2"/>
  <c r="K1903" i="2" s="1"/>
  <c r="I1904" i="2"/>
  <c r="K1904" i="2" s="1"/>
  <c r="I1905" i="2"/>
  <c r="K1905" i="2" s="1"/>
  <c r="I1906" i="2"/>
  <c r="K1906" i="2" s="1"/>
  <c r="I1907" i="2"/>
  <c r="K1907" i="2" s="1"/>
  <c r="I1908" i="2"/>
  <c r="K1908" i="2" s="1"/>
  <c r="I1909" i="2"/>
  <c r="K1909" i="2" s="1"/>
  <c r="I1910" i="2"/>
  <c r="K1910" i="2" s="1"/>
  <c r="I1911" i="2"/>
  <c r="K1911" i="2" s="1"/>
  <c r="I1912" i="2"/>
  <c r="K1912" i="2" s="1"/>
  <c r="I1913" i="2"/>
  <c r="K1913" i="2" s="1"/>
  <c r="I1914" i="2"/>
  <c r="K1914" i="2" s="1"/>
  <c r="I1915" i="2"/>
  <c r="K1915" i="2" s="1"/>
  <c r="I1916" i="2"/>
  <c r="K1916" i="2" s="1"/>
  <c r="I1917" i="2"/>
  <c r="K1917" i="2" s="1"/>
  <c r="I1918" i="2"/>
  <c r="K1918" i="2" s="1"/>
  <c r="I1919" i="2"/>
  <c r="K1919" i="2" s="1"/>
  <c r="I1920" i="2"/>
  <c r="K1920" i="2" s="1"/>
  <c r="I1921" i="2"/>
  <c r="K1921" i="2" s="1"/>
  <c r="I1922" i="2"/>
  <c r="K1922" i="2" s="1"/>
  <c r="I1923" i="2"/>
  <c r="K1923" i="2" s="1"/>
  <c r="I1924" i="2"/>
  <c r="K1924" i="2" s="1"/>
  <c r="I1925" i="2"/>
  <c r="K1925" i="2" s="1"/>
  <c r="I1926" i="2"/>
  <c r="K1926" i="2" s="1"/>
  <c r="I1927" i="2"/>
  <c r="K1927" i="2" s="1"/>
  <c r="I1928" i="2"/>
  <c r="K1928" i="2" s="1"/>
  <c r="I1929" i="2"/>
  <c r="K1929" i="2" s="1"/>
  <c r="I1930" i="2"/>
  <c r="K1930" i="2" s="1"/>
  <c r="I1931" i="2"/>
  <c r="K1931" i="2" s="1"/>
  <c r="I1932" i="2"/>
  <c r="K1932" i="2" s="1"/>
  <c r="I1933" i="2"/>
  <c r="K1933" i="2" s="1"/>
  <c r="I1934" i="2"/>
  <c r="K1934" i="2" s="1"/>
  <c r="I1935" i="2"/>
  <c r="K1935" i="2" s="1"/>
  <c r="I1936" i="2"/>
  <c r="K1936" i="2" s="1"/>
  <c r="I1937" i="2"/>
  <c r="K1937" i="2" s="1"/>
  <c r="I1938" i="2"/>
  <c r="K1938" i="2" s="1"/>
  <c r="I1939" i="2"/>
  <c r="K1939" i="2" s="1"/>
  <c r="I1940" i="2"/>
  <c r="K1940" i="2" s="1"/>
  <c r="I1941" i="2"/>
  <c r="K1941" i="2" s="1"/>
  <c r="I1942" i="2"/>
  <c r="K1942" i="2" s="1"/>
  <c r="I1943" i="2"/>
  <c r="K1943" i="2" s="1"/>
  <c r="I1944" i="2"/>
  <c r="K1944" i="2" s="1"/>
  <c r="I1945" i="2"/>
  <c r="K1945" i="2" s="1"/>
  <c r="I1946" i="2"/>
  <c r="K1946" i="2" s="1"/>
  <c r="I1947" i="2"/>
  <c r="K1947" i="2" s="1"/>
  <c r="I1948" i="2"/>
  <c r="K1948" i="2" s="1"/>
  <c r="I1949" i="2"/>
  <c r="K1949" i="2" s="1"/>
  <c r="I1950" i="2"/>
  <c r="K1950" i="2" s="1"/>
  <c r="I1951" i="2"/>
  <c r="K1951" i="2" s="1"/>
  <c r="I1952" i="2"/>
  <c r="K1952" i="2" s="1"/>
  <c r="I1953" i="2"/>
  <c r="K1953" i="2" s="1"/>
  <c r="I1954" i="2"/>
  <c r="K1954" i="2" s="1"/>
  <c r="I1955" i="2"/>
  <c r="K1955" i="2" s="1"/>
  <c r="I1956" i="2"/>
  <c r="K1956" i="2" s="1"/>
  <c r="I1957" i="2"/>
  <c r="K1957" i="2" s="1"/>
  <c r="I1958" i="2"/>
  <c r="K1958" i="2" s="1"/>
  <c r="I1959" i="2"/>
  <c r="K1959" i="2" s="1"/>
  <c r="I1960" i="2"/>
  <c r="K1960" i="2" s="1"/>
  <c r="I1961" i="2"/>
  <c r="K1961" i="2" s="1"/>
  <c r="I1962" i="2"/>
  <c r="K1962" i="2" s="1"/>
  <c r="I1963" i="2"/>
  <c r="K1963" i="2" s="1"/>
  <c r="I1964" i="2"/>
  <c r="K1964" i="2" s="1"/>
  <c r="I1965" i="2"/>
  <c r="K1965" i="2" s="1"/>
  <c r="I1966" i="2"/>
  <c r="K1966" i="2" s="1"/>
  <c r="I1967" i="2"/>
  <c r="K1967" i="2" s="1"/>
  <c r="I1968" i="2"/>
  <c r="K1968" i="2" s="1"/>
  <c r="I1969" i="2"/>
  <c r="K1969" i="2" s="1"/>
  <c r="I1970" i="2"/>
  <c r="K1970" i="2" s="1"/>
  <c r="I1971" i="2"/>
  <c r="K1971" i="2" s="1"/>
  <c r="I1972" i="2"/>
  <c r="K1972" i="2" s="1"/>
  <c r="I1973" i="2"/>
  <c r="K1973" i="2" s="1"/>
  <c r="I1974" i="2"/>
  <c r="K1974" i="2" s="1"/>
  <c r="I1975" i="2"/>
  <c r="K1975" i="2" s="1"/>
  <c r="I1976" i="2"/>
  <c r="K1976" i="2" s="1"/>
  <c r="I1977" i="2"/>
  <c r="K1977" i="2" s="1"/>
  <c r="I1978" i="2"/>
  <c r="K1978" i="2" s="1"/>
  <c r="I1979" i="2"/>
  <c r="K1979" i="2" s="1"/>
  <c r="I1980" i="2"/>
  <c r="K1980" i="2" s="1"/>
  <c r="I1981" i="2"/>
  <c r="K1981" i="2" s="1"/>
  <c r="I1982" i="2"/>
  <c r="K1982" i="2" s="1"/>
  <c r="I1983" i="2"/>
  <c r="K1983" i="2" s="1"/>
  <c r="I1984" i="2"/>
  <c r="K1984" i="2" s="1"/>
  <c r="I1985" i="2"/>
  <c r="K1985" i="2" s="1"/>
  <c r="I1986" i="2"/>
  <c r="K1986" i="2" s="1"/>
  <c r="I1987" i="2"/>
  <c r="K1987" i="2" s="1"/>
  <c r="I1988" i="2"/>
  <c r="K1988" i="2" s="1"/>
  <c r="I1989" i="2"/>
  <c r="K1989" i="2" s="1"/>
  <c r="I1990" i="2"/>
  <c r="K1990" i="2" s="1"/>
  <c r="I1991" i="2"/>
  <c r="K1991" i="2" s="1"/>
  <c r="I1992" i="2"/>
  <c r="K1992" i="2" s="1"/>
  <c r="I1993" i="2"/>
  <c r="K1993" i="2" s="1"/>
  <c r="I1994" i="2"/>
  <c r="K1994" i="2" s="1"/>
  <c r="I1995" i="2"/>
  <c r="K1995" i="2" s="1"/>
  <c r="I1996" i="2"/>
  <c r="K1996" i="2" s="1"/>
  <c r="I1997" i="2"/>
  <c r="K1997" i="2" s="1"/>
  <c r="I1998" i="2"/>
  <c r="K1998" i="2" s="1"/>
  <c r="I1999" i="2"/>
  <c r="K1999" i="2" s="1"/>
  <c r="I2000" i="2"/>
  <c r="K2000" i="2" s="1"/>
  <c r="I2001" i="2"/>
  <c r="K2001" i="2" s="1"/>
  <c r="I2002" i="2"/>
  <c r="K2002" i="2" s="1"/>
  <c r="I2003" i="2"/>
  <c r="K2003" i="2" s="1"/>
  <c r="I2004" i="2"/>
  <c r="K2004" i="2" s="1"/>
  <c r="I2005" i="2"/>
  <c r="K2005" i="2" s="1"/>
  <c r="I2006" i="2"/>
  <c r="K2006" i="2" s="1"/>
  <c r="I2007" i="2"/>
  <c r="K2007" i="2" s="1"/>
  <c r="I2008" i="2"/>
  <c r="K2008" i="2" s="1"/>
  <c r="I2009" i="2"/>
  <c r="K2009" i="2" s="1"/>
  <c r="I2010" i="2"/>
  <c r="K2010" i="2" s="1"/>
  <c r="I2011" i="2"/>
  <c r="K2011" i="2" s="1"/>
  <c r="I2012" i="2"/>
  <c r="K2012" i="2" s="1"/>
  <c r="I2013" i="2"/>
  <c r="K2013" i="2" s="1"/>
  <c r="I2014" i="2"/>
  <c r="K2014" i="2" s="1"/>
  <c r="I2015" i="2"/>
  <c r="K2015" i="2" s="1"/>
  <c r="I2016" i="2"/>
  <c r="K2016" i="2" s="1"/>
  <c r="I2017" i="2"/>
  <c r="K2017" i="2" s="1"/>
  <c r="I2018" i="2"/>
  <c r="K2018" i="2" s="1"/>
  <c r="I2019" i="2"/>
  <c r="K2019" i="2" s="1"/>
  <c r="I2020" i="2"/>
  <c r="K2020" i="2" s="1"/>
  <c r="I2021" i="2"/>
  <c r="K2021" i="2" s="1"/>
  <c r="I2022" i="2"/>
  <c r="K2022" i="2" s="1"/>
  <c r="I2023" i="2"/>
  <c r="K2023" i="2" s="1"/>
  <c r="I2024" i="2"/>
  <c r="K2024" i="2" s="1"/>
  <c r="I2025" i="2"/>
  <c r="K2025" i="2" s="1"/>
  <c r="I2026" i="2"/>
  <c r="K2026" i="2" s="1"/>
  <c r="I2027" i="2"/>
  <c r="K2027" i="2" s="1"/>
  <c r="I2028" i="2"/>
  <c r="K2028" i="2" s="1"/>
  <c r="I2029" i="2"/>
  <c r="K2029" i="2" s="1"/>
  <c r="I2030" i="2"/>
  <c r="K2030" i="2" s="1"/>
  <c r="I2031" i="2"/>
  <c r="K2031" i="2" s="1"/>
  <c r="I2032" i="2"/>
  <c r="K2032" i="2" s="1"/>
  <c r="I2033" i="2"/>
  <c r="K2033" i="2" s="1"/>
  <c r="I2034" i="2"/>
  <c r="K2034" i="2" s="1"/>
  <c r="I2035" i="2"/>
  <c r="K2035" i="2" s="1"/>
  <c r="I2036" i="2"/>
  <c r="K2036" i="2" s="1"/>
  <c r="I2037" i="2"/>
  <c r="K2037" i="2" s="1"/>
  <c r="I2038" i="2"/>
  <c r="K2038" i="2" s="1"/>
  <c r="I2039" i="2"/>
  <c r="K2039" i="2" s="1"/>
  <c r="I2040" i="2"/>
  <c r="K2040" i="2" s="1"/>
  <c r="I2041" i="2"/>
  <c r="K2041" i="2" s="1"/>
  <c r="I2042" i="2"/>
  <c r="K2042" i="2" s="1"/>
  <c r="I2043" i="2"/>
  <c r="K2043" i="2" s="1"/>
  <c r="I2044" i="2"/>
  <c r="K2044" i="2" s="1"/>
  <c r="I2045" i="2"/>
  <c r="K2045" i="2" s="1"/>
  <c r="I2046" i="2"/>
  <c r="K2046" i="2" s="1"/>
  <c r="I2047" i="2"/>
  <c r="K2047" i="2" s="1"/>
  <c r="I2048" i="2"/>
  <c r="K2048" i="2" s="1"/>
  <c r="I2049" i="2"/>
  <c r="K2049" i="2" s="1"/>
  <c r="I2050" i="2"/>
  <c r="K2050" i="2" s="1"/>
  <c r="I2051" i="2"/>
  <c r="K2051" i="2" s="1"/>
  <c r="I2052" i="2"/>
  <c r="K2052" i="2" s="1"/>
  <c r="I2053" i="2"/>
  <c r="K2053" i="2" s="1"/>
  <c r="I2054" i="2"/>
  <c r="K2054" i="2" s="1"/>
  <c r="I2055" i="2"/>
  <c r="K2055" i="2" s="1"/>
  <c r="I2056" i="2"/>
  <c r="K2056" i="2" s="1"/>
  <c r="I2057" i="2"/>
  <c r="K2057" i="2" s="1"/>
  <c r="I2058" i="2"/>
  <c r="K2058" i="2" s="1"/>
  <c r="I2059" i="2"/>
  <c r="K2059" i="2" s="1"/>
  <c r="I2060" i="2"/>
  <c r="K2060" i="2" s="1"/>
  <c r="I2061" i="2"/>
  <c r="K2061" i="2" s="1"/>
  <c r="I2062" i="2"/>
  <c r="K2062" i="2" s="1"/>
  <c r="I2063" i="2"/>
  <c r="K2063" i="2" s="1"/>
  <c r="I2064" i="2"/>
  <c r="K2064" i="2" s="1"/>
  <c r="I2065" i="2"/>
  <c r="K2065" i="2" s="1"/>
  <c r="I2066" i="2"/>
  <c r="K2066" i="2" s="1"/>
  <c r="I2067" i="2"/>
  <c r="K2067" i="2" s="1"/>
  <c r="I2068" i="2"/>
  <c r="K2068" i="2" s="1"/>
  <c r="I2069" i="2"/>
  <c r="K2069" i="2" s="1"/>
  <c r="I2070" i="2"/>
  <c r="K2070" i="2" s="1"/>
  <c r="I2071" i="2"/>
  <c r="K2071" i="2" s="1"/>
  <c r="I2072" i="2"/>
  <c r="K2072" i="2" s="1"/>
  <c r="I2073" i="2"/>
  <c r="K2073" i="2" s="1"/>
  <c r="I2074" i="2"/>
  <c r="K2074" i="2" s="1"/>
  <c r="I2075" i="2"/>
  <c r="K2075" i="2" s="1"/>
  <c r="I2076" i="2"/>
  <c r="K2076" i="2" s="1"/>
  <c r="I2077" i="2"/>
  <c r="K2077" i="2" s="1"/>
  <c r="I2078" i="2"/>
  <c r="K2078" i="2" s="1"/>
  <c r="I2079" i="2"/>
  <c r="K2079" i="2" s="1"/>
  <c r="I2080" i="2"/>
  <c r="K2080" i="2" s="1"/>
  <c r="I2081" i="2"/>
  <c r="K2081" i="2" s="1"/>
  <c r="I2082" i="2"/>
  <c r="K2082" i="2" s="1"/>
  <c r="I2083" i="2"/>
  <c r="K2083" i="2" s="1"/>
  <c r="I2084" i="2"/>
  <c r="K2084" i="2" s="1"/>
  <c r="I2085" i="2"/>
  <c r="K2085" i="2" s="1"/>
  <c r="I2086" i="2"/>
  <c r="K2086" i="2" s="1"/>
  <c r="I2087" i="2"/>
  <c r="K2087" i="2" s="1"/>
  <c r="I2088" i="2"/>
  <c r="K2088" i="2" s="1"/>
  <c r="I2089" i="2"/>
  <c r="K2089" i="2" s="1"/>
  <c r="I2090" i="2"/>
  <c r="K2090" i="2" s="1"/>
  <c r="I2091" i="2"/>
  <c r="K2091" i="2" s="1"/>
  <c r="I2092" i="2"/>
  <c r="K2092" i="2" s="1"/>
  <c r="I2093" i="2"/>
  <c r="K2093" i="2" s="1"/>
  <c r="I2094" i="2"/>
  <c r="K2094" i="2" s="1"/>
  <c r="I2095" i="2"/>
  <c r="K2095" i="2" s="1"/>
  <c r="I2096" i="2"/>
  <c r="K2096" i="2" s="1"/>
  <c r="I2097" i="2"/>
  <c r="K2097" i="2" s="1"/>
  <c r="I2098" i="2"/>
  <c r="K2098" i="2" s="1"/>
  <c r="I2099" i="2"/>
  <c r="K2099" i="2" s="1"/>
  <c r="I2100" i="2"/>
  <c r="K2100" i="2" s="1"/>
  <c r="I2101" i="2"/>
  <c r="K2101" i="2" s="1"/>
  <c r="I2102" i="2"/>
  <c r="K2102" i="2" s="1"/>
  <c r="I2103" i="2"/>
  <c r="K2103" i="2" s="1"/>
  <c r="I2104" i="2"/>
  <c r="K2104" i="2" s="1"/>
  <c r="I2105" i="2"/>
  <c r="K2105" i="2" s="1"/>
  <c r="I2106" i="2"/>
  <c r="K2106" i="2" s="1"/>
  <c r="I2107" i="2"/>
  <c r="K2107" i="2" s="1"/>
  <c r="I2108" i="2"/>
  <c r="K2108" i="2" s="1"/>
  <c r="I2109" i="2"/>
  <c r="K2109" i="2" s="1"/>
  <c r="I2110" i="2"/>
  <c r="K2110" i="2" s="1"/>
  <c r="I2111" i="2"/>
  <c r="K2111" i="2" s="1"/>
  <c r="I2112" i="2"/>
  <c r="K2112" i="2" s="1"/>
  <c r="I2113" i="2"/>
  <c r="K2113" i="2" s="1"/>
  <c r="I2114" i="2"/>
  <c r="K2114" i="2" s="1"/>
  <c r="I2115" i="2"/>
  <c r="K2115" i="2" s="1"/>
  <c r="I2116" i="2"/>
  <c r="K2116" i="2" s="1"/>
  <c r="I2117" i="2"/>
  <c r="K2117" i="2" s="1"/>
  <c r="I2118" i="2"/>
  <c r="K2118" i="2" s="1"/>
  <c r="I2119" i="2"/>
  <c r="K2119" i="2" s="1"/>
  <c r="I2120" i="2"/>
  <c r="K2120" i="2" s="1"/>
  <c r="I2121" i="2"/>
  <c r="K2121" i="2" s="1"/>
  <c r="I2122" i="2"/>
  <c r="K2122" i="2" s="1"/>
  <c r="I2123" i="2"/>
  <c r="K2123" i="2" s="1"/>
  <c r="I2124" i="2"/>
  <c r="K2124" i="2" s="1"/>
  <c r="I2125" i="2"/>
  <c r="K2125" i="2" s="1"/>
  <c r="I2126" i="2"/>
  <c r="K2126" i="2" s="1"/>
  <c r="I2127" i="2"/>
  <c r="K2127" i="2" s="1"/>
  <c r="I2128" i="2"/>
  <c r="K2128" i="2" s="1"/>
  <c r="I2129" i="2"/>
  <c r="K2129" i="2" s="1"/>
  <c r="I2130" i="2"/>
  <c r="K2130" i="2" s="1"/>
  <c r="I2131" i="2"/>
  <c r="K2131" i="2" s="1"/>
  <c r="I2132" i="2"/>
  <c r="K2132" i="2" s="1"/>
  <c r="I2133" i="2"/>
  <c r="K2133" i="2" s="1"/>
  <c r="I2134" i="2"/>
  <c r="K2134" i="2" s="1"/>
  <c r="I2135" i="2"/>
  <c r="K2135" i="2" s="1"/>
  <c r="I2136" i="2"/>
  <c r="K2136" i="2" s="1"/>
  <c r="I2137" i="2"/>
  <c r="K2137" i="2" s="1"/>
  <c r="I2138" i="2"/>
  <c r="K2138" i="2" s="1"/>
  <c r="I2139" i="2"/>
  <c r="K2139" i="2" s="1"/>
  <c r="I2140" i="2"/>
  <c r="K2140" i="2" s="1"/>
  <c r="I2141" i="2"/>
  <c r="K2141" i="2" s="1"/>
  <c r="I2142" i="2"/>
  <c r="K2142" i="2" s="1"/>
  <c r="I2143" i="2"/>
  <c r="K2143" i="2" s="1"/>
  <c r="I2144" i="2"/>
  <c r="K2144" i="2" s="1"/>
  <c r="I2145" i="2"/>
  <c r="K2145" i="2" s="1"/>
  <c r="I2146" i="2"/>
  <c r="K2146" i="2" s="1"/>
  <c r="I2147" i="2"/>
  <c r="K2147" i="2" s="1"/>
  <c r="I2148" i="2"/>
  <c r="K2148" i="2" s="1"/>
  <c r="I2149" i="2"/>
  <c r="K2149" i="2" s="1"/>
  <c r="I2150" i="2"/>
  <c r="K2150" i="2" s="1"/>
  <c r="I2151" i="2"/>
  <c r="K2151" i="2" s="1"/>
  <c r="I2152" i="2"/>
  <c r="K2152" i="2" s="1"/>
  <c r="I2153" i="2"/>
  <c r="K2153" i="2" s="1"/>
  <c r="I2154" i="2"/>
  <c r="K2154" i="2" s="1"/>
  <c r="I2155" i="2"/>
  <c r="K2155" i="2" s="1"/>
  <c r="I2156" i="2"/>
  <c r="K2156" i="2" s="1"/>
  <c r="I2157" i="2"/>
  <c r="K2157" i="2" s="1"/>
  <c r="I2158" i="2"/>
  <c r="K2158" i="2" s="1"/>
  <c r="I2159" i="2"/>
  <c r="K2159" i="2" s="1"/>
  <c r="I2160" i="2"/>
  <c r="K2160" i="2" s="1"/>
  <c r="I2161" i="2"/>
  <c r="K2161" i="2" s="1"/>
  <c r="I2162" i="2"/>
  <c r="K2162" i="2" s="1"/>
  <c r="I2163" i="2"/>
  <c r="K2163" i="2" s="1"/>
  <c r="I2164" i="2"/>
  <c r="K2164" i="2" s="1"/>
  <c r="I2165" i="2"/>
  <c r="K2165" i="2" s="1"/>
  <c r="I2166" i="2"/>
  <c r="K2166" i="2" s="1"/>
  <c r="I2167" i="2"/>
  <c r="K2167" i="2" s="1"/>
  <c r="I2168" i="2"/>
  <c r="K2168" i="2" s="1"/>
  <c r="I2169" i="2"/>
  <c r="K2169" i="2" s="1"/>
  <c r="I2170" i="2"/>
  <c r="K2170" i="2" s="1"/>
  <c r="I2171" i="2"/>
  <c r="K2171" i="2" s="1"/>
  <c r="I2172" i="2"/>
  <c r="K2172" i="2" s="1"/>
  <c r="I2173" i="2"/>
  <c r="K2173" i="2" s="1"/>
  <c r="I2174" i="2"/>
  <c r="K2174" i="2" s="1"/>
  <c r="I2175" i="2"/>
  <c r="K2175" i="2" s="1"/>
  <c r="I2176" i="2"/>
  <c r="K2176" i="2" s="1"/>
  <c r="I2177" i="2"/>
  <c r="K2177" i="2" s="1"/>
  <c r="I2178" i="2"/>
  <c r="K2178" i="2" s="1"/>
  <c r="I2179" i="2"/>
  <c r="K2179" i="2" s="1"/>
  <c r="I2180" i="2"/>
  <c r="K2180" i="2" s="1"/>
  <c r="I2181" i="2"/>
  <c r="K2181" i="2" s="1"/>
  <c r="I2182" i="2"/>
  <c r="K2182" i="2" s="1"/>
  <c r="I2183" i="2"/>
  <c r="K2183" i="2" s="1"/>
  <c r="I2184" i="2"/>
  <c r="K2184" i="2" s="1"/>
  <c r="I2185" i="2"/>
  <c r="K2185" i="2" s="1"/>
  <c r="I2186" i="2"/>
  <c r="K2186" i="2" s="1"/>
  <c r="I2187" i="2"/>
  <c r="K2187" i="2" s="1"/>
  <c r="I2188" i="2"/>
  <c r="K2188" i="2" s="1"/>
  <c r="I2189" i="2"/>
  <c r="K2189" i="2" s="1"/>
  <c r="I2190" i="2"/>
  <c r="K2190" i="2" s="1"/>
  <c r="I2191" i="2"/>
  <c r="K2191" i="2" s="1"/>
  <c r="I2192" i="2"/>
  <c r="K2192" i="2" s="1"/>
  <c r="I2193" i="2"/>
  <c r="K2193" i="2" s="1"/>
  <c r="I2194" i="2"/>
  <c r="K2194" i="2" s="1"/>
  <c r="I2195" i="2"/>
  <c r="K2195" i="2" s="1"/>
  <c r="I2196" i="2"/>
  <c r="K2196" i="2" s="1"/>
  <c r="I2197" i="2"/>
  <c r="K2197" i="2" s="1"/>
  <c r="I2198" i="2"/>
  <c r="K2198" i="2" s="1"/>
  <c r="I2199" i="2"/>
  <c r="K2199" i="2" s="1"/>
  <c r="I2200" i="2"/>
  <c r="K2200" i="2" s="1"/>
  <c r="I2201" i="2"/>
  <c r="K2201" i="2" s="1"/>
  <c r="I2202" i="2"/>
  <c r="K2202" i="2" s="1"/>
  <c r="I2203" i="2"/>
  <c r="K2203" i="2" s="1"/>
  <c r="I2204" i="2"/>
  <c r="K2204" i="2" s="1"/>
  <c r="I2205" i="2"/>
  <c r="K2205" i="2" s="1"/>
  <c r="I2206" i="2"/>
  <c r="K2206" i="2" s="1"/>
  <c r="I2207" i="2"/>
  <c r="K2207" i="2" s="1"/>
  <c r="I2208" i="2"/>
  <c r="K2208" i="2" s="1"/>
  <c r="I2209" i="2"/>
  <c r="K2209" i="2" s="1"/>
  <c r="I2210" i="2"/>
  <c r="K2210" i="2" s="1"/>
  <c r="I2211" i="2"/>
  <c r="K2211" i="2" s="1"/>
  <c r="I2212" i="2"/>
  <c r="K2212" i="2" s="1"/>
  <c r="I2213" i="2"/>
  <c r="K2213" i="2" s="1"/>
  <c r="I2214" i="2"/>
  <c r="K2214" i="2" s="1"/>
  <c r="I2215" i="2"/>
  <c r="K2215" i="2" s="1"/>
  <c r="I2216" i="2"/>
  <c r="K2216" i="2" s="1"/>
  <c r="I2217" i="2"/>
  <c r="K2217" i="2" s="1"/>
  <c r="I2218" i="2"/>
  <c r="K2218" i="2" s="1"/>
  <c r="I2219" i="2"/>
  <c r="K2219" i="2" s="1"/>
  <c r="I2220" i="2"/>
  <c r="K2220" i="2" s="1"/>
  <c r="I2221" i="2"/>
  <c r="K2221" i="2" s="1"/>
  <c r="I2222" i="2"/>
  <c r="K2222" i="2" s="1"/>
  <c r="I2223" i="2"/>
  <c r="K2223" i="2" s="1"/>
  <c r="I2224" i="2"/>
  <c r="K2224" i="2" s="1"/>
  <c r="I2225" i="2"/>
  <c r="K2225" i="2" s="1"/>
  <c r="I2226" i="2"/>
  <c r="K2226" i="2" s="1"/>
  <c r="I2227" i="2"/>
  <c r="K2227" i="2" s="1"/>
  <c r="I2228" i="2"/>
  <c r="K2228" i="2" s="1"/>
  <c r="I2229" i="2"/>
  <c r="K2229" i="2" s="1"/>
  <c r="I2230" i="2"/>
  <c r="K2230" i="2" s="1"/>
  <c r="I2231" i="2"/>
  <c r="K2231" i="2" s="1"/>
  <c r="I2232" i="2"/>
  <c r="K2232" i="2" s="1"/>
  <c r="I2233" i="2"/>
  <c r="K2233" i="2" s="1"/>
  <c r="I2234" i="2"/>
  <c r="K2234" i="2" s="1"/>
  <c r="I2235" i="2"/>
  <c r="K2235" i="2" s="1"/>
  <c r="I2236" i="2"/>
  <c r="K2236" i="2" s="1"/>
  <c r="I2237" i="2"/>
  <c r="K2237" i="2" s="1"/>
  <c r="I2238" i="2"/>
  <c r="K2238" i="2" s="1"/>
  <c r="I2239" i="2"/>
  <c r="K2239" i="2" s="1"/>
  <c r="I2240" i="2"/>
  <c r="K2240" i="2" s="1"/>
  <c r="I2241" i="2"/>
  <c r="K2241" i="2" s="1"/>
  <c r="I2242" i="2"/>
  <c r="K2242" i="2" s="1"/>
  <c r="I2243" i="2"/>
  <c r="K2243" i="2" s="1"/>
  <c r="I2244" i="2"/>
  <c r="K2244" i="2" s="1"/>
  <c r="I2245" i="2"/>
  <c r="K2245" i="2" s="1"/>
  <c r="I2246" i="2"/>
  <c r="K2246" i="2" s="1"/>
  <c r="I2247" i="2"/>
  <c r="K2247" i="2" s="1"/>
  <c r="I2248" i="2"/>
  <c r="K2248" i="2" s="1"/>
  <c r="I2249" i="2"/>
  <c r="K2249" i="2" s="1"/>
  <c r="I2250" i="2"/>
  <c r="K2250" i="2" s="1"/>
  <c r="I2251" i="2"/>
  <c r="K2251" i="2" s="1"/>
  <c r="I2252" i="2"/>
  <c r="K2252" i="2" s="1"/>
  <c r="I2253" i="2"/>
  <c r="K2253" i="2" s="1"/>
  <c r="I2254" i="2"/>
  <c r="K2254" i="2" s="1"/>
  <c r="I2255" i="2"/>
  <c r="K2255" i="2" s="1"/>
  <c r="I2256" i="2"/>
  <c r="K2256" i="2" s="1"/>
  <c r="I2257" i="2"/>
  <c r="K2257" i="2" s="1"/>
  <c r="I2258" i="2"/>
  <c r="K2258" i="2" s="1"/>
  <c r="I2259" i="2"/>
  <c r="K2259" i="2" s="1"/>
  <c r="I2260" i="2"/>
  <c r="K2260" i="2" s="1"/>
  <c r="I2261" i="2"/>
  <c r="K2261" i="2" s="1"/>
  <c r="I2262" i="2"/>
  <c r="K2262" i="2" s="1"/>
  <c r="I2263" i="2"/>
  <c r="K2263" i="2" s="1"/>
  <c r="I2264" i="2"/>
  <c r="K2264" i="2" s="1"/>
  <c r="I2265" i="2"/>
  <c r="K2265" i="2" s="1"/>
  <c r="I2266" i="2"/>
  <c r="K2266" i="2" s="1"/>
  <c r="I2267" i="2"/>
  <c r="K2267" i="2" s="1"/>
  <c r="I2268" i="2"/>
  <c r="K2268" i="2" s="1"/>
  <c r="I2269" i="2"/>
  <c r="K2269" i="2" s="1"/>
  <c r="I2270" i="2"/>
  <c r="K2270" i="2" s="1"/>
  <c r="I2271" i="2"/>
  <c r="K2271" i="2" s="1"/>
  <c r="I2272" i="2"/>
  <c r="K2272" i="2" s="1"/>
  <c r="I2273" i="2"/>
  <c r="K2273" i="2" s="1"/>
  <c r="I2274" i="2"/>
  <c r="K2274" i="2" s="1"/>
  <c r="I2275" i="2"/>
  <c r="K2275" i="2" s="1"/>
  <c r="I2276" i="2"/>
  <c r="K2276" i="2" s="1"/>
  <c r="I2277" i="2"/>
  <c r="K2277" i="2" s="1"/>
  <c r="I2278" i="2"/>
  <c r="K2278" i="2" s="1"/>
  <c r="I2279" i="2"/>
  <c r="K2279" i="2" s="1"/>
  <c r="I2280" i="2"/>
  <c r="K2280" i="2" s="1"/>
  <c r="I2281" i="2"/>
  <c r="K2281" i="2" s="1"/>
  <c r="I2282" i="2"/>
  <c r="K2282" i="2" s="1"/>
  <c r="I2283" i="2"/>
  <c r="K2283" i="2" s="1"/>
  <c r="I2284" i="2"/>
  <c r="K2284" i="2" s="1"/>
  <c r="I2285" i="2"/>
  <c r="K2285" i="2" s="1"/>
  <c r="I2286" i="2"/>
  <c r="K2286" i="2" s="1"/>
  <c r="I2287" i="2"/>
  <c r="K2287" i="2" s="1"/>
  <c r="I2288" i="2"/>
  <c r="K2288" i="2" s="1"/>
  <c r="I2289" i="2"/>
  <c r="K2289" i="2" s="1"/>
  <c r="I2290" i="2"/>
  <c r="K2290" i="2" s="1"/>
  <c r="I2291" i="2"/>
  <c r="K2291" i="2" s="1"/>
  <c r="I2292" i="2"/>
  <c r="K2292" i="2" s="1"/>
  <c r="I2293" i="2"/>
  <c r="K2293" i="2" s="1"/>
  <c r="I2294" i="2"/>
  <c r="K2294" i="2" s="1"/>
  <c r="I2295" i="2"/>
  <c r="K2295" i="2" s="1"/>
  <c r="I2296" i="2"/>
  <c r="K2296" i="2" s="1"/>
  <c r="I2297" i="2"/>
  <c r="K2297" i="2" s="1"/>
  <c r="I2298" i="2"/>
  <c r="K2298" i="2" s="1"/>
  <c r="I2299" i="2"/>
  <c r="K2299" i="2" s="1"/>
  <c r="I2300" i="2"/>
  <c r="K2300" i="2" s="1"/>
  <c r="I2301" i="2"/>
  <c r="K2301" i="2" s="1"/>
  <c r="I2302" i="2"/>
  <c r="K2302" i="2" s="1"/>
  <c r="I2303" i="2"/>
  <c r="K2303" i="2" s="1"/>
  <c r="I2304" i="2"/>
  <c r="K2304" i="2" s="1"/>
  <c r="I2305" i="2"/>
  <c r="K2305" i="2" s="1"/>
  <c r="I2306" i="2"/>
  <c r="K2306" i="2" s="1"/>
  <c r="I2307" i="2"/>
  <c r="K2307" i="2" s="1"/>
  <c r="I2308" i="2"/>
  <c r="K2308" i="2" s="1"/>
  <c r="I2309" i="2"/>
  <c r="K2309" i="2" s="1"/>
  <c r="I2310" i="2"/>
  <c r="K2310" i="2" s="1"/>
  <c r="I2311" i="2"/>
  <c r="K2311" i="2" s="1"/>
  <c r="I2312" i="2"/>
  <c r="K2312" i="2" s="1"/>
  <c r="I2313" i="2"/>
  <c r="K2313" i="2" s="1"/>
  <c r="I2314" i="2"/>
  <c r="K2314" i="2" s="1"/>
  <c r="I2315" i="2"/>
  <c r="K2315" i="2" s="1"/>
  <c r="I2316" i="2"/>
  <c r="K2316" i="2" s="1"/>
  <c r="I2317" i="2"/>
  <c r="K2317" i="2" s="1"/>
  <c r="I2318" i="2"/>
  <c r="K2318" i="2" s="1"/>
  <c r="I2319" i="2"/>
  <c r="K2319" i="2" s="1"/>
  <c r="I2320" i="2"/>
  <c r="K2320" i="2" s="1"/>
  <c r="I2321" i="2"/>
  <c r="K2321" i="2" s="1"/>
  <c r="I2322" i="2"/>
  <c r="K2322" i="2" s="1"/>
  <c r="I2323" i="2"/>
  <c r="K2323" i="2" s="1"/>
  <c r="I2324" i="2"/>
  <c r="K2324" i="2" s="1"/>
  <c r="I2325" i="2"/>
  <c r="K2325" i="2" s="1"/>
  <c r="I2326" i="2"/>
  <c r="K2326" i="2" s="1"/>
  <c r="I2327" i="2"/>
  <c r="K2327" i="2" s="1"/>
  <c r="I2328" i="2"/>
  <c r="K2328" i="2" s="1"/>
  <c r="I2329" i="2"/>
  <c r="K2329" i="2" s="1"/>
  <c r="I2330" i="2"/>
  <c r="K2330" i="2" s="1"/>
  <c r="I2331" i="2"/>
  <c r="K2331" i="2" s="1"/>
  <c r="I2332" i="2"/>
  <c r="K2332" i="2" s="1"/>
  <c r="I2333" i="2"/>
  <c r="K2333" i="2" s="1"/>
  <c r="I2334" i="2"/>
  <c r="K2334" i="2" s="1"/>
  <c r="I2335" i="2"/>
  <c r="K2335" i="2" s="1"/>
  <c r="I2336" i="2"/>
  <c r="K2336" i="2" s="1"/>
  <c r="I2337" i="2"/>
  <c r="K2337" i="2" s="1"/>
  <c r="I2338" i="2"/>
  <c r="K2338" i="2" s="1"/>
  <c r="I2339" i="2"/>
  <c r="K2339" i="2" s="1"/>
  <c r="I2340" i="2"/>
  <c r="K2340" i="2" s="1"/>
  <c r="I2341" i="2"/>
  <c r="K2341" i="2" s="1"/>
  <c r="I2342" i="2"/>
  <c r="K2342" i="2" s="1"/>
  <c r="I2343" i="2"/>
  <c r="K2343" i="2" s="1"/>
  <c r="I2344" i="2"/>
  <c r="K2344" i="2" s="1"/>
  <c r="I2345" i="2"/>
  <c r="K2345" i="2" s="1"/>
  <c r="I2346" i="2"/>
  <c r="K2346" i="2" s="1"/>
  <c r="I2347" i="2"/>
  <c r="K2347" i="2" s="1"/>
  <c r="I2348" i="2"/>
  <c r="K2348" i="2" s="1"/>
  <c r="I2349" i="2"/>
  <c r="K2349" i="2" s="1"/>
  <c r="I2350" i="2"/>
  <c r="K2350" i="2" s="1"/>
  <c r="I2351" i="2"/>
  <c r="K2351" i="2" s="1"/>
  <c r="I2352" i="2"/>
  <c r="K2352" i="2" s="1"/>
  <c r="I2353" i="2"/>
  <c r="K2353" i="2" s="1"/>
  <c r="I2354" i="2"/>
  <c r="K2354" i="2" s="1"/>
  <c r="I2355" i="2"/>
  <c r="K2355" i="2" s="1"/>
  <c r="I2356" i="2"/>
  <c r="K2356" i="2" s="1"/>
  <c r="I2357" i="2"/>
  <c r="K2357" i="2" s="1"/>
  <c r="I2358" i="2"/>
  <c r="K2358" i="2" s="1"/>
  <c r="I2359" i="2"/>
  <c r="K2359" i="2" s="1"/>
  <c r="I2360" i="2"/>
  <c r="K2360" i="2" s="1"/>
  <c r="I2361" i="2"/>
  <c r="K2361" i="2" s="1"/>
  <c r="I2362" i="2"/>
  <c r="K2362" i="2" s="1"/>
  <c r="I2363" i="2"/>
  <c r="K2363" i="2" s="1"/>
  <c r="I2364" i="2"/>
  <c r="K2364" i="2" s="1"/>
  <c r="I2365" i="2"/>
  <c r="K2365" i="2" s="1"/>
  <c r="I2366" i="2"/>
  <c r="K2366" i="2" s="1"/>
  <c r="I2367" i="2"/>
  <c r="K2367" i="2" s="1"/>
  <c r="I2368" i="2"/>
  <c r="K2368" i="2" s="1"/>
  <c r="I2369" i="2"/>
  <c r="K2369" i="2" s="1"/>
  <c r="I2370" i="2"/>
  <c r="K2370" i="2" s="1"/>
  <c r="I2371" i="2"/>
  <c r="K2371" i="2" s="1"/>
  <c r="I2372" i="2"/>
  <c r="K2372" i="2" s="1"/>
  <c r="I2373" i="2"/>
  <c r="K2373" i="2" s="1"/>
  <c r="I2374" i="2"/>
  <c r="K2374" i="2" s="1"/>
  <c r="I2375" i="2"/>
  <c r="K2375" i="2" s="1"/>
  <c r="I2376" i="2"/>
  <c r="K2376" i="2" s="1"/>
  <c r="I2377" i="2"/>
  <c r="K2377" i="2" s="1"/>
  <c r="I2378" i="2"/>
  <c r="K2378" i="2" s="1"/>
  <c r="I2379" i="2"/>
  <c r="K2379" i="2" s="1"/>
  <c r="I2380" i="2"/>
  <c r="K2380" i="2" s="1"/>
  <c r="I2381" i="2"/>
  <c r="K2381" i="2" s="1"/>
  <c r="I2382" i="2"/>
  <c r="K2382" i="2" s="1"/>
  <c r="I2383" i="2"/>
  <c r="K2383" i="2" s="1"/>
  <c r="I2384" i="2"/>
  <c r="K2384" i="2" s="1"/>
  <c r="I2385" i="2"/>
  <c r="K2385" i="2" s="1"/>
  <c r="I2386" i="2"/>
  <c r="K2386" i="2" s="1"/>
  <c r="I2387" i="2"/>
  <c r="K2387" i="2" s="1"/>
  <c r="I2388" i="2"/>
  <c r="K2388" i="2" s="1"/>
  <c r="I2389" i="2"/>
  <c r="K2389" i="2" s="1"/>
  <c r="I2390" i="2"/>
  <c r="K2390" i="2" s="1"/>
  <c r="I2391" i="2"/>
  <c r="K2391" i="2" s="1"/>
  <c r="I2392" i="2"/>
  <c r="K2392" i="2" s="1"/>
  <c r="I2393" i="2"/>
  <c r="K2393" i="2" s="1"/>
  <c r="I2394" i="2"/>
  <c r="K2394" i="2" s="1"/>
  <c r="I2395" i="2"/>
  <c r="K2395" i="2" s="1"/>
  <c r="I2396" i="2"/>
  <c r="K2396" i="2" s="1"/>
  <c r="I2397" i="2"/>
  <c r="K2397" i="2" s="1"/>
  <c r="I2398" i="2"/>
  <c r="K2398" i="2" s="1"/>
  <c r="I2399" i="2"/>
  <c r="K2399" i="2" s="1"/>
  <c r="I2400" i="2"/>
  <c r="K2400" i="2" s="1"/>
  <c r="I2401" i="2"/>
  <c r="K2401" i="2" s="1"/>
  <c r="I2402" i="2"/>
  <c r="K2402" i="2" s="1"/>
  <c r="I2403" i="2"/>
  <c r="K2403" i="2" s="1"/>
  <c r="I2404" i="2"/>
  <c r="K2404" i="2" s="1"/>
  <c r="I2405" i="2"/>
  <c r="K2405" i="2" s="1"/>
  <c r="I2406" i="2"/>
  <c r="K2406" i="2" s="1"/>
  <c r="I2407" i="2"/>
  <c r="K2407" i="2" s="1"/>
  <c r="I2408" i="2"/>
  <c r="K2408" i="2" s="1"/>
  <c r="I2409" i="2"/>
  <c r="K2409" i="2" s="1"/>
  <c r="I2410" i="2"/>
  <c r="K2410" i="2" s="1"/>
  <c r="I2411" i="2"/>
  <c r="K2411" i="2" s="1"/>
  <c r="I2412" i="2"/>
  <c r="K2412" i="2" s="1"/>
  <c r="I2413" i="2"/>
  <c r="K2413" i="2" s="1"/>
  <c r="I2414" i="2"/>
  <c r="K2414" i="2" s="1"/>
  <c r="I2415" i="2"/>
  <c r="K2415" i="2" s="1"/>
  <c r="I2416" i="2"/>
  <c r="K2416" i="2" s="1"/>
  <c r="I2417" i="2"/>
  <c r="K2417" i="2" s="1"/>
  <c r="I2418" i="2"/>
  <c r="K2418" i="2" s="1"/>
  <c r="I2419" i="2"/>
  <c r="K2419" i="2" s="1"/>
  <c r="I2420" i="2"/>
  <c r="K2420" i="2" s="1"/>
  <c r="I2421" i="2"/>
  <c r="K2421" i="2" s="1"/>
  <c r="I2422" i="2"/>
  <c r="K2422" i="2" s="1"/>
  <c r="I2423" i="2"/>
  <c r="K2423" i="2" s="1"/>
  <c r="I2424" i="2"/>
  <c r="K2424" i="2" s="1"/>
  <c r="I2425" i="2"/>
  <c r="K2425" i="2" s="1"/>
  <c r="I2426" i="2"/>
  <c r="K2426" i="2" s="1"/>
  <c r="I2427" i="2"/>
  <c r="K2427" i="2" s="1"/>
  <c r="I2428" i="2"/>
  <c r="K2428" i="2" s="1"/>
  <c r="I2429" i="2"/>
  <c r="K2429" i="2" s="1"/>
  <c r="I2430" i="2"/>
  <c r="K2430" i="2" s="1"/>
  <c r="I2431" i="2"/>
  <c r="K2431" i="2" s="1"/>
  <c r="I2432" i="2"/>
  <c r="K2432" i="2" s="1"/>
  <c r="I2433" i="2"/>
  <c r="K2433" i="2" s="1"/>
  <c r="I2434" i="2"/>
  <c r="K2434" i="2" s="1"/>
  <c r="I2435" i="2"/>
  <c r="K2435" i="2" s="1"/>
  <c r="I2436" i="2"/>
  <c r="K2436" i="2" s="1"/>
  <c r="I2437" i="2"/>
  <c r="K2437" i="2" s="1"/>
  <c r="I2438" i="2"/>
  <c r="K2438" i="2" s="1"/>
  <c r="I2439" i="2"/>
  <c r="K2439" i="2" s="1"/>
  <c r="I2440" i="2"/>
  <c r="K2440" i="2" s="1"/>
  <c r="I2441" i="2"/>
  <c r="K2441" i="2" s="1"/>
  <c r="I2442" i="2"/>
  <c r="K2442" i="2" s="1"/>
  <c r="I2443" i="2"/>
  <c r="K2443" i="2" s="1"/>
  <c r="I2444" i="2"/>
  <c r="K2444" i="2" s="1"/>
  <c r="I2445" i="2"/>
  <c r="K2445" i="2" s="1"/>
  <c r="I2446" i="2"/>
  <c r="K2446" i="2" s="1"/>
  <c r="I2447" i="2"/>
  <c r="K2447" i="2" s="1"/>
  <c r="I2448" i="2"/>
  <c r="K2448" i="2" s="1"/>
  <c r="I2449" i="2"/>
  <c r="K2449" i="2" s="1"/>
  <c r="I2450" i="2"/>
  <c r="K2450" i="2" s="1"/>
  <c r="I2451" i="2"/>
  <c r="K2451" i="2" s="1"/>
  <c r="I2452" i="2"/>
  <c r="K2452" i="2" s="1"/>
  <c r="I2453" i="2"/>
  <c r="K2453" i="2" s="1"/>
  <c r="I2454" i="2"/>
  <c r="K2454" i="2" s="1"/>
  <c r="I2455" i="2"/>
  <c r="K2455" i="2" s="1"/>
  <c r="I2456" i="2"/>
  <c r="K2456" i="2" s="1"/>
  <c r="I2457" i="2"/>
  <c r="K2457" i="2" s="1"/>
  <c r="I2458" i="2"/>
  <c r="K2458" i="2" s="1"/>
  <c r="I2459" i="2"/>
  <c r="K2459" i="2" s="1"/>
  <c r="I2460" i="2"/>
  <c r="K2460" i="2" s="1"/>
  <c r="I2461" i="2"/>
  <c r="K2461" i="2" s="1"/>
  <c r="I2462" i="2"/>
  <c r="K2462" i="2" s="1"/>
  <c r="I2463" i="2"/>
  <c r="K2463" i="2" s="1"/>
  <c r="I2464" i="2"/>
  <c r="K2464" i="2" s="1"/>
  <c r="I2465" i="2"/>
  <c r="K2465" i="2" s="1"/>
  <c r="I2466" i="2"/>
  <c r="K2466" i="2" s="1"/>
  <c r="I2467" i="2"/>
  <c r="K2467" i="2" s="1"/>
  <c r="I2468" i="2"/>
  <c r="K2468" i="2" s="1"/>
  <c r="I2469" i="2"/>
  <c r="K2469" i="2" s="1"/>
  <c r="I2470" i="2"/>
  <c r="K2470" i="2" s="1"/>
  <c r="I2471" i="2"/>
  <c r="K2471" i="2" s="1"/>
  <c r="I2472" i="2"/>
  <c r="K2472" i="2" s="1"/>
  <c r="I2473" i="2"/>
  <c r="K2473" i="2" s="1"/>
  <c r="I2474" i="2"/>
  <c r="K2474" i="2" s="1"/>
  <c r="I2475" i="2"/>
  <c r="K2475" i="2" s="1"/>
  <c r="I2476" i="2"/>
  <c r="K2476" i="2" s="1"/>
  <c r="I2477" i="2"/>
  <c r="K2477" i="2" s="1"/>
  <c r="I2478" i="2"/>
  <c r="K2478" i="2" s="1"/>
  <c r="I2479" i="2"/>
  <c r="K2479" i="2" s="1"/>
  <c r="I2480" i="2"/>
  <c r="K2480" i="2" s="1"/>
  <c r="I2481" i="2"/>
  <c r="K2481" i="2" s="1"/>
  <c r="I2482" i="2"/>
  <c r="K2482" i="2" s="1"/>
  <c r="I2483" i="2"/>
  <c r="K2483" i="2" s="1"/>
  <c r="I2484" i="2"/>
  <c r="K2484" i="2" s="1"/>
  <c r="I2485" i="2"/>
  <c r="K2485" i="2" s="1"/>
  <c r="I2486" i="2"/>
  <c r="K2486" i="2" s="1"/>
  <c r="I2487" i="2"/>
  <c r="K2487" i="2" s="1"/>
  <c r="I2488" i="2"/>
  <c r="K2488" i="2" s="1"/>
  <c r="I2489" i="2"/>
  <c r="K2489" i="2" s="1"/>
  <c r="I2490" i="2"/>
  <c r="K2490" i="2" s="1"/>
  <c r="I2491" i="2"/>
  <c r="K2491" i="2" s="1"/>
  <c r="I2492" i="2"/>
  <c r="K2492" i="2" s="1"/>
  <c r="I2493" i="2"/>
  <c r="K2493" i="2" s="1"/>
  <c r="I2494" i="2"/>
  <c r="K2494" i="2" s="1"/>
  <c r="I2495" i="2"/>
  <c r="K2495" i="2" s="1"/>
  <c r="I2496" i="2"/>
  <c r="K2496" i="2" s="1"/>
  <c r="I2497" i="2"/>
  <c r="K2497" i="2" s="1"/>
  <c r="I2498" i="2"/>
  <c r="K2498" i="2" s="1"/>
  <c r="I2499" i="2"/>
  <c r="K2499" i="2" s="1"/>
  <c r="I2500" i="2"/>
  <c r="K2500" i="2" s="1"/>
  <c r="I2501" i="2"/>
  <c r="K2501" i="2" s="1"/>
  <c r="I2502" i="2"/>
  <c r="K2502" i="2" s="1"/>
  <c r="I2503" i="2"/>
  <c r="K2503" i="2" s="1"/>
  <c r="I2504" i="2"/>
  <c r="K2504" i="2" s="1"/>
  <c r="I2505" i="2"/>
  <c r="K2505" i="2" s="1"/>
  <c r="I2506" i="2"/>
  <c r="K2506" i="2" s="1"/>
  <c r="I2507" i="2"/>
  <c r="K2507" i="2" s="1"/>
  <c r="I2508" i="2"/>
  <c r="K2508" i="2" s="1"/>
  <c r="I2509" i="2"/>
  <c r="K2509" i="2" s="1"/>
  <c r="I2510" i="2"/>
  <c r="K2510" i="2" s="1"/>
  <c r="I2511" i="2"/>
  <c r="K2511" i="2" s="1"/>
  <c r="I2512" i="2"/>
  <c r="K2512" i="2" s="1"/>
  <c r="I2513" i="2"/>
  <c r="K2513" i="2" s="1"/>
  <c r="I2514" i="2"/>
  <c r="K2514" i="2" s="1"/>
  <c r="I2515" i="2"/>
  <c r="K2515" i="2" s="1"/>
  <c r="I2516" i="2"/>
  <c r="K2516" i="2" s="1"/>
  <c r="I2517" i="2"/>
  <c r="K2517" i="2" s="1"/>
  <c r="I2518" i="2"/>
  <c r="K2518" i="2" s="1"/>
  <c r="I2519" i="2"/>
  <c r="K2519" i="2" s="1"/>
  <c r="I2520" i="2"/>
  <c r="K2520" i="2" s="1"/>
  <c r="I2521" i="2"/>
  <c r="K2521" i="2" s="1"/>
  <c r="I2522" i="2"/>
  <c r="K2522" i="2" s="1"/>
  <c r="I2523" i="2"/>
  <c r="K2523" i="2" s="1"/>
  <c r="I2524" i="2"/>
  <c r="K2524" i="2" s="1"/>
  <c r="I2525" i="2"/>
  <c r="K2525" i="2" s="1"/>
  <c r="I2526" i="2"/>
  <c r="K2526" i="2" s="1"/>
  <c r="I2527" i="2"/>
  <c r="K2527" i="2" s="1"/>
  <c r="I2528" i="2"/>
  <c r="K2528" i="2" s="1"/>
  <c r="I2529" i="2"/>
  <c r="K2529" i="2" s="1"/>
  <c r="I2530" i="2"/>
  <c r="K2530" i="2" s="1"/>
  <c r="I2531" i="2"/>
  <c r="K2531" i="2" s="1"/>
  <c r="I2532" i="2"/>
  <c r="K2532" i="2" s="1"/>
  <c r="I2533" i="2"/>
  <c r="K2533" i="2" s="1"/>
  <c r="I2534" i="2"/>
  <c r="K2534" i="2" s="1"/>
  <c r="I2535" i="2"/>
  <c r="K2535" i="2" s="1"/>
  <c r="I2536" i="2"/>
  <c r="K2536" i="2" s="1"/>
  <c r="I2537" i="2"/>
  <c r="K2537" i="2" s="1"/>
  <c r="I2538" i="2"/>
  <c r="K2538" i="2" s="1"/>
  <c r="I2539" i="2"/>
  <c r="K2539" i="2" s="1"/>
  <c r="I2540" i="2"/>
  <c r="K2540" i="2" s="1"/>
  <c r="I2541" i="2"/>
  <c r="K2541" i="2" s="1"/>
  <c r="I2542" i="2"/>
  <c r="K2542" i="2" s="1"/>
  <c r="I2543" i="2"/>
  <c r="K2543" i="2" s="1"/>
  <c r="I2544" i="2"/>
  <c r="K2544" i="2" s="1"/>
  <c r="I2545" i="2"/>
  <c r="K2545" i="2" s="1"/>
  <c r="I2546" i="2"/>
  <c r="K2546" i="2" s="1"/>
  <c r="I2547" i="2"/>
  <c r="K2547" i="2" s="1"/>
  <c r="I2548" i="2"/>
  <c r="K2548" i="2" s="1"/>
  <c r="I2549" i="2"/>
  <c r="K2549" i="2" s="1"/>
  <c r="I2550" i="2"/>
  <c r="K2550" i="2" s="1"/>
  <c r="I2551" i="2"/>
  <c r="K2551" i="2" s="1"/>
  <c r="I2552" i="2"/>
  <c r="K2552" i="2" s="1"/>
  <c r="I2553" i="2"/>
  <c r="K2553" i="2" s="1"/>
  <c r="I2554" i="2"/>
  <c r="K2554" i="2" s="1"/>
  <c r="I2555" i="2"/>
  <c r="K2555" i="2" s="1"/>
  <c r="I2556" i="2"/>
  <c r="K2556" i="2" s="1"/>
  <c r="I2557" i="2"/>
  <c r="K2557" i="2" s="1"/>
  <c r="I2558" i="2"/>
  <c r="K2558" i="2" s="1"/>
  <c r="I2559" i="2"/>
  <c r="K2559" i="2" s="1"/>
  <c r="I2560" i="2"/>
  <c r="K2560" i="2" s="1"/>
  <c r="I2561" i="2"/>
  <c r="K2561" i="2" s="1"/>
  <c r="I2562" i="2"/>
  <c r="K2562" i="2" s="1"/>
  <c r="I2563" i="2"/>
  <c r="K2563" i="2" s="1"/>
  <c r="I2564" i="2"/>
  <c r="K2564" i="2" s="1"/>
  <c r="I2565" i="2"/>
  <c r="K2565" i="2" s="1"/>
  <c r="I2566" i="2"/>
  <c r="K2566" i="2" s="1"/>
  <c r="I2567" i="2"/>
  <c r="K2567" i="2" s="1"/>
  <c r="I2568" i="2"/>
  <c r="K2568" i="2" s="1"/>
  <c r="I2569" i="2"/>
  <c r="K2569" i="2" s="1"/>
  <c r="I2570" i="2"/>
  <c r="K2570" i="2" s="1"/>
  <c r="I2571" i="2"/>
  <c r="K2571" i="2" s="1"/>
  <c r="I2572" i="2"/>
  <c r="K2572" i="2" s="1"/>
  <c r="I2573" i="2"/>
  <c r="K2573" i="2" s="1"/>
  <c r="I2574" i="2"/>
  <c r="K2574" i="2" s="1"/>
  <c r="I2575" i="2"/>
  <c r="K2575" i="2" s="1"/>
  <c r="I2576" i="2"/>
  <c r="K2576" i="2" s="1"/>
  <c r="I2577" i="2"/>
  <c r="K2577" i="2" s="1"/>
  <c r="I2578" i="2"/>
  <c r="K2578" i="2" s="1"/>
  <c r="I2579" i="2"/>
  <c r="K2579" i="2" s="1"/>
  <c r="I2580" i="2"/>
  <c r="K2580" i="2" s="1"/>
  <c r="I2581" i="2"/>
  <c r="K2581" i="2" s="1"/>
  <c r="I2582" i="2"/>
  <c r="K2582" i="2" s="1"/>
  <c r="I2583" i="2"/>
  <c r="K2583" i="2" s="1"/>
  <c r="I2584" i="2"/>
  <c r="K2584" i="2" s="1"/>
  <c r="I2585" i="2"/>
  <c r="K2585" i="2" s="1"/>
  <c r="I2586" i="2"/>
  <c r="K2586" i="2" s="1"/>
  <c r="I2587" i="2"/>
  <c r="K2587" i="2" s="1"/>
  <c r="I2588" i="2"/>
  <c r="K2588" i="2" s="1"/>
  <c r="I2589" i="2"/>
  <c r="K2589" i="2" s="1"/>
  <c r="I2590" i="2"/>
  <c r="K2590" i="2" s="1"/>
  <c r="I2591" i="2"/>
  <c r="K2591" i="2" s="1"/>
  <c r="I2592" i="2"/>
  <c r="K2592" i="2" s="1"/>
  <c r="I2593" i="2"/>
  <c r="K2593" i="2" s="1"/>
  <c r="I2594" i="2"/>
  <c r="K2594" i="2" s="1"/>
  <c r="I2595" i="2"/>
  <c r="K2595" i="2" s="1"/>
  <c r="I2596" i="2"/>
  <c r="K2596" i="2" s="1"/>
  <c r="I2597" i="2"/>
  <c r="K2597" i="2" s="1"/>
  <c r="I2598" i="2"/>
  <c r="K2598" i="2" s="1"/>
  <c r="I2599" i="2"/>
  <c r="K2599" i="2" s="1"/>
  <c r="I2600" i="2"/>
  <c r="K2600" i="2" s="1"/>
  <c r="I2601" i="2"/>
  <c r="K2601" i="2" s="1"/>
  <c r="I2602" i="2"/>
  <c r="K2602" i="2" s="1"/>
  <c r="I2603" i="2"/>
  <c r="K2603" i="2" s="1"/>
  <c r="I2604" i="2"/>
  <c r="K2604" i="2" s="1"/>
  <c r="I2605" i="2"/>
  <c r="K2605" i="2" s="1"/>
  <c r="I2606" i="2"/>
  <c r="K2606" i="2" s="1"/>
  <c r="I2607" i="2"/>
  <c r="K2607" i="2" s="1"/>
  <c r="I2608" i="2"/>
  <c r="K2608" i="2" s="1"/>
  <c r="I2609" i="2"/>
  <c r="K2609" i="2" s="1"/>
  <c r="I2610" i="2"/>
  <c r="K2610" i="2" s="1"/>
  <c r="I2611" i="2"/>
  <c r="K2611" i="2" s="1"/>
  <c r="I2612" i="2"/>
  <c r="K2612" i="2" s="1"/>
  <c r="I2613" i="2"/>
  <c r="K2613" i="2" s="1"/>
  <c r="I2614" i="2"/>
  <c r="K2614" i="2" s="1"/>
  <c r="I2615" i="2"/>
  <c r="K2615" i="2" s="1"/>
  <c r="I2616" i="2"/>
  <c r="K2616" i="2" s="1"/>
  <c r="I2617" i="2"/>
  <c r="K2617" i="2" s="1"/>
  <c r="I2618" i="2"/>
  <c r="K2618" i="2" s="1"/>
  <c r="I2619" i="2"/>
  <c r="K2619" i="2" s="1"/>
  <c r="I2620" i="2"/>
  <c r="K2620" i="2" s="1"/>
  <c r="I2621" i="2"/>
  <c r="K2621" i="2" s="1"/>
  <c r="I2622" i="2"/>
  <c r="K2622" i="2" s="1"/>
  <c r="I2623" i="2"/>
  <c r="K2623" i="2" s="1"/>
  <c r="I2624" i="2"/>
  <c r="K2624" i="2" s="1"/>
  <c r="I2625" i="2"/>
  <c r="K2625" i="2" s="1"/>
  <c r="I2626" i="2"/>
  <c r="K2626" i="2" s="1"/>
  <c r="I2627" i="2"/>
  <c r="K2627" i="2" s="1"/>
  <c r="I2628" i="2"/>
  <c r="K2628" i="2" s="1"/>
  <c r="I2629" i="2"/>
  <c r="K2629" i="2" s="1"/>
  <c r="I2630" i="2"/>
  <c r="K2630" i="2" s="1"/>
  <c r="I2631" i="2"/>
  <c r="K2631" i="2" s="1"/>
  <c r="I2632" i="2"/>
  <c r="K2632" i="2" s="1"/>
  <c r="I2633" i="2"/>
  <c r="K2633" i="2" s="1"/>
  <c r="I2634" i="2"/>
  <c r="K2634" i="2" s="1"/>
  <c r="I2635" i="2"/>
  <c r="K2635" i="2" s="1"/>
  <c r="I2636" i="2"/>
  <c r="K2636" i="2" s="1"/>
  <c r="I2637" i="2"/>
  <c r="K2637" i="2" s="1"/>
  <c r="I2638" i="2"/>
  <c r="K2638" i="2" s="1"/>
  <c r="I2639" i="2"/>
  <c r="K2639" i="2" s="1"/>
  <c r="I2640" i="2"/>
  <c r="K2640" i="2" s="1"/>
  <c r="I2641" i="2"/>
  <c r="K2641" i="2" s="1"/>
  <c r="I2642" i="2"/>
  <c r="K2642" i="2" s="1"/>
  <c r="I2643" i="2"/>
  <c r="K2643" i="2" s="1"/>
  <c r="I2644" i="2"/>
  <c r="K2644" i="2" s="1"/>
  <c r="I2645" i="2"/>
  <c r="K2645" i="2" s="1"/>
  <c r="I2646" i="2"/>
  <c r="K2646" i="2" s="1"/>
  <c r="I2647" i="2"/>
  <c r="K2647" i="2" s="1"/>
  <c r="I2648" i="2"/>
  <c r="K2648" i="2" s="1"/>
  <c r="I2649" i="2"/>
  <c r="K2649" i="2" s="1"/>
  <c r="I2650" i="2"/>
  <c r="K2650" i="2" s="1"/>
  <c r="I2651" i="2"/>
  <c r="K2651" i="2" s="1"/>
  <c r="I2652" i="2"/>
  <c r="K2652" i="2" s="1"/>
  <c r="I2653" i="2"/>
  <c r="K2653" i="2" s="1"/>
  <c r="I2654" i="2"/>
  <c r="K2654" i="2" s="1"/>
  <c r="I2655" i="2"/>
  <c r="K2655" i="2" s="1"/>
  <c r="I2656" i="2"/>
  <c r="K2656" i="2" s="1"/>
  <c r="I2657" i="2"/>
  <c r="K2657" i="2" s="1"/>
  <c r="I2658" i="2"/>
  <c r="K2658" i="2" s="1"/>
  <c r="I2659" i="2"/>
  <c r="K2659" i="2" s="1"/>
  <c r="I2660" i="2"/>
  <c r="K2660" i="2" s="1"/>
  <c r="I2661" i="2"/>
  <c r="K2661" i="2" s="1"/>
  <c r="I2662" i="2"/>
  <c r="K2662" i="2" s="1"/>
  <c r="I2663" i="2"/>
  <c r="K2663" i="2" s="1"/>
  <c r="I2664" i="2"/>
  <c r="K2664" i="2" s="1"/>
  <c r="I2665" i="2"/>
  <c r="K2665" i="2" s="1"/>
  <c r="I2666" i="2"/>
  <c r="K2666" i="2" s="1"/>
  <c r="I2667" i="2"/>
  <c r="K2667" i="2" s="1"/>
  <c r="I2668" i="2"/>
  <c r="K2668" i="2" s="1"/>
  <c r="I2669" i="2"/>
  <c r="K2669" i="2" s="1"/>
  <c r="I2670" i="2"/>
  <c r="K2670" i="2" s="1"/>
  <c r="I2671" i="2"/>
  <c r="K2671" i="2" s="1"/>
  <c r="I2672" i="2"/>
  <c r="K2672" i="2" s="1"/>
  <c r="I2673" i="2"/>
  <c r="K2673" i="2" s="1"/>
  <c r="I2674" i="2"/>
  <c r="K2674" i="2" s="1"/>
  <c r="I2675" i="2"/>
  <c r="K2675" i="2" s="1"/>
  <c r="I2676" i="2"/>
  <c r="K2676" i="2" s="1"/>
  <c r="I2677" i="2"/>
  <c r="K2677" i="2" s="1"/>
  <c r="I2678" i="2"/>
  <c r="K2678" i="2" s="1"/>
  <c r="I2679" i="2"/>
  <c r="K2679" i="2" s="1"/>
  <c r="I2680" i="2"/>
  <c r="K2680" i="2" s="1"/>
  <c r="I2681" i="2"/>
  <c r="K2681" i="2" s="1"/>
  <c r="I2682" i="2"/>
  <c r="K2682" i="2" s="1"/>
  <c r="I2683" i="2"/>
  <c r="K2683" i="2" s="1"/>
  <c r="I2684" i="2"/>
  <c r="K2684" i="2" s="1"/>
  <c r="I2685" i="2"/>
  <c r="K2685" i="2" s="1"/>
  <c r="I2686" i="2"/>
  <c r="K2686" i="2" s="1"/>
  <c r="I2687" i="2"/>
  <c r="K2687" i="2" s="1"/>
  <c r="I2688" i="2"/>
  <c r="K2688" i="2" s="1"/>
  <c r="I2689" i="2"/>
  <c r="K2689" i="2" s="1"/>
  <c r="I2690" i="2"/>
  <c r="K2690" i="2" s="1"/>
  <c r="I2691" i="2"/>
  <c r="K2691" i="2" s="1"/>
  <c r="I2692" i="2"/>
  <c r="K2692" i="2" s="1"/>
  <c r="I2693" i="2"/>
  <c r="K2693" i="2" s="1"/>
  <c r="I2694" i="2"/>
  <c r="K2694" i="2" s="1"/>
  <c r="I2695" i="2"/>
  <c r="K2695" i="2" s="1"/>
  <c r="I2696" i="2"/>
  <c r="K2696" i="2" s="1"/>
  <c r="I2697" i="2"/>
  <c r="K2697" i="2" s="1"/>
  <c r="I2698" i="2"/>
  <c r="K2698" i="2" s="1"/>
  <c r="I2699" i="2"/>
  <c r="K2699" i="2" s="1"/>
  <c r="I2700" i="2"/>
  <c r="K2700" i="2" s="1"/>
  <c r="I2701" i="2"/>
  <c r="K2701" i="2" s="1"/>
  <c r="I2702" i="2"/>
  <c r="K2702" i="2" s="1"/>
  <c r="I2703" i="2"/>
  <c r="K2703" i="2" s="1"/>
  <c r="I2704" i="2"/>
  <c r="K2704" i="2" s="1"/>
  <c r="I2705" i="2"/>
  <c r="K2705" i="2" s="1"/>
  <c r="I2706" i="2"/>
  <c r="K2706" i="2" s="1"/>
  <c r="I2707" i="2"/>
  <c r="K2707" i="2" s="1"/>
  <c r="I2708" i="2"/>
  <c r="K2708" i="2" s="1"/>
  <c r="I2709" i="2"/>
  <c r="K2709" i="2" s="1"/>
  <c r="I2710" i="2"/>
  <c r="K2710" i="2" s="1"/>
  <c r="I2711" i="2"/>
  <c r="K2711" i="2" s="1"/>
  <c r="I2712" i="2"/>
  <c r="K2712" i="2" s="1"/>
  <c r="I2713" i="2"/>
  <c r="K2713" i="2" s="1"/>
  <c r="I2714" i="2"/>
  <c r="K2714" i="2" s="1"/>
  <c r="I2715" i="2"/>
  <c r="K2715" i="2" s="1"/>
  <c r="I2716" i="2"/>
  <c r="K2716" i="2" s="1"/>
  <c r="I2717" i="2"/>
  <c r="K2717" i="2" s="1"/>
  <c r="I2718" i="2"/>
  <c r="K2718" i="2" s="1"/>
  <c r="I2719" i="2"/>
  <c r="K2719" i="2" s="1"/>
  <c r="I2720" i="2"/>
  <c r="K2720" i="2" s="1"/>
  <c r="I2721" i="2"/>
  <c r="K2721" i="2" s="1"/>
  <c r="I2722" i="2"/>
  <c r="K2722" i="2" s="1"/>
  <c r="I2723" i="2"/>
  <c r="K2723" i="2" s="1"/>
  <c r="I2724" i="2"/>
  <c r="K2724" i="2" s="1"/>
  <c r="I2725" i="2"/>
  <c r="K2725" i="2" s="1"/>
  <c r="I2726" i="2"/>
  <c r="K2726" i="2" s="1"/>
  <c r="I2727" i="2"/>
  <c r="K2727" i="2" s="1"/>
  <c r="I2728" i="2"/>
  <c r="K2728" i="2" s="1"/>
  <c r="I2729" i="2"/>
  <c r="K2729" i="2" s="1"/>
  <c r="I2730" i="2"/>
  <c r="K2730" i="2" s="1"/>
  <c r="I2731" i="2"/>
  <c r="K2731" i="2" s="1"/>
  <c r="I2732" i="2"/>
  <c r="K2732" i="2" s="1"/>
  <c r="I2733" i="2"/>
  <c r="K2733" i="2" s="1"/>
  <c r="I2734" i="2"/>
  <c r="K2734" i="2" s="1"/>
  <c r="I2735" i="2"/>
  <c r="K2735" i="2" s="1"/>
  <c r="I2736" i="2"/>
  <c r="K2736" i="2" s="1"/>
  <c r="I2737" i="2"/>
  <c r="K2737" i="2" s="1"/>
  <c r="I2738" i="2"/>
  <c r="K2738" i="2" s="1"/>
  <c r="I2739" i="2"/>
  <c r="K2739" i="2" s="1"/>
  <c r="I2740" i="2"/>
  <c r="K2740" i="2" s="1"/>
  <c r="I2741" i="2"/>
  <c r="K2741" i="2" s="1"/>
  <c r="I2742" i="2"/>
  <c r="K2742" i="2" s="1"/>
  <c r="I2743" i="2"/>
  <c r="K2743" i="2" s="1"/>
  <c r="I2744" i="2"/>
  <c r="K2744" i="2" s="1"/>
  <c r="I2745" i="2"/>
  <c r="K2745" i="2" s="1"/>
  <c r="I2746" i="2"/>
  <c r="K2746" i="2" s="1"/>
  <c r="I2747" i="2"/>
  <c r="K2747" i="2" s="1"/>
  <c r="I2748" i="2"/>
  <c r="K2748" i="2" s="1"/>
  <c r="I2749" i="2"/>
  <c r="K2749" i="2" s="1"/>
  <c r="I2750" i="2"/>
  <c r="K2750" i="2" s="1"/>
  <c r="I2751" i="2"/>
  <c r="K2751" i="2" s="1"/>
  <c r="I2752" i="2"/>
  <c r="K2752" i="2" s="1"/>
  <c r="I2753" i="2"/>
  <c r="K2753" i="2" s="1"/>
  <c r="I2754" i="2"/>
  <c r="K2754" i="2" s="1"/>
  <c r="I2755" i="2"/>
  <c r="K2755" i="2" s="1"/>
  <c r="I2756" i="2"/>
  <c r="K2756" i="2" s="1"/>
  <c r="I2757" i="2"/>
  <c r="K2757" i="2" s="1"/>
  <c r="I2758" i="2"/>
  <c r="K2758" i="2" s="1"/>
  <c r="I2759" i="2"/>
  <c r="K2759" i="2" s="1"/>
  <c r="I2760" i="2"/>
  <c r="K2760" i="2" s="1"/>
  <c r="I2761" i="2"/>
  <c r="K2761" i="2" s="1"/>
  <c r="I2762" i="2"/>
  <c r="K2762" i="2" s="1"/>
  <c r="I2763" i="2"/>
  <c r="K2763" i="2" s="1"/>
  <c r="I2764" i="2"/>
  <c r="K2764" i="2" s="1"/>
  <c r="I2765" i="2"/>
  <c r="K2765" i="2" s="1"/>
  <c r="I2766" i="2"/>
  <c r="K2766" i="2" s="1"/>
  <c r="I2767" i="2"/>
  <c r="K2767" i="2" s="1"/>
  <c r="I2768" i="2"/>
  <c r="K2768" i="2" s="1"/>
  <c r="I2769" i="2"/>
  <c r="K2769" i="2" s="1"/>
  <c r="I2770" i="2"/>
  <c r="K2770" i="2" s="1"/>
  <c r="I2771" i="2"/>
  <c r="K2771" i="2" s="1"/>
  <c r="I2772" i="2"/>
  <c r="K2772" i="2" s="1"/>
  <c r="I2773" i="2"/>
  <c r="K2773" i="2" s="1"/>
  <c r="I2774" i="2"/>
  <c r="K2774" i="2" s="1"/>
  <c r="I2775" i="2"/>
  <c r="K2775" i="2" s="1"/>
  <c r="I2776" i="2"/>
  <c r="K2776" i="2" s="1"/>
  <c r="I2777" i="2"/>
  <c r="K2777" i="2" s="1"/>
  <c r="I2778" i="2"/>
  <c r="K2778" i="2" s="1"/>
  <c r="I2779" i="2"/>
  <c r="K2779" i="2" s="1"/>
  <c r="I2780" i="2"/>
  <c r="K2780" i="2" s="1"/>
  <c r="I2781" i="2"/>
  <c r="K2781" i="2" s="1"/>
  <c r="I2782" i="2"/>
  <c r="K2782" i="2" s="1"/>
  <c r="I2783" i="2"/>
  <c r="K2783" i="2" s="1"/>
  <c r="I2784" i="2"/>
  <c r="K2784" i="2" s="1"/>
  <c r="I2785" i="2"/>
  <c r="K2785" i="2" s="1"/>
  <c r="I2786" i="2"/>
  <c r="K2786" i="2" s="1"/>
  <c r="I2787" i="2"/>
  <c r="K2787" i="2" s="1"/>
  <c r="I2788" i="2"/>
  <c r="K2788" i="2" s="1"/>
  <c r="I2789" i="2"/>
  <c r="K2789" i="2" s="1"/>
  <c r="I2790" i="2"/>
  <c r="K2790" i="2" s="1"/>
  <c r="I2791" i="2"/>
  <c r="K2791" i="2" s="1"/>
  <c r="I2792" i="2"/>
  <c r="K2792" i="2" s="1"/>
  <c r="I2793" i="2"/>
  <c r="K2793" i="2" s="1"/>
  <c r="I2794" i="2"/>
  <c r="K2794" i="2" s="1"/>
  <c r="I2795" i="2"/>
  <c r="K2795" i="2" s="1"/>
  <c r="I2796" i="2"/>
  <c r="K2796" i="2" s="1"/>
  <c r="I2797" i="2"/>
  <c r="K2797" i="2" s="1"/>
  <c r="I2798" i="2"/>
  <c r="K2798" i="2" s="1"/>
  <c r="I2799" i="2"/>
  <c r="K2799" i="2" s="1"/>
  <c r="I2800" i="2"/>
  <c r="K2800" i="2" s="1"/>
  <c r="I2801" i="2"/>
  <c r="K2801" i="2" s="1"/>
  <c r="I2802" i="2"/>
  <c r="K2802" i="2" s="1"/>
  <c r="I2803" i="2"/>
  <c r="K2803" i="2" s="1"/>
  <c r="I2804" i="2"/>
  <c r="K2804" i="2" s="1"/>
  <c r="I2805" i="2"/>
  <c r="K2805" i="2" s="1"/>
  <c r="I2806" i="2"/>
  <c r="K2806" i="2" s="1"/>
  <c r="I2807" i="2"/>
  <c r="K2807" i="2" s="1"/>
  <c r="I2808" i="2"/>
  <c r="K2808" i="2" s="1"/>
  <c r="I2809" i="2"/>
  <c r="K2809" i="2" s="1"/>
  <c r="I2810" i="2"/>
  <c r="K2810" i="2" s="1"/>
  <c r="I2811" i="2"/>
  <c r="K2811" i="2" s="1"/>
  <c r="I2812" i="2"/>
  <c r="K2812" i="2" s="1"/>
  <c r="I2813" i="2"/>
  <c r="K2813" i="2" s="1"/>
  <c r="I2814" i="2"/>
  <c r="K2814" i="2" s="1"/>
  <c r="I2815" i="2"/>
  <c r="K2815" i="2" s="1"/>
  <c r="I2816" i="2"/>
  <c r="K2816" i="2" s="1"/>
  <c r="I2817" i="2"/>
  <c r="K2817" i="2" s="1"/>
  <c r="I2818" i="2"/>
  <c r="K2818" i="2" s="1"/>
  <c r="I2819" i="2"/>
  <c r="K2819" i="2" s="1"/>
  <c r="I2820" i="2"/>
  <c r="K2820" i="2" s="1"/>
  <c r="I2821" i="2"/>
  <c r="K2821" i="2" s="1"/>
  <c r="I2822" i="2"/>
  <c r="K2822" i="2" s="1"/>
  <c r="I2823" i="2"/>
  <c r="K2823" i="2" s="1"/>
  <c r="I2824" i="2"/>
  <c r="K2824" i="2" s="1"/>
  <c r="I2825" i="2"/>
  <c r="K2825" i="2" s="1"/>
  <c r="I2826" i="2"/>
  <c r="K2826" i="2" s="1"/>
  <c r="I2827" i="2"/>
  <c r="K2827" i="2" s="1"/>
  <c r="I2828" i="2"/>
  <c r="K2828" i="2" s="1"/>
  <c r="I2829" i="2"/>
  <c r="K2829" i="2" s="1"/>
  <c r="I2830" i="2"/>
  <c r="K2830" i="2" s="1"/>
  <c r="I2831" i="2"/>
  <c r="K2831" i="2" s="1"/>
  <c r="I2832" i="2"/>
  <c r="K2832" i="2" s="1"/>
  <c r="I2833" i="2"/>
  <c r="K2833" i="2" s="1"/>
  <c r="I2834" i="2"/>
  <c r="K2834" i="2" s="1"/>
  <c r="I2835" i="2"/>
  <c r="K2835" i="2" s="1"/>
  <c r="I2836" i="2"/>
  <c r="K2836" i="2" s="1"/>
  <c r="I2837" i="2"/>
  <c r="K2837" i="2" s="1"/>
  <c r="I2838" i="2"/>
  <c r="K2838" i="2" s="1"/>
  <c r="I2839" i="2"/>
  <c r="K2839" i="2" s="1"/>
  <c r="I2840" i="2"/>
  <c r="K2840" i="2" s="1"/>
  <c r="I2841" i="2"/>
  <c r="K2841" i="2" s="1"/>
  <c r="I2842" i="2"/>
  <c r="K2842" i="2" s="1"/>
  <c r="I2843" i="2"/>
  <c r="K2843" i="2" s="1"/>
  <c r="I2844" i="2"/>
  <c r="K2844" i="2" s="1"/>
  <c r="I2845" i="2"/>
  <c r="K2845" i="2" s="1"/>
  <c r="I2846" i="2"/>
  <c r="K2846" i="2" s="1"/>
  <c r="I2847" i="2"/>
  <c r="K2847" i="2" s="1"/>
  <c r="I2848" i="2"/>
  <c r="K2848" i="2" s="1"/>
  <c r="I2849" i="2"/>
  <c r="K2849" i="2" s="1"/>
  <c r="I2850" i="2"/>
  <c r="K2850" i="2" s="1"/>
  <c r="I2851" i="2"/>
  <c r="K2851" i="2" s="1"/>
  <c r="I2852" i="2"/>
  <c r="K2852" i="2" s="1"/>
  <c r="I2853" i="2"/>
  <c r="K2853" i="2" s="1"/>
  <c r="I2854" i="2"/>
  <c r="K2854" i="2" s="1"/>
  <c r="I2855" i="2"/>
  <c r="K2855" i="2" s="1"/>
  <c r="I2856" i="2"/>
  <c r="K2856" i="2" s="1"/>
  <c r="I2857" i="2"/>
  <c r="K2857" i="2" s="1"/>
  <c r="I2858" i="2"/>
  <c r="K2858" i="2" s="1"/>
  <c r="I2859" i="2"/>
  <c r="K2859" i="2" s="1"/>
  <c r="I2860" i="2"/>
  <c r="K2860" i="2" s="1"/>
  <c r="I2861" i="2"/>
  <c r="K2861" i="2" s="1"/>
  <c r="I2862" i="2"/>
  <c r="K2862" i="2" s="1"/>
  <c r="I2863" i="2"/>
  <c r="K2863" i="2" s="1"/>
  <c r="I2864" i="2"/>
  <c r="K2864" i="2" s="1"/>
  <c r="I2865" i="2"/>
  <c r="K2865" i="2" s="1"/>
  <c r="I2866" i="2"/>
  <c r="K2866" i="2" s="1"/>
  <c r="I2867" i="2"/>
  <c r="K2867" i="2" s="1"/>
  <c r="I2868" i="2"/>
  <c r="K2868" i="2" s="1"/>
  <c r="I2869" i="2"/>
  <c r="K2869" i="2" s="1"/>
  <c r="I2870" i="2"/>
  <c r="K2870" i="2" s="1"/>
  <c r="I2871" i="2"/>
  <c r="K2871" i="2" s="1"/>
  <c r="I2872" i="2"/>
  <c r="K2872" i="2" s="1"/>
  <c r="I2873" i="2"/>
  <c r="K2873" i="2" s="1"/>
  <c r="I2874" i="2"/>
  <c r="K2874" i="2" s="1"/>
  <c r="I2875" i="2"/>
  <c r="K2875" i="2" s="1"/>
  <c r="I2876" i="2"/>
  <c r="K2876" i="2" s="1"/>
  <c r="I2877" i="2"/>
  <c r="K2877" i="2" s="1"/>
  <c r="I2878" i="2"/>
  <c r="K2878" i="2" s="1"/>
  <c r="I2879" i="2"/>
  <c r="K2879" i="2" s="1"/>
  <c r="I2880" i="2"/>
  <c r="K2880" i="2" s="1"/>
  <c r="I2881" i="2"/>
  <c r="K2881" i="2" s="1"/>
  <c r="I2882" i="2"/>
  <c r="K2882" i="2" s="1"/>
  <c r="I2883" i="2"/>
  <c r="K2883" i="2" s="1"/>
  <c r="I2884" i="2"/>
  <c r="K2884" i="2" s="1"/>
  <c r="I2885" i="2"/>
  <c r="K2885" i="2" s="1"/>
  <c r="I2886" i="2"/>
  <c r="K2886" i="2" s="1"/>
  <c r="I2887" i="2"/>
  <c r="K2887" i="2" s="1"/>
  <c r="I2888" i="2"/>
  <c r="K2888" i="2" s="1"/>
  <c r="I2889" i="2"/>
  <c r="K2889" i="2" s="1"/>
  <c r="I2890" i="2"/>
  <c r="K2890" i="2" s="1"/>
  <c r="I2891" i="2"/>
  <c r="K2891" i="2" s="1"/>
  <c r="I2892" i="2"/>
  <c r="K2892" i="2" s="1"/>
  <c r="I2893" i="2"/>
  <c r="K2893" i="2" s="1"/>
  <c r="I2894" i="2"/>
  <c r="K2894" i="2" s="1"/>
  <c r="I2895" i="2"/>
  <c r="K2895" i="2" s="1"/>
  <c r="I2896" i="2"/>
  <c r="K2896" i="2" s="1"/>
  <c r="I2897" i="2"/>
  <c r="K2897" i="2" s="1"/>
  <c r="I2898" i="2"/>
  <c r="K2898" i="2" s="1"/>
  <c r="I2899" i="2"/>
  <c r="K2899" i="2" s="1"/>
  <c r="I2900" i="2"/>
  <c r="K2900" i="2" s="1"/>
  <c r="I2901" i="2"/>
  <c r="K2901" i="2" s="1"/>
  <c r="I2902" i="2"/>
  <c r="K2902" i="2" s="1"/>
  <c r="I2903" i="2"/>
  <c r="K2903" i="2" s="1"/>
  <c r="I2904" i="2"/>
  <c r="K2904" i="2" s="1"/>
  <c r="I2905" i="2"/>
  <c r="K2905" i="2" s="1"/>
  <c r="I2906" i="2"/>
  <c r="K2906" i="2" s="1"/>
  <c r="I2907" i="2"/>
  <c r="K2907" i="2" s="1"/>
  <c r="I2908" i="2"/>
  <c r="K2908" i="2" s="1"/>
  <c r="I2909" i="2"/>
  <c r="K2909" i="2" s="1"/>
  <c r="I2910" i="2"/>
  <c r="K2910" i="2" s="1"/>
  <c r="I2911" i="2"/>
  <c r="K2911" i="2" s="1"/>
  <c r="I2912" i="2"/>
  <c r="K2912" i="2" s="1"/>
  <c r="I2913" i="2"/>
  <c r="K2913" i="2" s="1"/>
  <c r="I2914" i="2"/>
  <c r="K2914" i="2" s="1"/>
  <c r="I2915" i="2"/>
  <c r="K2915" i="2" s="1"/>
  <c r="I2916" i="2"/>
  <c r="K2916" i="2" s="1"/>
  <c r="I2917" i="2"/>
  <c r="K2917" i="2" s="1"/>
  <c r="I2918" i="2"/>
  <c r="K2918" i="2" s="1"/>
  <c r="I2919" i="2"/>
  <c r="K2919" i="2" s="1"/>
  <c r="I2920" i="2"/>
  <c r="K2920" i="2" s="1"/>
  <c r="I2921" i="2"/>
  <c r="K2921" i="2" s="1"/>
  <c r="I2922" i="2"/>
  <c r="K2922" i="2" s="1"/>
  <c r="I2923" i="2"/>
  <c r="K2923" i="2" s="1"/>
  <c r="I2924" i="2"/>
  <c r="K2924" i="2" s="1"/>
  <c r="I2925" i="2"/>
  <c r="K2925" i="2" s="1"/>
  <c r="I2926" i="2"/>
  <c r="K2926" i="2" s="1"/>
  <c r="I2927" i="2"/>
  <c r="K2927" i="2" s="1"/>
  <c r="I2928" i="2"/>
  <c r="K2928" i="2" s="1"/>
  <c r="I2929" i="2"/>
  <c r="K2929" i="2" s="1"/>
  <c r="I2930" i="2"/>
  <c r="K2930" i="2" s="1"/>
  <c r="I2931" i="2"/>
  <c r="K2931" i="2" s="1"/>
  <c r="I2932" i="2"/>
  <c r="K2932" i="2" s="1"/>
  <c r="I2933" i="2"/>
  <c r="K2933" i="2" s="1"/>
  <c r="I2934" i="2"/>
  <c r="K2934" i="2" s="1"/>
  <c r="I2935" i="2"/>
  <c r="K2935" i="2" s="1"/>
  <c r="I2936" i="2"/>
  <c r="K2936" i="2" s="1"/>
  <c r="I2937" i="2"/>
  <c r="K2937" i="2" s="1"/>
  <c r="I2938" i="2"/>
  <c r="K2938" i="2" s="1"/>
  <c r="I2939" i="2"/>
  <c r="K2939" i="2" s="1"/>
  <c r="I2940" i="2"/>
  <c r="K2940" i="2" s="1"/>
  <c r="I2941" i="2"/>
  <c r="K2941" i="2" s="1"/>
  <c r="I2942" i="2"/>
  <c r="K2942" i="2" s="1"/>
  <c r="I2943" i="2"/>
  <c r="K2943" i="2" s="1"/>
  <c r="I2944" i="2"/>
  <c r="K2944" i="2" s="1"/>
  <c r="I2945" i="2"/>
  <c r="K2945" i="2" s="1"/>
  <c r="I2946" i="2"/>
  <c r="K2946" i="2" s="1"/>
  <c r="I2947" i="2"/>
  <c r="K2947" i="2" s="1"/>
  <c r="I2948" i="2"/>
  <c r="K2948" i="2" s="1"/>
  <c r="I2949" i="2"/>
  <c r="K2949" i="2" s="1"/>
  <c r="I2950" i="2"/>
  <c r="K2950" i="2" s="1"/>
  <c r="I2951" i="2"/>
  <c r="K2951" i="2" s="1"/>
  <c r="I2952" i="2"/>
  <c r="K2952" i="2" s="1"/>
  <c r="I2953" i="2"/>
  <c r="K2953" i="2" s="1"/>
  <c r="I2954" i="2"/>
  <c r="K2954" i="2" s="1"/>
  <c r="I2955" i="2"/>
  <c r="K2955" i="2" s="1"/>
  <c r="I2956" i="2"/>
  <c r="K2956" i="2" s="1"/>
  <c r="I2957" i="2"/>
  <c r="K2957" i="2" s="1"/>
  <c r="I2958" i="2"/>
  <c r="K2958" i="2" s="1"/>
  <c r="I2959" i="2"/>
  <c r="K2959" i="2" s="1"/>
  <c r="I2960" i="2"/>
  <c r="K2960" i="2" s="1"/>
  <c r="I2961" i="2"/>
  <c r="K2961" i="2" s="1"/>
  <c r="I2962" i="2"/>
  <c r="K2962" i="2" s="1"/>
  <c r="I2963" i="2"/>
  <c r="K2963" i="2" s="1"/>
  <c r="I2964" i="2"/>
  <c r="K2964" i="2" s="1"/>
  <c r="I2965" i="2"/>
  <c r="K2965" i="2" s="1"/>
  <c r="I2966" i="2"/>
  <c r="K2966" i="2" s="1"/>
  <c r="I2967" i="2"/>
  <c r="K2967" i="2" s="1"/>
  <c r="I2968" i="2"/>
  <c r="K2968" i="2" s="1"/>
  <c r="I2969" i="2"/>
  <c r="K2969" i="2" s="1"/>
  <c r="I2970" i="2"/>
  <c r="K2970" i="2" s="1"/>
  <c r="I2971" i="2"/>
  <c r="K2971" i="2" s="1"/>
  <c r="I2972" i="2"/>
  <c r="K2972" i="2" s="1"/>
  <c r="I2973" i="2"/>
  <c r="K2973" i="2" s="1"/>
  <c r="I2974" i="2"/>
  <c r="K2974" i="2" s="1"/>
  <c r="I2975" i="2"/>
  <c r="K2975" i="2" s="1"/>
  <c r="I2976" i="2"/>
  <c r="K2976" i="2" s="1"/>
  <c r="I2977" i="2"/>
  <c r="K2977" i="2" s="1"/>
  <c r="I2978" i="2"/>
  <c r="K2978" i="2" s="1"/>
  <c r="I2979" i="2"/>
  <c r="K2979" i="2" s="1"/>
  <c r="I2980" i="2"/>
  <c r="K2980" i="2" s="1"/>
  <c r="I2981" i="2"/>
  <c r="K2981" i="2" s="1"/>
  <c r="I2982" i="2"/>
  <c r="K2982" i="2" s="1"/>
  <c r="I2983" i="2"/>
  <c r="K2983" i="2" s="1"/>
  <c r="I2984" i="2"/>
  <c r="K2984" i="2" s="1"/>
  <c r="I2985" i="2"/>
  <c r="K2985" i="2" s="1"/>
  <c r="I2986" i="2"/>
  <c r="K2986" i="2" s="1"/>
  <c r="I2987" i="2"/>
  <c r="K2987" i="2" s="1"/>
  <c r="I2988" i="2"/>
  <c r="K2988" i="2" s="1"/>
  <c r="I2989" i="2"/>
  <c r="K2989" i="2" s="1"/>
  <c r="I2990" i="2"/>
  <c r="K2990" i="2" s="1"/>
  <c r="I2991" i="2"/>
  <c r="K2991" i="2" s="1"/>
  <c r="I2992" i="2"/>
  <c r="K2992" i="2" s="1"/>
  <c r="I2993" i="2"/>
  <c r="K2993" i="2" s="1"/>
  <c r="I2994" i="2"/>
  <c r="K2994" i="2" s="1"/>
  <c r="I2995" i="2"/>
  <c r="K2995" i="2" s="1"/>
  <c r="I2996" i="2"/>
  <c r="K2996" i="2" s="1"/>
  <c r="I2997" i="2"/>
  <c r="K2997" i="2" s="1"/>
  <c r="I2998" i="2"/>
  <c r="K2998" i="2" s="1"/>
  <c r="I2999" i="2"/>
  <c r="K2999" i="2" s="1"/>
  <c r="I3000" i="2"/>
  <c r="K3000" i="2" s="1"/>
  <c r="I3001" i="2"/>
  <c r="K3001" i="2" s="1"/>
  <c r="I3002" i="2"/>
  <c r="K3002" i="2" s="1"/>
  <c r="I3003" i="2"/>
  <c r="K3003" i="2" s="1"/>
  <c r="I3004" i="2"/>
  <c r="K3004" i="2" s="1"/>
  <c r="I3005" i="2"/>
  <c r="K3005" i="2" s="1"/>
  <c r="I3006" i="2"/>
  <c r="K3006" i="2" s="1"/>
  <c r="I3007" i="2"/>
  <c r="K3007" i="2" s="1"/>
  <c r="I3008" i="2"/>
  <c r="K3008" i="2" s="1"/>
  <c r="I3009" i="2"/>
  <c r="K3009" i="2" s="1"/>
  <c r="I3010" i="2"/>
  <c r="K3010" i="2" s="1"/>
  <c r="I3011" i="2"/>
  <c r="K3011" i="2" s="1"/>
  <c r="I3012" i="2"/>
  <c r="K3012" i="2" s="1"/>
  <c r="I3013" i="2"/>
  <c r="K3013" i="2" s="1"/>
  <c r="I3014" i="2"/>
  <c r="K3014" i="2" s="1"/>
  <c r="I3015" i="2"/>
  <c r="K3015" i="2" s="1"/>
  <c r="I3016" i="2"/>
  <c r="K3016" i="2" s="1"/>
  <c r="I3017" i="2"/>
  <c r="K3017" i="2" s="1"/>
  <c r="I3018" i="2"/>
  <c r="K3018" i="2" s="1"/>
  <c r="I3019" i="2"/>
  <c r="K3019" i="2" s="1"/>
  <c r="I3020" i="2"/>
  <c r="K3020" i="2" s="1"/>
  <c r="I3021" i="2"/>
  <c r="K3021" i="2" s="1"/>
  <c r="I3022" i="2"/>
  <c r="K3022" i="2" s="1"/>
  <c r="I3023" i="2"/>
  <c r="K3023" i="2" s="1"/>
  <c r="I3024" i="2"/>
  <c r="K3024" i="2" s="1"/>
  <c r="I3025" i="2"/>
  <c r="K3025" i="2" s="1"/>
  <c r="I3026" i="2"/>
  <c r="K3026" i="2" s="1"/>
  <c r="I3027" i="2"/>
  <c r="K3027" i="2" s="1"/>
  <c r="I3028" i="2"/>
  <c r="K3028" i="2" s="1"/>
  <c r="I3029" i="2"/>
  <c r="K3029" i="2" s="1"/>
  <c r="I3030" i="2"/>
  <c r="K3030" i="2" s="1"/>
  <c r="I3031" i="2"/>
  <c r="K3031" i="2" s="1"/>
  <c r="I3032" i="2"/>
  <c r="K3032" i="2" s="1"/>
  <c r="I3033" i="2"/>
  <c r="K3033" i="2" s="1"/>
  <c r="I3034" i="2"/>
  <c r="K3034" i="2" s="1"/>
  <c r="I3035" i="2"/>
  <c r="K3035" i="2" s="1"/>
  <c r="I3036" i="2"/>
  <c r="K3036" i="2" s="1"/>
  <c r="I3037" i="2"/>
  <c r="K3037" i="2" s="1"/>
  <c r="I3038" i="2"/>
  <c r="K3038" i="2" s="1"/>
  <c r="I3039" i="2"/>
  <c r="K3039" i="2" s="1"/>
  <c r="I3040" i="2"/>
  <c r="K3040" i="2" s="1"/>
  <c r="I3041" i="2"/>
  <c r="K3041" i="2" s="1"/>
  <c r="I3042" i="2"/>
  <c r="K3042" i="2" s="1"/>
  <c r="I3043" i="2"/>
  <c r="K3043" i="2" s="1"/>
  <c r="I3044" i="2"/>
  <c r="K3044" i="2" s="1"/>
  <c r="I3045" i="2"/>
  <c r="K3045" i="2" s="1"/>
  <c r="I3046" i="2"/>
  <c r="K3046" i="2" s="1"/>
  <c r="I3047" i="2"/>
  <c r="K3047" i="2" s="1"/>
  <c r="I3048" i="2"/>
  <c r="K3048" i="2" s="1"/>
  <c r="I3049" i="2"/>
  <c r="K3049" i="2" s="1"/>
  <c r="I3050" i="2"/>
  <c r="K3050" i="2" s="1"/>
  <c r="I3051" i="2"/>
  <c r="K3051" i="2" s="1"/>
  <c r="I3052" i="2"/>
  <c r="K3052" i="2" s="1"/>
  <c r="I3053" i="2"/>
  <c r="K3053" i="2" s="1"/>
  <c r="I3054" i="2"/>
  <c r="K3054" i="2" s="1"/>
  <c r="I3055" i="2"/>
  <c r="K3055" i="2" s="1"/>
  <c r="I3056" i="2"/>
  <c r="K3056" i="2" s="1"/>
  <c r="I3057" i="2"/>
  <c r="K3057" i="2" s="1"/>
  <c r="I3058" i="2"/>
  <c r="K3058" i="2" s="1"/>
  <c r="I3059" i="2"/>
  <c r="K3059" i="2" s="1"/>
  <c r="I3060" i="2"/>
  <c r="K3060" i="2" s="1"/>
  <c r="I3061" i="2"/>
  <c r="K3061" i="2" s="1"/>
  <c r="I3062" i="2"/>
  <c r="K3062" i="2" s="1"/>
  <c r="I3063" i="2"/>
  <c r="K3063" i="2" s="1"/>
  <c r="I3064" i="2"/>
  <c r="K3064" i="2" s="1"/>
  <c r="I3065" i="2"/>
  <c r="K3065" i="2" s="1"/>
  <c r="I3066" i="2"/>
  <c r="K3066" i="2" s="1"/>
  <c r="I3067" i="2"/>
  <c r="K3067" i="2" s="1"/>
  <c r="I3068" i="2"/>
  <c r="K3068" i="2" s="1"/>
  <c r="I3069" i="2"/>
  <c r="K3069" i="2" s="1"/>
  <c r="I3070" i="2"/>
  <c r="K3070" i="2" s="1"/>
  <c r="I3071" i="2"/>
  <c r="K3071" i="2" s="1"/>
  <c r="I3072" i="2"/>
  <c r="K3072" i="2" s="1"/>
  <c r="I3073" i="2"/>
  <c r="K3073" i="2" s="1"/>
  <c r="I3074" i="2"/>
  <c r="K3074" i="2" s="1"/>
  <c r="I3075" i="2"/>
  <c r="K3075" i="2" s="1"/>
  <c r="I3076" i="2"/>
  <c r="K3076" i="2" s="1"/>
  <c r="I3077" i="2"/>
  <c r="K3077" i="2" s="1"/>
  <c r="I3078" i="2"/>
  <c r="K3078" i="2" s="1"/>
  <c r="I3079" i="2"/>
  <c r="K3079" i="2" s="1"/>
  <c r="I3080" i="2"/>
  <c r="K3080" i="2" s="1"/>
  <c r="I3081" i="2"/>
  <c r="K3081" i="2" s="1"/>
  <c r="I3082" i="2"/>
  <c r="K3082" i="2" s="1"/>
  <c r="I3083" i="2"/>
  <c r="K3083" i="2" s="1"/>
  <c r="I3084" i="2"/>
  <c r="K3084" i="2" s="1"/>
  <c r="I3085" i="2"/>
  <c r="K3085" i="2" s="1"/>
  <c r="I3086" i="2"/>
  <c r="K3086" i="2" s="1"/>
  <c r="I3087" i="2"/>
  <c r="K3087" i="2" s="1"/>
  <c r="I3088" i="2"/>
  <c r="K3088" i="2" s="1"/>
  <c r="I3089" i="2"/>
  <c r="K3089" i="2" s="1"/>
  <c r="I3090" i="2"/>
  <c r="K3090" i="2" s="1"/>
  <c r="I3091" i="2"/>
  <c r="K3091" i="2" s="1"/>
  <c r="I3092" i="2"/>
  <c r="K3092" i="2" s="1"/>
  <c r="I3093" i="2"/>
  <c r="K3093" i="2" s="1"/>
  <c r="I3094" i="2"/>
  <c r="K3094" i="2" s="1"/>
  <c r="I3095" i="2"/>
  <c r="K3095" i="2" s="1"/>
  <c r="I3096" i="2"/>
  <c r="K3096" i="2" s="1"/>
  <c r="I3097" i="2"/>
  <c r="K3097" i="2" s="1"/>
  <c r="I3098" i="2"/>
  <c r="K3098" i="2" s="1"/>
  <c r="I3099" i="2"/>
  <c r="K3099" i="2" s="1"/>
  <c r="I3100" i="2"/>
  <c r="K3100" i="2" s="1"/>
  <c r="I3101" i="2"/>
  <c r="K3101" i="2" s="1"/>
  <c r="I3102" i="2"/>
  <c r="K3102" i="2" s="1"/>
  <c r="I3103" i="2"/>
  <c r="K3103" i="2" s="1"/>
  <c r="I3104" i="2"/>
  <c r="K3104" i="2" s="1"/>
  <c r="I3105" i="2"/>
  <c r="K3105" i="2" s="1"/>
  <c r="I3106" i="2"/>
  <c r="K3106" i="2" s="1"/>
  <c r="I3107" i="2"/>
  <c r="K3107" i="2" s="1"/>
  <c r="I3108" i="2"/>
  <c r="K3108" i="2" s="1"/>
  <c r="I3109" i="2"/>
  <c r="K3109" i="2" s="1"/>
  <c r="I3110" i="2"/>
  <c r="K3110" i="2" s="1"/>
  <c r="I3111" i="2"/>
  <c r="K3111" i="2" s="1"/>
  <c r="I3112" i="2"/>
  <c r="K3112" i="2" s="1"/>
  <c r="I3113" i="2"/>
  <c r="K3113" i="2" s="1"/>
  <c r="I3114" i="2"/>
  <c r="K3114" i="2" s="1"/>
  <c r="I3115" i="2"/>
  <c r="K3115" i="2" s="1"/>
  <c r="I3116" i="2"/>
  <c r="K3116" i="2" s="1"/>
  <c r="I3117" i="2"/>
  <c r="K3117" i="2" s="1"/>
  <c r="I3118" i="2"/>
  <c r="K3118" i="2" s="1"/>
  <c r="I3119" i="2"/>
  <c r="K3119" i="2" s="1"/>
  <c r="I3120" i="2"/>
  <c r="K3120" i="2" s="1"/>
  <c r="I3121" i="2"/>
  <c r="K3121" i="2" s="1"/>
  <c r="I3122" i="2"/>
  <c r="K3122" i="2" s="1"/>
  <c r="I3123" i="2"/>
  <c r="K3123" i="2" s="1"/>
  <c r="I3124" i="2"/>
  <c r="K3124" i="2" s="1"/>
  <c r="I3125" i="2"/>
  <c r="K3125" i="2" s="1"/>
  <c r="I3126" i="2"/>
  <c r="K3126" i="2" s="1"/>
  <c r="I3127" i="2"/>
  <c r="K3127" i="2" s="1"/>
  <c r="I3128" i="2"/>
  <c r="K3128" i="2" s="1"/>
  <c r="I3129" i="2"/>
  <c r="K3129" i="2" s="1"/>
  <c r="I3130" i="2"/>
  <c r="K3130" i="2" s="1"/>
  <c r="I3131" i="2"/>
  <c r="K3131" i="2" s="1"/>
  <c r="I3132" i="2"/>
  <c r="K3132" i="2" s="1"/>
  <c r="I3133" i="2"/>
  <c r="K3133" i="2" s="1"/>
  <c r="I3134" i="2"/>
  <c r="K3134" i="2" s="1"/>
  <c r="I3135" i="2"/>
  <c r="K3135" i="2" s="1"/>
  <c r="I3136" i="2"/>
  <c r="K3136" i="2" s="1"/>
  <c r="I3137" i="2"/>
  <c r="K3137" i="2" s="1"/>
  <c r="I3138" i="2"/>
  <c r="K3138" i="2" s="1"/>
  <c r="I3139" i="2"/>
  <c r="K3139" i="2" s="1"/>
  <c r="I3140" i="2"/>
  <c r="K3140" i="2" s="1"/>
  <c r="I3141" i="2"/>
  <c r="K3141" i="2" s="1"/>
  <c r="I3142" i="2"/>
  <c r="K3142" i="2" s="1"/>
  <c r="I3143" i="2"/>
  <c r="K3143" i="2" s="1"/>
  <c r="I3144" i="2"/>
  <c r="K3144" i="2" s="1"/>
  <c r="I3145" i="2"/>
  <c r="K3145" i="2" s="1"/>
  <c r="I3146" i="2"/>
  <c r="K3146" i="2" s="1"/>
  <c r="I3147" i="2"/>
  <c r="K3147" i="2" s="1"/>
  <c r="I3148" i="2"/>
  <c r="K3148" i="2" s="1"/>
  <c r="I3149" i="2"/>
  <c r="K3149" i="2" s="1"/>
  <c r="I3150" i="2"/>
  <c r="K3150" i="2" s="1"/>
  <c r="I3151" i="2"/>
  <c r="K3151" i="2" s="1"/>
  <c r="I3152" i="2"/>
  <c r="K3152" i="2" s="1"/>
  <c r="I3153" i="2"/>
  <c r="K3153" i="2" s="1"/>
  <c r="I3154" i="2"/>
  <c r="K3154" i="2" s="1"/>
  <c r="I3155" i="2"/>
  <c r="K3155" i="2" s="1"/>
  <c r="I3156" i="2"/>
  <c r="K3156" i="2" s="1"/>
  <c r="I3157" i="2"/>
  <c r="K3157" i="2" s="1"/>
  <c r="I3158" i="2"/>
  <c r="K3158" i="2" s="1"/>
  <c r="I3159" i="2"/>
  <c r="K3159" i="2" s="1"/>
  <c r="I3160" i="2"/>
  <c r="K3160" i="2" s="1"/>
  <c r="I3161" i="2"/>
  <c r="K3161" i="2" s="1"/>
  <c r="I3162" i="2"/>
  <c r="K3162" i="2" s="1"/>
  <c r="I3163" i="2"/>
  <c r="K3163" i="2" s="1"/>
  <c r="I3164" i="2"/>
  <c r="K3164" i="2" s="1"/>
  <c r="I3165" i="2"/>
  <c r="K3165" i="2" s="1"/>
  <c r="I3166" i="2"/>
  <c r="K3166" i="2" s="1"/>
  <c r="I3167" i="2"/>
  <c r="K3167" i="2" s="1"/>
  <c r="I3168" i="2"/>
  <c r="K3168" i="2" s="1"/>
  <c r="I3169" i="2"/>
  <c r="K3169" i="2" s="1"/>
  <c r="I3170" i="2"/>
  <c r="K3170" i="2" s="1"/>
  <c r="I3171" i="2"/>
  <c r="K3171" i="2" s="1"/>
  <c r="I3172" i="2"/>
  <c r="K3172" i="2" s="1"/>
  <c r="I3173" i="2"/>
  <c r="K3173" i="2" s="1"/>
  <c r="I3174" i="2"/>
  <c r="K3174" i="2" s="1"/>
  <c r="I3175" i="2"/>
  <c r="K3175" i="2" s="1"/>
  <c r="I3176" i="2"/>
  <c r="K3176" i="2" s="1"/>
  <c r="I3177" i="2"/>
  <c r="K3177" i="2" s="1"/>
  <c r="I3178" i="2"/>
  <c r="K3178" i="2" s="1"/>
  <c r="I3179" i="2"/>
  <c r="K3179" i="2" s="1"/>
  <c r="I3180" i="2"/>
  <c r="K3180" i="2" s="1"/>
  <c r="I3181" i="2"/>
  <c r="K3181" i="2" s="1"/>
  <c r="I3182" i="2"/>
  <c r="K3182" i="2" s="1"/>
  <c r="I3183" i="2"/>
  <c r="K3183" i="2" s="1"/>
  <c r="I3184" i="2"/>
  <c r="K3184" i="2" s="1"/>
  <c r="I3185" i="2"/>
  <c r="K3185" i="2" s="1"/>
  <c r="I3186" i="2"/>
  <c r="K3186" i="2" s="1"/>
  <c r="I3187" i="2"/>
  <c r="K3187" i="2" s="1"/>
  <c r="I3188" i="2"/>
  <c r="K3188" i="2" s="1"/>
  <c r="I3189" i="2"/>
  <c r="K3189" i="2" s="1"/>
  <c r="I3190" i="2"/>
  <c r="K3190" i="2" s="1"/>
  <c r="I3191" i="2"/>
  <c r="K3191" i="2" s="1"/>
  <c r="I3192" i="2"/>
  <c r="K3192" i="2" s="1"/>
  <c r="I3193" i="2"/>
  <c r="K3193" i="2" s="1"/>
  <c r="I3194" i="2"/>
  <c r="K3194" i="2" s="1"/>
  <c r="I3195" i="2"/>
  <c r="K3195" i="2" s="1"/>
  <c r="I3196" i="2"/>
  <c r="K3196" i="2" s="1"/>
  <c r="I3197" i="2"/>
  <c r="K3197" i="2" s="1"/>
  <c r="I3198" i="2"/>
  <c r="K3198" i="2" s="1"/>
  <c r="I3199" i="2"/>
  <c r="K3199" i="2" s="1"/>
  <c r="I3200" i="2"/>
  <c r="K3200" i="2" s="1"/>
  <c r="I3201" i="2"/>
  <c r="K3201" i="2" s="1"/>
  <c r="I3202" i="2"/>
  <c r="K3202" i="2" s="1"/>
  <c r="I3203" i="2"/>
  <c r="K3203" i="2" s="1"/>
  <c r="I3204" i="2"/>
  <c r="K3204" i="2" s="1"/>
  <c r="I3205" i="2"/>
  <c r="K3205" i="2" s="1"/>
  <c r="I3206" i="2"/>
  <c r="K3206" i="2" s="1"/>
  <c r="I3207" i="2"/>
  <c r="K3207" i="2" s="1"/>
  <c r="I3208" i="2"/>
  <c r="K3208" i="2" s="1"/>
  <c r="I3209" i="2"/>
  <c r="K3209" i="2" s="1"/>
  <c r="I3210" i="2"/>
  <c r="K3210" i="2" s="1"/>
  <c r="I3211" i="2"/>
  <c r="K3211" i="2" s="1"/>
  <c r="I3212" i="2"/>
  <c r="K3212" i="2" s="1"/>
  <c r="I3213" i="2"/>
  <c r="K3213" i="2" s="1"/>
  <c r="I3214" i="2"/>
  <c r="K3214" i="2" s="1"/>
  <c r="I3215" i="2"/>
  <c r="K3215" i="2" s="1"/>
  <c r="I3216" i="2"/>
  <c r="K3216" i="2" s="1"/>
  <c r="I3217" i="2"/>
  <c r="K3217" i="2" s="1"/>
  <c r="I3218" i="2"/>
  <c r="K3218" i="2" s="1"/>
  <c r="I3219" i="2"/>
  <c r="K3219" i="2" s="1"/>
  <c r="I3220" i="2"/>
  <c r="K3220" i="2" s="1"/>
  <c r="I3221" i="2"/>
  <c r="K3221" i="2" s="1"/>
  <c r="I3222" i="2"/>
  <c r="K3222" i="2" s="1"/>
  <c r="I3223" i="2"/>
  <c r="K3223" i="2" s="1"/>
  <c r="I3224" i="2"/>
  <c r="K3224" i="2" s="1"/>
  <c r="I3225" i="2"/>
  <c r="K3225" i="2" s="1"/>
  <c r="I3226" i="2"/>
  <c r="K3226" i="2" s="1"/>
  <c r="I3227" i="2"/>
  <c r="K3227" i="2" s="1"/>
  <c r="I3228" i="2"/>
  <c r="K3228" i="2" s="1"/>
  <c r="I3229" i="2"/>
  <c r="K3229" i="2" s="1"/>
  <c r="I3230" i="2"/>
  <c r="K3230" i="2" s="1"/>
  <c r="I3231" i="2"/>
  <c r="K3231" i="2" s="1"/>
  <c r="I3232" i="2"/>
  <c r="K3232" i="2" s="1"/>
  <c r="I3233" i="2"/>
  <c r="K3233" i="2" s="1"/>
  <c r="I3234" i="2"/>
  <c r="K3234" i="2" s="1"/>
  <c r="I3235" i="2"/>
  <c r="K3235" i="2" s="1"/>
  <c r="I3236" i="2"/>
  <c r="K3236" i="2" s="1"/>
  <c r="I3237" i="2"/>
  <c r="K3237" i="2" s="1"/>
  <c r="I3238" i="2"/>
  <c r="K3238" i="2" s="1"/>
  <c r="I3239" i="2"/>
  <c r="K3239" i="2" s="1"/>
  <c r="I3240" i="2"/>
  <c r="K3240" i="2" s="1"/>
  <c r="I3241" i="2"/>
  <c r="K3241" i="2" s="1"/>
  <c r="I3242" i="2"/>
  <c r="K3242" i="2" s="1"/>
  <c r="I3243" i="2"/>
  <c r="K3243" i="2" s="1"/>
  <c r="I3244" i="2"/>
  <c r="K3244" i="2" s="1"/>
  <c r="I3245" i="2"/>
  <c r="K3245" i="2" s="1"/>
  <c r="I3246" i="2"/>
  <c r="K3246" i="2" s="1"/>
  <c r="I3247" i="2"/>
  <c r="K3247" i="2" s="1"/>
  <c r="I3248" i="2"/>
  <c r="K3248" i="2" s="1"/>
  <c r="I3249" i="2"/>
  <c r="K3249" i="2" s="1"/>
  <c r="I3250" i="2"/>
  <c r="K3250" i="2" s="1"/>
  <c r="I3251" i="2"/>
  <c r="K3251" i="2" s="1"/>
  <c r="I3252" i="2"/>
  <c r="K3252" i="2" s="1"/>
  <c r="I3253" i="2"/>
  <c r="K3253" i="2" s="1"/>
  <c r="I3254" i="2"/>
  <c r="K3254" i="2" s="1"/>
  <c r="I3255" i="2"/>
  <c r="K3255" i="2" s="1"/>
  <c r="I3256" i="2"/>
  <c r="K3256" i="2" s="1"/>
  <c r="I3257" i="2"/>
  <c r="K3257" i="2" s="1"/>
  <c r="I3258" i="2"/>
  <c r="K3258" i="2" s="1"/>
  <c r="I3259" i="2"/>
  <c r="K3259" i="2" s="1"/>
  <c r="I3260" i="2"/>
  <c r="K3260" i="2" s="1"/>
  <c r="I3261" i="2"/>
  <c r="K3261" i="2" s="1"/>
  <c r="I3262" i="2"/>
  <c r="K3262" i="2" s="1"/>
  <c r="I3263" i="2"/>
  <c r="K3263" i="2" s="1"/>
  <c r="I3264" i="2"/>
  <c r="K3264" i="2" s="1"/>
  <c r="I3265" i="2"/>
  <c r="K3265" i="2" s="1"/>
  <c r="I3266" i="2"/>
  <c r="K3266" i="2" s="1"/>
  <c r="I3267" i="2"/>
  <c r="K3267" i="2" s="1"/>
  <c r="I3268" i="2"/>
  <c r="K3268" i="2" s="1"/>
  <c r="I3269" i="2"/>
  <c r="K3269" i="2" s="1"/>
  <c r="I3270" i="2"/>
  <c r="K3270" i="2" s="1"/>
  <c r="I3271" i="2"/>
  <c r="K3271" i="2" s="1"/>
  <c r="I3272" i="2"/>
  <c r="K3272" i="2" s="1"/>
  <c r="I3273" i="2"/>
  <c r="K3273" i="2" s="1"/>
  <c r="I3274" i="2"/>
  <c r="K3274" i="2" s="1"/>
  <c r="I3275" i="2"/>
  <c r="K3275" i="2" s="1"/>
  <c r="I3276" i="2"/>
  <c r="K3276" i="2" s="1"/>
  <c r="I3277" i="2"/>
  <c r="K3277" i="2" s="1"/>
  <c r="I3278" i="2"/>
  <c r="K3278" i="2" s="1"/>
  <c r="I3279" i="2"/>
  <c r="K3279" i="2" s="1"/>
  <c r="I3280" i="2"/>
  <c r="K3280" i="2" s="1"/>
  <c r="I3281" i="2"/>
  <c r="K3281" i="2" s="1"/>
  <c r="I3282" i="2"/>
  <c r="K3282" i="2" s="1"/>
  <c r="I3283" i="2"/>
  <c r="K3283" i="2" s="1"/>
  <c r="I3284" i="2"/>
  <c r="K3284" i="2" s="1"/>
  <c r="I3285" i="2"/>
  <c r="K3285" i="2" s="1"/>
  <c r="I3286" i="2"/>
  <c r="K3286" i="2" s="1"/>
  <c r="I3287" i="2"/>
  <c r="K3287" i="2" s="1"/>
  <c r="I3288" i="2"/>
  <c r="K3288" i="2" s="1"/>
  <c r="I3289" i="2"/>
  <c r="K3289" i="2" s="1"/>
  <c r="I3290" i="2"/>
  <c r="K3290" i="2" s="1"/>
  <c r="I3291" i="2"/>
  <c r="K3291" i="2" s="1"/>
  <c r="I3292" i="2"/>
  <c r="K3292" i="2" s="1"/>
  <c r="I3293" i="2"/>
  <c r="K3293" i="2" s="1"/>
  <c r="I3294" i="2"/>
  <c r="K3294" i="2" s="1"/>
  <c r="I3295" i="2"/>
  <c r="K3295" i="2" s="1"/>
  <c r="I3296" i="2"/>
  <c r="K3296" i="2" s="1"/>
  <c r="I3297" i="2"/>
  <c r="K3297" i="2" s="1"/>
  <c r="I3298" i="2"/>
  <c r="K3298" i="2" s="1"/>
  <c r="I3299" i="2"/>
  <c r="K3299" i="2" s="1"/>
  <c r="I3300" i="2"/>
  <c r="K3300" i="2" s="1"/>
  <c r="I3301" i="2"/>
  <c r="K3301" i="2" s="1"/>
  <c r="I3302" i="2"/>
  <c r="K3302" i="2" s="1"/>
  <c r="I3303" i="2"/>
  <c r="K3303" i="2" s="1"/>
  <c r="I3304" i="2"/>
  <c r="K3304" i="2" s="1"/>
  <c r="I3305" i="2"/>
  <c r="K3305" i="2" s="1"/>
  <c r="I3306" i="2"/>
  <c r="K3306" i="2" s="1"/>
  <c r="I3307" i="2"/>
  <c r="K3307" i="2" s="1"/>
  <c r="I3308" i="2"/>
  <c r="K3308" i="2" s="1"/>
  <c r="I3309" i="2"/>
  <c r="K3309" i="2" s="1"/>
  <c r="I3310" i="2"/>
  <c r="K3310" i="2" s="1"/>
  <c r="I3311" i="2"/>
  <c r="K3311" i="2" s="1"/>
  <c r="I3312" i="2"/>
  <c r="K3312" i="2" s="1"/>
  <c r="I3313" i="2"/>
  <c r="K3313" i="2" s="1"/>
  <c r="I3314" i="2"/>
  <c r="K3314" i="2" s="1"/>
  <c r="I3315" i="2"/>
  <c r="K3315" i="2" s="1"/>
  <c r="I3316" i="2"/>
  <c r="K3316" i="2" s="1"/>
  <c r="I3317" i="2"/>
  <c r="K3317" i="2" s="1"/>
  <c r="I3318" i="2"/>
  <c r="K3318" i="2" s="1"/>
  <c r="I3319" i="2"/>
  <c r="K3319" i="2" s="1"/>
  <c r="I3320" i="2"/>
  <c r="K3320" i="2" s="1"/>
  <c r="I3321" i="2"/>
  <c r="K3321" i="2" s="1"/>
  <c r="I3322" i="2"/>
  <c r="K3322" i="2" s="1"/>
  <c r="I3323" i="2"/>
  <c r="K3323" i="2" s="1"/>
  <c r="I3324" i="2"/>
  <c r="K3324" i="2" s="1"/>
  <c r="I3325" i="2"/>
  <c r="K3325" i="2" s="1"/>
  <c r="I3326" i="2"/>
  <c r="K3326" i="2" s="1"/>
  <c r="I3327" i="2"/>
  <c r="K3327" i="2" s="1"/>
  <c r="I3328" i="2"/>
  <c r="K3328" i="2" s="1"/>
  <c r="I3329" i="2"/>
  <c r="K3329" i="2" s="1"/>
  <c r="I3330" i="2"/>
  <c r="K3330" i="2" s="1"/>
  <c r="I3331" i="2"/>
  <c r="K3331" i="2" s="1"/>
  <c r="I3332" i="2"/>
  <c r="K3332" i="2" s="1"/>
  <c r="I3333" i="2"/>
  <c r="K3333" i="2" s="1"/>
  <c r="I3334" i="2"/>
  <c r="K3334" i="2" s="1"/>
  <c r="I3335" i="2"/>
  <c r="K3335" i="2" s="1"/>
  <c r="I3336" i="2"/>
  <c r="K3336" i="2" s="1"/>
  <c r="I3337" i="2"/>
  <c r="K3337" i="2" s="1"/>
  <c r="I3338" i="2"/>
  <c r="K3338" i="2" s="1"/>
  <c r="I3339" i="2"/>
  <c r="K3339" i="2" s="1"/>
  <c r="I3340" i="2"/>
  <c r="K3340" i="2" s="1"/>
  <c r="I3341" i="2"/>
  <c r="K3341" i="2" s="1"/>
  <c r="I3342" i="2"/>
  <c r="K3342" i="2" s="1"/>
  <c r="I3343" i="2"/>
  <c r="K3343" i="2" s="1"/>
  <c r="I3344" i="2"/>
  <c r="K3344" i="2" s="1"/>
  <c r="I3345" i="2"/>
  <c r="K3345" i="2" s="1"/>
  <c r="I3346" i="2"/>
  <c r="K3346" i="2" s="1"/>
  <c r="I3347" i="2"/>
  <c r="K3347" i="2" s="1"/>
  <c r="I3348" i="2"/>
  <c r="K3348" i="2" s="1"/>
  <c r="I3349" i="2"/>
  <c r="K3349" i="2" s="1"/>
  <c r="I3350" i="2"/>
  <c r="K3350" i="2" s="1"/>
  <c r="I3351" i="2"/>
  <c r="K3351" i="2" s="1"/>
  <c r="I3352" i="2"/>
  <c r="K3352" i="2" s="1"/>
  <c r="I3353" i="2"/>
  <c r="K3353" i="2" s="1"/>
  <c r="I3354" i="2"/>
  <c r="K3354" i="2" s="1"/>
  <c r="I3355" i="2"/>
  <c r="K3355" i="2" s="1"/>
  <c r="I3356" i="2"/>
  <c r="K3356" i="2" s="1"/>
  <c r="I3357" i="2"/>
  <c r="K3357" i="2" s="1"/>
  <c r="I3358" i="2"/>
  <c r="K3358" i="2" s="1"/>
  <c r="I3359" i="2"/>
  <c r="K3359" i="2" s="1"/>
  <c r="I3360" i="2"/>
  <c r="K3360" i="2" s="1"/>
  <c r="I3361" i="2"/>
  <c r="K3361" i="2" s="1"/>
  <c r="I3362" i="2"/>
  <c r="K3362" i="2" s="1"/>
  <c r="I3363" i="2"/>
  <c r="K3363" i="2" s="1"/>
  <c r="I3364" i="2"/>
  <c r="K3364" i="2" s="1"/>
  <c r="I3365" i="2"/>
  <c r="K3365" i="2" s="1"/>
  <c r="I3366" i="2"/>
  <c r="K3366" i="2" s="1"/>
  <c r="I3367" i="2"/>
  <c r="K3367" i="2" s="1"/>
  <c r="I3368" i="2"/>
  <c r="K3368" i="2" s="1"/>
  <c r="I3369" i="2"/>
  <c r="K3369" i="2" s="1"/>
  <c r="I3370" i="2"/>
  <c r="K3370" i="2" s="1"/>
  <c r="I3371" i="2"/>
  <c r="K3371" i="2" s="1"/>
  <c r="I3372" i="2"/>
  <c r="K3372" i="2" s="1"/>
  <c r="I3373" i="2"/>
  <c r="K3373" i="2" s="1"/>
  <c r="I3374" i="2"/>
  <c r="K3374" i="2" s="1"/>
  <c r="I3375" i="2"/>
  <c r="K3375" i="2" s="1"/>
  <c r="I3376" i="2"/>
  <c r="K3376" i="2" s="1"/>
  <c r="I3377" i="2"/>
  <c r="K3377" i="2" s="1"/>
  <c r="I3378" i="2"/>
  <c r="K3378" i="2" s="1"/>
  <c r="I3379" i="2"/>
  <c r="K3379" i="2" s="1"/>
  <c r="I3380" i="2"/>
  <c r="K3380" i="2" s="1"/>
  <c r="I3381" i="2"/>
  <c r="K3381" i="2" s="1"/>
  <c r="I3382" i="2"/>
  <c r="K3382" i="2" s="1"/>
  <c r="I3383" i="2"/>
  <c r="K3383" i="2" s="1"/>
  <c r="I3384" i="2"/>
  <c r="K3384" i="2" s="1"/>
  <c r="I3385" i="2"/>
  <c r="K3385" i="2" s="1"/>
  <c r="I3386" i="2"/>
  <c r="K3386" i="2" s="1"/>
  <c r="I3387" i="2"/>
  <c r="K3387" i="2" s="1"/>
  <c r="I3388" i="2"/>
  <c r="K3388" i="2" s="1"/>
  <c r="I3389" i="2"/>
  <c r="K3389" i="2" s="1"/>
  <c r="I3390" i="2"/>
  <c r="K3390" i="2" s="1"/>
  <c r="I3391" i="2"/>
  <c r="K3391" i="2" s="1"/>
  <c r="I3392" i="2"/>
  <c r="K3392" i="2" s="1"/>
  <c r="I3393" i="2"/>
  <c r="K3393" i="2" s="1"/>
  <c r="I3394" i="2"/>
  <c r="K3394" i="2" s="1"/>
  <c r="I3395" i="2"/>
  <c r="K3395" i="2" s="1"/>
  <c r="I3396" i="2"/>
  <c r="K3396" i="2" s="1"/>
  <c r="I3397" i="2"/>
  <c r="K3397" i="2" s="1"/>
  <c r="I3398" i="2"/>
  <c r="K3398" i="2" s="1"/>
  <c r="I3399" i="2"/>
  <c r="K3399" i="2" s="1"/>
  <c r="I3400" i="2"/>
  <c r="K3400" i="2" s="1"/>
  <c r="I3401" i="2"/>
  <c r="K3401" i="2" s="1"/>
  <c r="I3402" i="2"/>
  <c r="K3402" i="2" s="1"/>
  <c r="I3403" i="2"/>
  <c r="K3403" i="2" s="1"/>
  <c r="I3404" i="2"/>
  <c r="K3404" i="2" s="1"/>
  <c r="I3405" i="2"/>
  <c r="K3405" i="2" s="1"/>
  <c r="I3406" i="2"/>
  <c r="K3406" i="2" s="1"/>
  <c r="I3407" i="2"/>
  <c r="K3407" i="2" s="1"/>
  <c r="I3408" i="2"/>
  <c r="K3408" i="2" s="1"/>
  <c r="I3409" i="2"/>
  <c r="K3409" i="2" s="1"/>
  <c r="I3410" i="2"/>
  <c r="K3410" i="2" s="1"/>
  <c r="I3411" i="2"/>
  <c r="K3411" i="2" s="1"/>
  <c r="I3412" i="2"/>
  <c r="K3412" i="2" s="1"/>
  <c r="I3413" i="2"/>
  <c r="K3413" i="2" s="1"/>
  <c r="I3414" i="2"/>
  <c r="K3414" i="2" s="1"/>
  <c r="I3415" i="2"/>
  <c r="K3415" i="2" s="1"/>
  <c r="I3416" i="2"/>
  <c r="K3416" i="2" s="1"/>
  <c r="I3417" i="2"/>
  <c r="K3417" i="2" s="1"/>
  <c r="I3418" i="2"/>
  <c r="K3418" i="2" s="1"/>
  <c r="I3419" i="2"/>
  <c r="K3419" i="2" s="1"/>
  <c r="I3420" i="2"/>
  <c r="K3420" i="2" s="1"/>
  <c r="I3421" i="2"/>
  <c r="K3421" i="2" s="1"/>
  <c r="I3422" i="2"/>
  <c r="K3422" i="2" s="1"/>
  <c r="I3423" i="2"/>
  <c r="K3423" i="2" s="1"/>
  <c r="I3424" i="2"/>
  <c r="K3424" i="2" s="1"/>
  <c r="I3425" i="2"/>
  <c r="K3425" i="2" s="1"/>
  <c r="I3426" i="2"/>
  <c r="K3426" i="2" s="1"/>
  <c r="I3427" i="2"/>
  <c r="K3427" i="2" s="1"/>
  <c r="I3428" i="2"/>
  <c r="K3428" i="2" s="1"/>
  <c r="I3429" i="2"/>
  <c r="K3429" i="2" s="1"/>
  <c r="I3430" i="2"/>
  <c r="K3430" i="2" s="1"/>
  <c r="I3431" i="2"/>
  <c r="K3431" i="2" s="1"/>
  <c r="I3432" i="2"/>
  <c r="K3432" i="2" s="1"/>
  <c r="I3433" i="2"/>
  <c r="K3433" i="2" s="1"/>
  <c r="I3434" i="2"/>
  <c r="K3434" i="2" s="1"/>
  <c r="I3435" i="2"/>
  <c r="K3435" i="2" s="1"/>
  <c r="I3436" i="2"/>
  <c r="K3436" i="2" s="1"/>
  <c r="I3437" i="2"/>
  <c r="K3437" i="2" s="1"/>
  <c r="I3438" i="2"/>
  <c r="K3438" i="2" s="1"/>
  <c r="I3439" i="2"/>
  <c r="K3439" i="2" s="1"/>
  <c r="I3440" i="2"/>
  <c r="K3440" i="2" s="1"/>
  <c r="I3441" i="2"/>
  <c r="K3441" i="2" s="1"/>
  <c r="I3442" i="2"/>
  <c r="K3442" i="2" s="1"/>
  <c r="I3443" i="2"/>
  <c r="K3443" i="2" s="1"/>
  <c r="I3444" i="2"/>
  <c r="K3444" i="2" s="1"/>
  <c r="I3445" i="2"/>
  <c r="K3445" i="2" s="1"/>
  <c r="I3446" i="2"/>
  <c r="K3446" i="2" s="1"/>
  <c r="I3447" i="2"/>
  <c r="K3447" i="2" s="1"/>
  <c r="I3448" i="2"/>
  <c r="K3448" i="2" s="1"/>
  <c r="I3449" i="2"/>
  <c r="K3449" i="2" s="1"/>
  <c r="I3450" i="2"/>
  <c r="K3450" i="2" s="1"/>
  <c r="I3451" i="2"/>
  <c r="K3451" i="2" s="1"/>
  <c r="I3452" i="2"/>
  <c r="K3452" i="2" s="1"/>
  <c r="I3453" i="2"/>
  <c r="K3453" i="2" s="1"/>
  <c r="I3454" i="2"/>
  <c r="K3454" i="2" s="1"/>
  <c r="I3455" i="2"/>
  <c r="K3455" i="2" s="1"/>
  <c r="I3456" i="2"/>
  <c r="K3456" i="2" s="1"/>
  <c r="I3457" i="2"/>
  <c r="K3457" i="2" s="1"/>
  <c r="I3458" i="2"/>
  <c r="K3458" i="2" s="1"/>
  <c r="I3459" i="2"/>
  <c r="K3459" i="2" s="1"/>
  <c r="I3460" i="2"/>
  <c r="K3460" i="2" s="1"/>
  <c r="I3461" i="2"/>
  <c r="K3461" i="2" s="1"/>
  <c r="I3462" i="2"/>
  <c r="K3462" i="2" s="1"/>
  <c r="I3463" i="2"/>
  <c r="K3463" i="2" s="1"/>
  <c r="I3464" i="2"/>
  <c r="K3464" i="2" s="1"/>
  <c r="I3465" i="2"/>
  <c r="K3465" i="2" s="1"/>
  <c r="I3466" i="2"/>
  <c r="K3466" i="2" s="1"/>
  <c r="I3467" i="2"/>
  <c r="K3467" i="2" s="1"/>
  <c r="I3468" i="2"/>
  <c r="K3468" i="2" s="1"/>
  <c r="I3469" i="2"/>
  <c r="K3469" i="2" s="1"/>
  <c r="I3470" i="2"/>
  <c r="K3470" i="2" s="1"/>
  <c r="I3471" i="2"/>
  <c r="K3471" i="2" s="1"/>
  <c r="I3472" i="2"/>
  <c r="K3472" i="2" s="1"/>
  <c r="I3473" i="2"/>
  <c r="K3473" i="2" s="1"/>
  <c r="I3474" i="2"/>
  <c r="K3474" i="2" s="1"/>
  <c r="I3475" i="2"/>
  <c r="K3475" i="2" s="1"/>
  <c r="I3476" i="2"/>
  <c r="K3476" i="2" s="1"/>
  <c r="I3477" i="2"/>
  <c r="K3477" i="2" s="1"/>
  <c r="I3478" i="2"/>
  <c r="K3478" i="2" s="1"/>
  <c r="I3479" i="2"/>
  <c r="K3479" i="2" s="1"/>
  <c r="I3480" i="2"/>
  <c r="K3480" i="2" s="1"/>
  <c r="I3481" i="2"/>
  <c r="K3481" i="2" s="1"/>
  <c r="I3482" i="2"/>
  <c r="K3482" i="2" s="1"/>
  <c r="I3483" i="2"/>
  <c r="K3483" i="2" s="1"/>
  <c r="I3484" i="2"/>
  <c r="K3484" i="2" s="1"/>
  <c r="I3485" i="2"/>
  <c r="K3485" i="2" s="1"/>
  <c r="I3486" i="2"/>
  <c r="K3486" i="2" s="1"/>
  <c r="I3487" i="2"/>
  <c r="K3487" i="2" s="1"/>
  <c r="I3488" i="2"/>
  <c r="K3488" i="2" s="1"/>
  <c r="I3489" i="2"/>
  <c r="K3489" i="2" s="1"/>
  <c r="I3490" i="2"/>
  <c r="K3490" i="2" s="1"/>
  <c r="I3491" i="2"/>
  <c r="K3491" i="2" s="1"/>
  <c r="I3492" i="2"/>
  <c r="K3492" i="2" s="1"/>
  <c r="I3493" i="2"/>
  <c r="K3493" i="2" s="1"/>
  <c r="I3494" i="2"/>
  <c r="K3494" i="2" s="1"/>
  <c r="I3495" i="2"/>
  <c r="K3495" i="2" s="1"/>
  <c r="I3496" i="2"/>
  <c r="K3496" i="2" s="1"/>
  <c r="I3497" i="2"/>
  <c r="K3497" i="2" s="1"/>
  <c r="I3498" i="2"/>
  <c r="K3498" i="2" s="1"/>
  <c r="I3499" i="2"/>
  <c r="K3499" i="2" s="1"/>
  <c r="I3500" i="2"/>
  <c r="K3500" i="2" s="1"/>
  <c r="I3501" i="2"/>
  <c r="K3501" i="2" s="1"/>
  <c r="I3502" i="2"/>
  <c r="K3502" i="2" s="1"/>
  <c r="I3503" i="2"/>
  <c r="K3503" i="2" s="1"/>
  <c r="I3504" i="2"/>
  <c r="K3504" i="2" s="1"/>
  <c r="I3505" i="2"/>
  <c r="K3505" i="2" s="1"/>
  <c r="I3506" i="2"/>
  <c r="K3506" i="2" s="1"/>
  <c r="I3507" i="2"/>
  <c r="K3507" i="2" s="1"/>
  <c r="I3508" i="2"/>
  <c r="K3508" i="2" s="1"/>
  <c r="I3509" i="2"/>
  <c r="K3509" i="2" s="1"/>
  <c r="I3510" i="2"/>
  <c r="K3510" i="2" s="1"/>
  <c r="I3511" i="2"/>
  <c r="K3511" i="2" s="1"/>
  <c r="I3512" i="2"/>
  <c r="K3512" i="2" s="1"/>
  <c r="I3513" i="2"/>
  <c r="K3513" i="2" s="1"/>
  <c r="I3514" i="2"/>
  <c r="K3514" i="2" s="1"/>
  <c r="I3515" i="2"/>
  <c r="K3515" i="2" s="1"/>
  <c r="I3516" i="2"/>
  <c r="K3516" i="2" s="1"/>
  <c r="I3517" i="2"/>
  <c r="K3517" i="2" s="1"/>
  <c r="I3518" i="2"/>
  <c r="K3518" i="2" s="1"/>
  <c r="I3519" i="2"/>
  <c r="K3519" i="2" s="1"/>
  <c r="I3520" i="2"/>
  <c r="K3520" i="2" s="1"/>
  <c r="I3521" i="2"/>
  <c r="K3521" i="2" s="1"/>
  <c r="I3522" i="2"/>
  <c r="K3522" i="2" s="1"/>
  <c r="I3523" i="2"/>
  <c r="K3523" i="2" s="1"/>
  <c r="I3524" i="2"/>
  <c r="K3524" i="2" s="1"/>
  <c r="I3525" i="2"/>
  <c r="K3525" i="2" s="1"/>
  <c r="I3526" i="2"/>
  <c r="K3526" i="2" s="1"/>
  <c r="I3527" i="2"/>
  <c r="K3527" i="2" s="1"/>
  <c r="I3528" i="2"/>
  <c r="K3528" i="2" s="1"/>
  <c r="I3529" i="2"/>
  <c r="K3529" i="2" s="1"/>
  <c r="I3530" i="2"/>
  <c r="K3530" i="2" s="1"/>
  <c r="I3531" i="2"/>
  <c r="K3531" i="2" s="1"/>
  <c r="I3532" i="2"/>
  <c r="K3532" i="2" s="1"/>
  <c r="I3533" i="2"/>
  <c r="K3533" i="2" s="1"/>
  <c r="I3534" i="2"/>
  <c r="K3534" i="2" s="1"/>
  <c r="I3535" i="2"/>
  <c r="K3535" i="2" s="1"/>
  <c r="I3536" i="2"/>
  <c r="K3536" i="2" s="1"/>
  <c r="I3537" i="2"/>
  <c r="K3537" i="2" s="1"/>
  <c r="I3538" i="2"/>
  <c r="K3538" i="2" s="1"/>
  <c r="I3539" i="2"/>
  <c r="K3539" i="2" s="1"/>
  <c r="I3540" i="2"/>
  <c r="K3540" i="2" s="1"/>
  <c r="I3541" i="2"/>
  <c r="K3541" i="2" s="1"/>
  <c r="I3542" i="2"/>
  <c r="K3542" i="2" s="1"/>
  <c r="I3543" i="2"/>
  <c r="K3543" i="2" s="1"/>
  <c r="I3544" i="2"/>
  <c r="K3544" i="2" s="1"/>
  <c r="I3545" i="2"/>
  <c r="K3545" i="2" s="1"/>
  <c r="I3546" i="2"/>
  <c r="K3546" i="2" s="1"/>
  <c r="I3547" i="2"/>
  <c r="K3547" i="2" s="1"/>
  <c r="I3548" i="2"/>
  <c r="K3548" i="2" s="1"/>
  <c r="I3549" i="2"/>
  <c r="K3549" i="2" s="1"/>
  <c r="I3550" i="2"/>
  <c r="K3550" i="2" s="1"/>
  <c r="I3551" i="2"/>
  <c r="K3551" i="2" s="1"/>
  <c r="I3552" i="2"/>
  <c r="K3552" i="2" s="1"/>
  <c r="I3553" i="2"/>
  <c r="K3553" i="2" s="1"/>
  <c r="I3554" i="2"/>
  <c r="K3554" i="2" s="1"/>
  <c r="I3555" i="2"/>
  <c r="K3555" i="2" s="1"/>
  <c r="I3556" i="2"/>
  <c r="K3556" i="2" s="1"/>
  <c r="I3557" i="2"/>
  <c r="K3557" i="2" s="1"/>
  <c r="I3558" i="2"/>
  <c r="K3558" i="2" s="1"/>
  <c r="I3559" i="2"/>
  <c r="K3559" i="2" s="1"/>
  <c r="I3560" i="2"/>
  <c r="K3560" i="2" s="1"/>
  <c r="I3561" i="2"/>
  <c r="K3561" i="2" s="1"/>
  <c r="I3562" i="2"/>
  <c r="K3562" i="2" s="1"/>
  <c r="I3563" i="2"/>
  <c r="K3563" i="2" s="1"/>
  <c r="I3564" i="2"/>
  <c r="K3564" i="2" s="1"/>
  <c r="I3565" i="2"/>
  <c r="K3565" i="2" s="1"/>
  <c r="I3566" i="2"/>
  <c r="K3566" i="2" s="1"/>
  <c r="I3567" i="2"/>
  <c r="K3567" i="2" s="1"/>
  <c r="I3568" i="2"/>
  <c r="K3568" i="2" s="1"/>
  <c r="I3569" i="2"/>
  <c r="K3569" i="2" s="1"/>
  <c r="I3570" i="2"/>
  <c r="K3570" i="2" s="1"/>
  <c r="I3571" i="2"/>
  <c r="K3571" i="2" s="1"/>
  <c r="I3572" i="2"/>
  <c r="K3572" i="2" s="1"/>
  <c r="I3573" i="2"/>
  <c r="K3573" i="2" s="1"/>
  <c r="I3574" i="2"/>
  <c r="K3574" i="2" s="1"/>
  <c r="I3575" i="2"/>
  <c r="K3575" i="2" s="1"/>
  <c r="I3576" i="2"/>
  <c r="K3576" i="2" s="1"/>
  <c r="I3577" i="2"/>
  <c r="K3577" i="2" s="1"/>
  <c r="I3578" i="2"/>
  <c r="K3578" i="2" s="1"/>
  <c r="I3579" i="2"/>
  <c r="K3579" i="2" s="1"/>
  <c r="I3580" i="2"/>
  <c r="K3580" i="2" s="1"/>
  <c r="I3581" i="2"/>
  <c r="K3581" i="2" s="1"/>
  <c r="I3582" i="2"/>
  <c r="K3582" i="2" s="1"/>
  <c r="I3583" i="2"/>
  <c r="K3583" i="2" s="1"/>
  <c r="I3584" i="2"/>
  <c r="K3584" i="2" s="1"/>
  <c r="I3585" i="2"/>
  <c r="K3585" i="2" s="1"/>
  <c r="I3586" i="2"/>
  <c r="K3586" i="2" s="1"/>
  <c r="I3587" i="2"/>
  <c r="K3587" i="2" s="1"/>
  <c r="I3588" i="2"/>
  <c r="K3588" i="2" s="1"/>
  <c r="I3589" i="2"/>
  <c r="K3589" i="2" s="1"/>
  <c r="I3590" i="2"/>
  <c r="K3590" i="2" s="1"/>
  <c r="I3591" i="2"/>
  <c r="K3591" i="2" s="1"/>
  <c r="I3592" i="2"/>
  <c r="K3592" i="2" s="1"/>
  <c r="I3593" i="2"/>
  <c r="K3593" i="2" s="1"/>
  <c r="I3594" i="2"/>
  <c r="K3594" i="2" s="1"/>
  <c r="I3595" i="2"/>
  <c r="K3595" i="2" s="1"/>
  <c r="I3596" i="2"/>
  <c r="K3596" i="2" s="1"/>
  <c r="I3597" i="2"/>
  <c r="K3597" i="2" s="1"/>
  <c r="I3598" i="2"/>
  <c r="K3598" i="2" s="1"/>
  <c r="I3599" i="2"/>
  <c r="K3599" i="2" s="1"/>
  <c r="I3600" i="2"/>
  <c r="K3600" i="2" s="1"/>
  <c r="I3601" i="2"/>
  <c r="K3601" i="2" s="1"/>
  <c r="I3602" i="2"/>
  <c r="K3602" i="2" s="1"/>
  <c r="I3603" i="2"/>
  <c r="K3603" i="2" s="1"/>
  <c r="I3604" i="2"/>
  <c r="K3604" i="2" s="1"/>
  <c r="I3605" i="2"/>
  <c r="K3605" i="2" s="1"/>
  <c r="I3606" i="2"/>
  <c r="K3606" i="2" s="1"/>
  <c r="I3607" i="2"/>
  <c r="K3607" i="2" s="1"/>
  <c r="I3608" i="2"/>
  <c r="K3608" i="2" s="1"/>
  <c r="I3609" i="2"/>
  <c r="K3609" i="2" s="1"/>
  <c r="I3610" i="2"/>
  <c r="K3610" i="2" s="1"/>
  <c r="I3611" i="2"/>
  <c r="K3611" i="2" s="1"/>
  <c r="I3612" i="2"/>
  <c r="K3612" i="2" s="1"/>
  <c r="I3613" i="2"/>
  <c r="K3613" i="2" s="1"/>
  <c r="I3614" i="2"/>
  <c r="K3614" i="2" s="1"/>
  <c r="I3615" i="2"/>
  <c r="K3615" i="2" s="1"/>
  <c r="I3616" i="2"/>
  <c r="K3616" i="2" s="1"/>
  <c r="I3617" i="2"/>
  <c r="K3617" i="2" s="1"/>
  <c r="I3618" i="2"/>
  <c r="K3618" i="2" s="1"/>
  <c r="I3619" i="2"/>
  <c r="K3619" i="2" s="1"/>
  <c r="I3620" i="2"/>
  <c r="K3620" i="2" s="1"/>
  <c r="I3621" i="2"/>
  <c r="K3621" i="2" s="1"/>
  <c r="I3622" i="2"/>
  <c r="K3622" i="2" s="1"/>
  <c r="I3623" i="2"/>
  <c r="K3623" i="2" s="1"/>
  <c r="I3624" i="2"/>
  <c r="K3624" i="2" s="1"/>
  <c r="I3625" i="2"/>
  <c r="K3625" i="2" s="1"/>
  <c r="I3626" i="2"/>
  <c r="K3626" i="2" s="1"/>
  <c r="I3627" i="2"/>
  <c r="K3627" i="2" s="1"/>
  <c r="I3628" i="2"/>
  <c r="K3628" i="2" s="1"/>
  <c r="I3629" i="2"/>
  <c r="K3629" i="2" s="1"/>
  <c r="I3630" i="2"/>
  <c r="K3630" i="2" s="1"/>
  <c r="I3631" i="2"/>
  <c r="K3631" i="2" s="1"/>
  <c r="I3632" i="2"/>
  <c r="K3632" i="2" s="1"/>
  <c r="I3633" i="2"/>
  <c r="K3633" i="2" s="1"/>
  <c r="I3634" i="2"/>
  <c r="K3634" i="2" s="1"/>
  <c r="I3635" i="2"/>
  <c r="K3635" i="2" s="1"/>
  <c r="I3636" i="2"/>
  <c r="K3636" i="2" s="1"/>
  <c r="I3637" i="2"/>
  <c r="K3637" i="2" s="1"/>
  <c r="I3638" i="2"/>
  <c r="K3638" i="2" s="1"/>
  <c r="I3639" i="2"/>
  <c r="K3639" i="2" s="1"/>
  <c r="I3640" i="2"/>
  <c r="K3640" i="2" s="1"/>
  <c r="I3641" i="2"/>
  <c r="K3641" i="2" s="1"/>
  <c r="I3642" i="2"/>
  <c r="K3642" i="2" s="1"/>
  <c r="I3643" i="2"/>
  <c r="K3643" i="2" s="1"/>
  <c r="I3644" i="2"/>
  <c r="K3644" i="2" s="1"/>
  <c r="I3645" i="2"/>
  <c r="K3645" i="2" s="1"/>
  <c r="I3646" i="2"/>
  <c r="K3646" i="2" s="1"/>
  <c r="I3647" i="2"/>
  <c r="K3647" i="2" s="1"/>
  <c r="I3648" i="2"/>
  <c r="K3648" i="2" s="1"/>
  <c r="I3649" i="2"/>
  <c r="K3649" i="2" s="1"/>
  <c r="I3650" i="2"/>
  <c r="K3650" i="2" s="1"/>
  <c r="I3651" i="2"/>
  <c r="K3651" i="2" s="1"/>
  <c r="I3652" i="2"/>
  <c r="K3652" i="2" s="1"/>
  <c r="I3653" i="2"/>
  <c r="K3653" i="2" s="1"/>
  <c r="I3654" i="2"/>
  <c r="K3654" i="2" s="1"/>
  <c r="I3655" i="2"/>
  <c r="K3655" i="2" s="1"/>
  <c r="I3656" i="2"/>
  <c r="K3656" i="2" s="1"/>
  <c r="I3657" i="2"/>
  <c r="K3657" i="2" s="1"/>
  <c r="I3658" i="2"/>
  <c r="K3658" i="2" s="1"/>
  <c r="I3659" i="2"/>
  <c r="K3659" i="2" s="1"/>
  <c r="I3660" i="2"/>
  <c r="K3660" i="2" s="1"/>
  <c r="I3661" i="2"/>
  <c r="K3661" i="2" s="1"/>
  <c r="I3662" i="2"/>
  <c r="K3662" i="2" s="1"/>
  <c r="I3663" i="2"/>
  <c r="K3663" i="2" s="1"/>
  <c r="I3664" i="2"/>
  <c r="K3664" i="2" s="1"/>
  <c r="I3665" i="2"/>
  <c r="K3665" i="2" s="1"/>
  <c r="I3666" i="2"/>
  <c r="K3666" i="2" s="1"/>
  <c r="I3667" i="2"/>
  <c r="K3667" i="2" s="1"/>
  <c r="I3668" i="2"/>
  <c r="K3668" i="2" s="1"/>
  <c r="I3669" i="2"/>
  <c r="K3669" i="2" s="1"/>
  <c r="I3670" i="2"/>
  <c r="K3670" i="2" s="1"/>
  <c r="I3671" i="2"/>
  <c r="K3671" i="2" s="1"/>
  <c r="I3672" i="2"/>
  <c r="K3672" i="2" s="1"/>
  <c r="I3673" i="2"/>
  <c r="K3673" i="2" s="1"/>
  <c r="I3674" i="2"/>
  <c r="K3674" i="2" s="1"/>
  <c r="I3675" i="2"/>
  <c r="K3675" i="2" s="1"/>
  <c r="I3676" i="2"/>
  <c r="K3676" i="2" s="1"/>
  <c r="I3677" i="2"/>
  <c r="K3677" i="2" s="1"/>
  <c r="I3678" i="2"/>
  <c r="K3678" i="2" s="1"/>
  <c r="I3679" i="2"/>
  <c r="K3679" i="2" s="1"/>
  <c r="I3680" i="2"/>
  <c r="K3680" i="2" s="1"/>
  <c r="I3681" i="2"/>
  <c r="K3681" i="2" s="1"/>
  <c r="I3682" i="2"/>
  <c r="K3682" i="2" s="1"/>
  <c r="I3683" i="2"/>
  <c r="K3683" i="2" s="1"/>
  <c r="I3684" i="2"/>
  <c r="K3684" i="2" s="1"/>
  <c r="I3685" i="2"/>
  <c r="K3685" i="2" s="1"/>
  <c r="I3686" i="2"/>
  <c r="K3686" i="2" s="1"/>
  <c r="I3687" i="2"/>
  <c r="K3687" i="2" s="1"/>
  <c r="I3688" i="2"/>
  <c r="K3688" i="2" s="1"/>
  <c r="I3689" i="2"/>
  <c r="K3689" i="2" s="1"/>
  <c r="I3690" i="2"/>
  <c r="K3690" i="2" s="1"/>
  <c r="I3691" i="2"/>
  <c r="K3691" i="2" s="1"/>
  <c r="I3692" i="2"/>
  <c r="K3692" i="2" s="1"/>
  <c r="I3693" i="2"/>
  <c r="K3693" i="2" s="1"/>
  <c r="I3694" i="2"/>
  <c r="K3694" i="2" s="1"/>
  <c r="I3695" i="2"/>
  <c r="K3695" i="2" s="1"/>
  <c r="I3696" i="2"/>
  <c r="K3696" i="2" s="1"/>
  <c r="I3697" i="2"/>
  <c r="K3697" i="2" s="1"/>
  <c r="I3698" i="2"/>
  <c r="K3698" i="2" s="1"/>
  <c r="I3699" i="2"/>
  <c r="K3699" i="2" s="1"/>
  <c r="I3700" i="2"/>
  <c r="K3700" i="2" s="1"/>
  <c r="I3701" i="2"/>
  <c r="K3701" i="2" s="1"/>
  <c r="I3702" i="2"/>
  <c r="K3702" i="2" s="1"/>
  <c r="I3703" i="2"/>
  <c r="K3703" i="2" s="1"/>
  <c r="I3704" i="2"/>
  <c r="K3704" i="2" s="1"/>
  <c r="I3705" i="2"/>
  <c r="K3705" i="2" s="1"/>
  <c r="I3706" i="2"/>
  <c r="K3706" i="2" s="1"/>
  <c r="I3707" i="2"/>
  <c r="K3707" i="2" s="1"/>
  <c r="I3708" i="2"/>
  <c r="K3708" i="2" s="1"/>
  <c r="I3709" i="2"/>
  <c r="K3709" i="2" s="1"/>
  <c r="I3710" i="2"/>
  <c r="K3710" i="2" s="1"/>
  <c r="I3711" i="2"/>
  <c r="K3711" i="2" s="1"/>
  <c r="I3712" i="2"/>
  <c r="K3712" i="2" s="1"/>
  <c r="I3713" i="2"/>
  <c r="K3713" i="2" s="1"/>
  <c r="I3714" i="2"/>
  <c r="K3714" i="2" s="1"/>
  <c r="I3715" i="2"/>
  <c r="K3715" i="2" s="1"/>
  <c r="I3716" i="2"/>
  <c r="K3716" i="2" s="1"/>
  <c r="I3717" i="2"/>
  <c r="K3717" i="2" s="1"/>
  <c r="I3718" i="2"/>
  <c r="K3718" i="2" s="1"/>
  <c r="I3719" i="2"/>
  <c r="K3719" i="2" s="1"/>
  <c r="I3720" i="2"/>
  <c r="K3720" i="2" s="1"/>
  <c r="I3721" i="2"/>
  <c r="K3721" i="2" s="1"/>
  <c r="I3722" i="2"/>
  <c r="K3722" i="2" s="1"/>
  <c r="I3723" i="2"/>
  <c r="K3723" i="2" s="1"/>
  <c r="I3724" i="2"/>
  <c r="K3724" i="2" s="1"/>
  <c r="I3725" i="2"/>
  <c r="K3725" i="2" s="1"/>
  <c r="I3726" i="2"/>
  <c r="K3726" i="2" s="1"/>
  <c r="I3727" i="2"/>
  <c r="K3727" i="2" s="1"/>
  <c r="I3728" i="2"/>
  <c r="K3728" i="2" s="1"/>
  <c r="I3729" i="2"/>
  <c r="K3729" i="2" s="1"/>
  <c r="I3730" i="2"/>
  <c r="K3730" i="2" s="1"/>
  <c r="I3731" i="2"/>
  <c r="K3731" i="2" s="1"/>
  <c r="I3732" i="2"/>
  <c r="K3732" i="2" s="1"/>
  <c r="I3733" i="2"/>
  <c r="K3733" i="2" s="1"/>
  <c r="I3734" i="2"/>
  <c r="K3734" i="2" s="1"/>
  <c r="I3735" i="2"/>
  <c r="K3735" i="2" s="1"/>
  <c r="I3736" i="2"/>
  <c r="K3736" i="2" s="1"/>
  <c r="I3737" i="2"/>
  <c r="K3737" i="2" s="1"/>
  <c r="I3738" i="2"/>
  <c r="K3738" i="2" s="1"/>
  <c r="I3739" i="2"/>
  <c r="K3739" i="2" s="1"/>
  <c r="I3740" i="2"/>
  <c r="K3740" i="2" s="1"/>
  <c r="I3741" i="2"/>
  <c r="K3741" i="2" s="1"/>
  <c r="I3742" i="2"/>
  <c r="K3742" i="2" s="1"/>
  <c r="I3743" i="2"/>
  <c r="K3743" i="2" s="1"/>
  <c r="I3744" i="2"/>
  <c r="K3744" i="2" s="1"/>
  <c r="I3745" i="2"/>
  <c r="K3745" i="2" s="1"/>
  <c r="I3746" i="2"/>
  <c r="K3746" i="2" s="1"/>
  <c r="I3747" i="2"/>
  <c r="K3747" i="2" s="1"/>
  <c r="I3748" i="2"/>
  <c r="K3748" i="2" s="1"/>
  <c r="I3749" i="2"/>
  <c r="K3749" i="2" s="1"/>
  <c r="I3750" i="2"/>
  <c r="K3750" i="2" s="1"/>
  <c r="I3751" i="2"/>
  <c r="K3751" i="2" s="1"/>
  <c r="I3752" i="2"/>
  <c r="K3752" i="2" s="1"/>
  <c r="I3753" i="2"/>
  <c r="K3753" i="2" s="1"/>
  <c r="I3754" i="2"/>
  <c r="K3754" i="2" s="1"/>
  <c r="I3755" i="2"/>
  <c r="K3755" i="2" s="1"/>
  <c r="I3756" i="2"/>
  <c r="K3756" i="2" s="1"/>
  <c r="I3757" i="2"/>
  <c r="K3757" i="2" s="1"/>
  <c r="I3758" i="2"/>
  <c r="K3758" i="2" s="1"/>
  <c r="I3759" i="2"/>
  <c r="K3759" i="2" s="1"/>
  <c r="I3760" i="2"/>
  <c r="K3760" i="2" s="1"/>
  <c r="I3761" i="2"/>
  <c r="K3761" i="2" s="1"/>
  <c r="I3762" i="2"/>
  <c r="K3762" i="2" s="1"/>
  <c r="I3763" i="2"/>
  <c r="K3763" i="2" s="1"/>
  <c r="I3764" i="2"/>
  <c r="K3764" i="2" s="1"/>
  <c r="I3765" i="2"/>
  <c r="K3765" i="2" s="1"/>
  <c r="I3766" i="2"/>
  <c r="K3766" i="2" s="1"/>
  <c r="I3767" i="2"/>
  <c r="K3767" i="2" s="1"/>
  <c r="I3768" i="2"/>
  <c r="K3768" i="2" s="1"/>
  <c r="I3769" i="2"/>
  <c r="K3769" i="2" s="1"/>
  <c r="I3770" i="2"/>
  <c r="K3770" i="2" s="1"/>
  <c r="I3771" i="2"/>
  <c r="K3771" i="2" s="1"/>
  <c r="I3772" i="2"/>
  <c r="K3772" i="2" s="1"/>
  <c r="I3773" i="2"/>
  <c r="K3773" i="2" s="1"/>
  <c r="I3774" i="2"/>
  <c r="K3774" i="2" s="1"/>
  <c r="I3775" i="2"/>
  <c r="K3775" i="2" s="1"/>
  <c r="I3776" i="2"/>
  <c r="K3776" i="2" s="1"/>
  <c r="I3777" i="2"/>
  <c r="K3777" i="2" s="1"/>
  <c r="I3778" i="2"/>
  <c r="K3778" i="2" s="1"/>
  <c r="I3779" i="2"/>
  <c r="K3779" i="2" s="1"/>
  <c r="I3780" i="2"/>
  <c r="K3780" i="2" s="1"/>
  <c r="I3781" i="2"/>
  <c r="K3781" i="2" s="1"/>
  <c r="I3782" i="2"/>
  <c r="K3782" i="2" s="1"/>
  <c r="I3783" i="2"/>
  <c r="K3783" i="2" s="1"/>
  <c r="I3784" i="2"/>
  <c r="K3784" i="2" s="1"/>
  <c r="I3785" i="2"/>
  <c r="K3785" i="2" s="1"/>
  <c r="I3786" i="2"/>
  <c r="K3786" i="2" s="1"/>
  <c r="I3787" i="2"/>
  <c r="K3787" i="2" s="1"/>
  <c r="I3788" i="2"/>
  <c r="K3788" i="2" s="1"/>
  <c r="I3789" i="2"/>
  <c r="K3789" i="2" s="1"/>
  <c r="I3790" i="2"/>
  <c r="K3790" i="2" s="1"/>
  <c r="I3791" i="2"/>
  <c r="K3791" i="2" s="1"/>
  <c r="I3792" i="2"/>
  <c r="K3792" i="2" s="1"/>
  <c r="I3793" i="2"/>
  <c r="K3793" i="2" s="1"/>
  <c r="I3794" i="2"/>
  <c r="K3794" i="2" s="1"/>
  <c r="I3795" i="2"/>
  <c r="K3795" i="2" s="1"/>
  <c r="I3796" i="2"/>
  <c r="K3796" i="2" s="1"/>
  <c r="I3797" i="2"/>
  <c r="K3797" i="2" s="1"/>
  <c r="I3798" i="2"/>
  <c r="K3798" i="2" s="1"/>
  <c r="I3799" i="2"/>
  <c r="K3799" i="2" s="1"/>
  <c r="I3800" i="2"/>
  <c r="K3800" i="2" s="1"/>
  <c r="I3801" i="2"/>
  <c r="K3801" i="2" s="1"/>
  <c r="I3802" i="2"/>
  <c r="K3802" i="2" s="1"/>
  <c r="I3803" i="2"/>
  <c r="K3803" i="2" s="1"/>
  <c r="I3804" i="2"/>
  <c r="K3804" i="2" s="1"/>
  <c r="I3805" i="2"/>
  <c r="K3805" i="2" s="1"/>
  <c r="I3806" i="2"/>
  <c r="K3806" i="2" s="1"/>
  <c r="I3807" i="2"/>
  <c r="K3807" i="2" s="1"/>
  <c r="I3808" i="2"/>
  <c r="K3808" i="2" s="1"/>
  <c r="I3809" i="2"/>
  <c r="K3809" i="2" s="1"/>
  <c r="I3810" i="2"/>
  <c r="K3810" i="2" s="1"/>
  <c r="I3811" i="2"/>
  <c r="K3811" i="2" s="1"/>
  <c r="I3812" i="2"/>
  <c r="K3812" i="2" s="1"/>
  <c r="I3813" i="2"/>
  <c r="K3813" i="2" s="1"/>
  <c r="I3814" i="2"/>
  <c r="K3814" i="2" s="1"/>
  <c r="I3815" i="2"/>
  <c r="K3815" i="2" s="1"/>
  <c r="I3816" i="2"/>
  <c r="K3816" i="2" s="1"/>
  <c r="I3817" i="2"/>
  <c r="K3817" i="2" s="1"/>
  <c r="I3818" i="2"/>
  <c r="K3818" i="2" s="1"/>
  <c r="I3819" i="2"/>
  <c r="K3819" i="2" s="1"/>
  <c r="I3820" i="2"/>
  <c r="K3820" i="2" s="1"/>
  <c r="I3821" i="2"/>
  <c r="K3821" i="2" s="1"/>
  <c r="I3822" i="2"/>
  <c r="K3822" i="2" s="1"/>
  <c r="I3823" i="2"/>
  <c r="K3823" i="2" s="1"/>
  <c r="I3824" i="2"/>
  <c r="K3824" i="2" s="1"/>
  <c r="I3825" i="2"/>
  <c r="K3825" i="2" s="1"/>
  <c r="I3826" i="2"/>
  <c r="K3826" i="2" s="1"/>
  <c r="I3827" i="2"/>
  <c r="K3827" i="2" s="1"/>
  <c r="I3828" i="2"/>
  <c r="K3828" i="2" s="1"/>
  <c r="I3829" i="2"/>
  <c r="K3829" i="2" s="1"/>
  <c r="I3830" i="2"/>
  <c r="K3830" i="2" s="1"/>
  <c r="I3831" i="2"/>
  <c r="K3831" i="2" s="1"/>
  <c r="I3832" i="2"/>
  <c r="K3832" i="2" s="1"/>
  <c r="I3833" i="2"/>
  <c r="K3833" i="2" s="1"/>
  <c r="I3834" i="2"/>
  <c r="K3834" i="2" s="1"/>
  <c r="I3835" i="2"/>
  <c r="K3835" i="2" s="1"/>
  <c r="I3836" i="2"/>
  <c r="K3836" i="2" s="1"/>
  <c r="I3837" i="2"/>
  <c r="K3837" i="2" s="1"/>
  <c r="I3838" i="2"/>
  <c r="K3838" i="2" s="1"/>
  <c r="I3839" i="2"/>
  <c r="K3839" i="2" s="1"/>
  <c r="I3840" i="2"/>
  <c r="K3840" i="2" s="1"/>
  <c r="I3841" i="2"/>
  <c r="K3841" i="2" s="1"/>
  <c r="I3842" i="2"/>
  <c r="K3842" i="2" s="1"/>
  <c r="I3843" i="2"/>
  <c r="K3843" i="2" s="1"/>
  <c r="I3844" i="2"/>
  <c r="K3844" i="2" s="1"/>
  <c r="I3845" i="2"/>
  <c r="K3845" i="2" s="1"/>
  <c r="I3846" i="2"/>
  <c r="K3846" i="2" s="1"/>
  <c r="I3847" i="2"/>
  <c r="K3847" i="2" s="1"/>
  <c r="I3848" i="2"/>
  <c r="K3848" i="2" s="1"/>
  <c r="I3849" i="2"/>
  <c r="K3849" i="2" s="1"/>
  <c r="I3850" i="2"/>
  <c r="K3850" i="2" s="1"/>
  <c r="I3851" i="2"/>
  <c r="K3851" i="2" s="1"/>
  <c r="I3852" i="2"/>
  <c r="K3852" i="2" s="1"/>
  <c r="I3853" i="2"/>
  <c r="K3853" i="2" s="1"/>
  <c r="I3854" i="2"/>
  <c r="K3854" i="2" s="1"/>
  <c r="I3855" i="2"/>
  <c r="K3855" i="2" s="1"/>
  <c r="I3856" i="2"/>
  <c r="K3856" i="2" s="1"/>
  <c r="I3857" i="2"/>
  <c r="K3857" i="2" s="1"/>
  <c r="I3858" i="2"/>
  <c r="K3858" i="2" s="1"/>
  <c r="I3859" i="2"/>
  <c r="K3859" i="2" s="1"/>
  <c r="I3860" i="2"/>
  <c r="K3860" i="2" s="1"/>
  <c r="I3861" i="2"/>
  <c r="K3861" i="2" s="1"/>
  <c r="I3862" i="2"/>
  <c r="K3862" i="2" s="1"/>
  <c r="I3863" i="2"/>
  <c r="K3863" i="2" s="1"/>
  <c r="I3864" i="2"/>
  <c r="K3864" i="2" s="1"/>
  <c r="I3865" i="2"/>
  <c r="K3865" i="2" s="1"/>
  <c r="I3866" i="2"/>
  <c r="K3866" i="2" s="1"/>
  <c r="I3867" i="2"/>
  <c r="K3867" i="2" s="1"/>
  <c r="I3868" i="2"/>
  <c r="K3868" i="2" s="1"/>
  <c r="I3869" i="2"/>
  <c r="K3869" i="2" s="1"/>
  <c r="I3870" i="2"/>
  <c r="K3870" i="2" s="1"/>
  <c r="I3871" i="2"/>
  <c r="K3871" i="2" s="1"/>
  <c r="I3872" i="2"/>
  <c r="K3872" i="2" s="1"/>
  <c r="I3873" i="2"/>
  <c r="K3873" i="2" s="1"/>
  <c r="I3874" i="2"/>
  <c r="K3874" i="2" s="1"/>
  <c r="I3875" i="2"/>
  <c r="K3875" i="2" s="1"/>
  <c r="I3876" i="2"/>
  <c r="K3876" i="2" s="1"/>
  <c r="I3877" i="2"/>
  <c r="K3877" i="2" s="1"/>
  <c r="I3878" i="2"/>
  <c r="K3878" i="2" s="1"/>
  <c r="I3879" i="2"/>
  <c r="K3879" i="2" s="1"/>
  <c r="I3880" i="2"/>
  <c r="K3880" i="2" s="1"/>
  <c r="I3881" i="2"/>
  <c r="K3881" i="2" s="1"/>
  <c r="I3882" i="2"/>
  <c r="K3882" i="2" s="1"/>
  <c r="I3883" i="2"/>
  <c r="K3883" i="2" s="1"/>
  <c r="I3884" i="2"/>
  <c r="K3884" i="2" s="1"/>
  <c r="I3885" i="2"/>
  <c r="K3885" i="2" s="1"/>
  <c r="I3886" i="2"/>
  <c r="K3886" i="2" s="1"/>
  <c r="I3887" i="2"/>
  <c r="K3887" i="2" s="1"/>
  <c r="I3888" i="2"/>
  <c r="K3888" i="2" s="1"/>
  <c r="I3889" i="2"/>
  <c r="K3889" i="2" s="1"/>
  <c r="I3890" i="2"/>
  <c r="K3890" i="2" s="1"/>
  <c r="I3891" i="2"/>
  <c r="K3891" i="2" s="1"/>
  <c r="I3892" i="2"/>
  <c r="K3892" i="2" s="1"/>
  <c r="I3893" i="2"/>
  <c r="K3893" i="2" s="1"/>
  <c r="I3894" i="2"/>
  <c r="K3894" i="2" s="1"/>
  <c r="I3895" i="2"/>
  <c r="K3895" i="2" s="1"/>
  <c r="I3896" i="2"/>
  <c r="K3896" i="2" s="1"/>
  <c r="I3897" i="2"/>
  <c r="K3897" i="2" s="1"/>
  <c r="I3898" i="2"/>
  <c r="K3898" i="2" s="1"/>
  <c r="I3899" i="2"/>
  <c r="K3899" i="2" s="1"/>
  <c r="I3900" i="2"/>
  <c r="K3900" i="2" s="1"/>
  <c r="I3901" i="2"/>
  <c r="K3901" i="2" s="1"/>
  <c r="I3902" i="2"/>
  <c r="K3902" i="2" s="1"/>
  <c r="I3903" i="2"/>
  <c r="K3903" i="2" s="1"/>
  <c r="I3904" i="2"/>
  <c r="K3904" i="2" s="1"/>
  <c r="I3905" i="2"/>
  <c r="K3905" i="2" s="1"/>
  <c r="I3906" i="2"/>
  <c r="K3906" i="2" s="1"/>
  <c r="I3907" i="2"/>
  <c r="K3907" i="2" s="1"/>
  <c r="I3908" i="2"/>
  <c r="K3908" i="2" s="1"/>
  <c r="I3909" i="2"/>
  <c r="K3909" i="2" s="1"/>
  <c r="I3910" i="2"/>
  <c r="K3910" i="2" s="1"/>
  <c r="I3911" i="2"/>
  <c r="K3911" i="2" s="1"/>
  <c r="I3912" i="2"/>
  <c r="K3912" i="2" s="1"/>
  <c r="I3913" i="2"/>
  <c r="K3913" i="2" s="1"/>
  <c r="I3914" i="2"/>
  <c r="K3914" i="2" s="1"/>
  <c r="I3915" i="2"/>
  <c r="K3915" i="2" s="1"/>
  <c r="I3916" i="2"/>
  <c r="K3916" i="2" s="1"/>
  <c r="I3917" i="2"/>
  <c r="K3917" i="2" s="1"/>
  <c r="I3918" i="2"/>
  <c r="K3918" i="2" s="1"/>
  <c r="I3919" i="2"/>
  <c r="K3919" i="2" s="1"/>
  <c r="I3920" i="2"/>
  <c r="K3920" i="2" s="1"/>
  <c r="I3921" i="2"/>
  <c r="K3921" i="2" s="1"/>
  <c r="I3922" i="2"/>
  <c r="K3922" i="2" s="1"/>
  <c r="I3923" i="2"/>
  <c r="K3923" i="2" s="1"/>
  <c r="I3924" i="2"/>
  <c r="K3924" i="2" s="1"/>
  <c r="I3925" i="2"/>
  <c r="K3925" i="2" s="1"/>
  <c r="I3926" i="2"/>
  <c r="K3926" i="2" s="1"/>
  <c r="I3927" i="2"/>
  <c r="K3927" i="2" s="1"/>
  <c r="I3928" i="2"/>
  <c r="K3928" i="2" s="1"/>
  <c r="I3929" i="2"/>
  <c r="K3929" i="2" s="1"/>
  <c r="I3930" i="2"/>
  <c r="K3930" i="2" s="1"/>
  <c r="I3931" i="2"/>
  <c r="K3931" i="2" s="1"/>
  <c r="I3932" i="2"/>
  <c r="K3932" i="2" s="1"/>
  <c r="I3933" i="2"/>
  <c r="K3933" i="2" s="1"/>
  <c r="I3934" i="2"/>
  <c r="K3934" i="2" s="1"/>
  <c r="I3935" i="2"/>
  <c r="K3935" i="2" s="1"/>
  <c r="I3936" i="2"/>
  <c r="K3936" i="2" s="1"/>
  <c r="I3937" i="2"/>
  <c r="K3937" i="2" s="1"/>
  <c r="I3938" i="2"/>
  <c r="K3938" i="2" s="1"/>
  <c r="I3939" i="2"/>
  <c r="K3939" i="2" s="1"/>
  <c r="I3940" i="2"/>
  <c r="K3940" i="2" s="1"/>
  <c r="I3941" i="2"/>
  <c r="K3941" i="2" s="1"/>
  <c r="I3942" i="2"/>
  <c r="K3942" i="2" s="1"/>
  <c r="I3943" i="2"/>
  <c r="K3943" i="2" s="1"/>
  <c r="I3944" i="2"/>
  <c r="K3944" i="2" s="1"/>
  <c r="I3945" i="2"/>
  <c r="K3945" i="2" s="1"/>
  <c r="I3946" i="2"/>
  <c r="K3946" i="2" s="1"/>
  <c r="I3947" i="2"/>
  <c r="K3947" i="2" s="1"/>
  <c r="I3948" i="2"/>
  <c r="K3948" i="2" s="1"/>
  <c r="I3949" i="2"/>
  <c r="K3949" i="2" s="1"/>
  <c r="I3950" i="2"/>
  <c r="K3950" i="2" s="1"/>
  <c r="I3951" i="2"/>
  <c r="K3951" i="2" s="1"/>
  <c r="I3952" i="2"/>
  <c r="K3952" i="2" s="1"/>
  <c r="I3953" i="2"/>
  <c r="K3953" i="2" s="1"/>
  <c r="I3954" i="2"/>
  <c r="K3954" i="2" s="1"/>
  <c r="I3955" i="2"/>
  <c r="K3955" i="2" s="1"/>
  <c r="I3956" i="2"/>
  <c r="K3956" i="2" s="1"/>
  <c r="I3957" i="2"/>
  <c r="K3957" i="2" s="1"/>
  <c r="I3958" i="2"/>
  <c r="K3958" i="2" s="1"/>
  <c r="I3959" i="2"/>
  <c r="K3959" i="2" s="1"/>
  <c r="I3960" i="2"/>
  <c r="K3960" i="2" s="1"/>
  <c r="I3961" i="2"/>
  <c r="K3961" i="2" s="1"/>
  <c r="I3962" i="2"/>
  <c r="K3962" i="2" s="1"/>
  <c r="I3963" i="2"/>
  <c r="K3963" i="2" s="1"/>
  <c r="I3964" i="2"/>
  <c r="K3964" i="2" s="1"/>
  <c r="I3965" i="2"/>
  <c r="K3965" i="2" s="1"/>
  <c r="I3966" i="2"/>
  <c r="K3966" i="2" s="1"/>
  <c r="I3967" i="2"/>
  <c r="K3967" i="2" s="1"/>
  <c r="I3968" i="2"/>
  <c r="K3968" i="2" s="1"/>
  <c r="I3969" i="2"/>
  <c r="K3969" i="2" s="1"/>
  <c r="I3970" i="2"/>
  <c r="K3970" i="2" s="1"/>
  <c r="I3971" i="2"/>
  <c r="K3971" i="2" s="1"/>
  <c r="I3972" i="2"/>
  <c r="K3972" i="2" s="1"/>
  <c r="I3973" i="2"/>
  <c r="K3973" i="2" s="1"/>
  <c r="I3974" i="2"/>
  <c r="K3974" i="2" s="1"/>
  <c r="I3975" i="2"/>
  <c r="K3975" i="2" s="1"/>
  <c r="I3976" i="2"/>
  <c r="K3976" i="2" s="1"/>
  <c r="I3977" i="2"/>
  <c r="K3977" i="2" s="1"/>
  <c r="I3978" i="2"/>
  <c r="K3978" i="2" s="1"/>
  <c r="I3979" i="2"/>
  <c r="K3979" i="2" s="1"/>
  <c r="I3980" i="2"/>
  <c r="K3980" i="2" s="1"/>
  <c r="I3981" i="2"/>
  <c r="K3981" i="2" s="1"/>
  <c r="I3982" i="2"/>
  <c r="K3982" i="2" s="1"/>
  <c r="I3983" i="2"/>
  <c r="K3983" i="2" s="1"/>
  <c r="I3984" i="2"/>
  <c r="K3984" i="2" s="1"/>
  <c r="I3985" i="2"/>
  <c r="K3985" i="2" s="1"/>
  <c r="I3986" i="2"/>
  <c r="K3986" i="2" s="1"/>
  <c r="I3987" i="2"/>
  <c r="K3987" i="2" s="1"/>
  <c r="I3988" i="2"/>
  <c r="K3988" i="2" s="1"/>
  <c r="I3989" i="2"/>
  <c r="K3989" i="2" s="1"/>
  <c r="I3990" i="2"/>
  <c r="K3990" i="2" s="1"/>
  <c r="I3991" i="2"/>
  <c r="K3991" i="2" s="1"/>
  <c r="I3992" i="2"/>
  <c r="K3992" i="2" s="1"/>
  <c r="I3993" i="2"/>
  <c r="K3993" i="2" s="1"/>
  <c r="I3994" i="2"/>
  <c r="K3994" i="2" s="1"/>
  <c r="I3995" i="2"/>
  <c r="K3995" i="2" s="1"/>
  <c r="I3996" i="2"/>
  <c r="K3996" i="2" s="1"/>
  <c r="I3997" i="2"/>
  <c r="K3997" i="2" s="1"/>
  <c r="I3998" i="2"/>
  <c r="K3998" i="2" s="1"/>
  <c r="I3999" i="2"/>
  <c r="K3999" i="2" s="1"/>
  <c r="I4000" i="2"/>
  <c r="K4000" i="2" s="1"/>
  <c r="I4001" i="2"/>
  <c r="K4001" i="2" s="1"/>
  <c r="I4002" i="2"/>
  <c r="K4002" i="2" s="1"/>
  <c r="I4003" i="2"/>
  <c r="K4003" i="2" s="1"/>
  <c r="I4004" i="2"/>
  <c r="K4004" i="2" s="1"/>
  <c r="I4005" i="2"/>
  <c r="K4005" i="2" s="1"/>
  <c r="I4006" i="2"/>
  <c r="K4006" i="2" s="1"/>
  <c r="I4007" i="2"/>
  <c r="K4007" i="2" s="1"/>
  <c r="I4008" i="2"/>
  <c r="K4008" i="2" s="1"/>
  <c r="I4009" i="2"/>
  <c r="K4009" i="2" s="1"/>
  <c r="I4010" i="2"/>
  <c r="K4010" i="2" s="1"/>
  <c r="I4011" i="2"/>
  <c r="K4011" i="2" s="1"/>
  <c r="I4012" i="2"/>
  <c r="K4012" i="2" s="1"/>
  <c r="I4013" i="2"/>
  <c r="K4013" i="2" s="1"/>
  <c r="I4014" i="2"/>
  <c r="K4014" i="2" s="1"/>
  <c r="I4015" i="2"/>
  <c r="K4015" i="2" s="1"/>
  <c r="I4016" i="2"/>
  <c r="K4016" i="2" s="1"/>
  <c r="I4017" i="2"/>
  <c r="K4017" i="2" s="1"/>
  <c r="I4018" i="2"/>
  <c r="K4018" i="2" s="1"/>
  <c r="I4019" i="2"/>
  <c r="K4019" i="2" s="1"/>
  <c r="I4020" i="2"/>
  <c r="K4020" i="2" s="1"/>
  <c r="I4021" i="2"/>
  <c r="K4021" i="2" s="1"/>
  <c r="I4022" i="2"/>
  <c r="K4022" i="2" s="1"/>
  <c r="I4023" i="2"/>
  <c r="K4023" i="2" s="1"/>
  <c r="I4024" i="2"/>
  <c r="K4024" i="2" s="1"/>
  <c r="I4025" i="2"/>
  <c r="K4025" i="2" s="1"/>
  <c r="I4026" i="2"/>
  <c r="K4026" i="2" s="1"/>
  <c r="I4027" i="2"/>
  <c r="K4027" i="2" s="1"/>
  <c r="I4028" i="2"/>
  <c r="K4028" i="2" s="1"/>
  <c r="I4029" i="2"/>
  <c r="K4029" i="2" s="1"/>
  <c r="I4030" i="2"/>
  <c r="K4030" i="2" s="1"/>
  <c r="I4031" i="2"/>
  <c r="K4031" i="2" s="1"/>
  <c r="I4032" i="2"/>
  <c r="K4032" i="2" s="1"/>
  <c r="I4033" i="2"/>
  <c r="K4033" i="2" s="1"/>
  <c r="I4034" i="2"/>
  <c r="K4034" i="2" s="1"/>
  <c r="I4035" i="2"/>
  <c r="K4035" i="2" s="1"/>
  <c r="I4036" i="2"/>
  <c r="K4036" i="2" s="1"/>
  <c r="I4037" i="2"/>
  <c r="K4037" i="2" s="1"/>
  <c r="I4038" i="2"/>
  <c r="K4038" i="2" s="1"/>
  <c r="I4039" i="2"/>
  <c r="K4039" i="2" s="1"/>
  <c r="I4040" i="2"/>
  <c r="K4040" i="2" s="1"/>
  <c r="I4041" i="2"/>
  <c r="K4041" i="2" s="1"/>
  <c r="I4042" i="2"/>
  <c r="K4042" i="2" s="1"/>
  <c r="I4043" i="2"/>
  <c r="K4043" i="2" s="1"/>
  <c r="I4044" i="2"/>
  <c r="K4044" i="2" s="1"/>
  <c r="I4045" i="2"/>
  <c r="K4045" i="2" s="1"/>
  <c r="I4046" i="2"/>
  <c r="K4046" i="2" s="1"/>
  <c r="I4047" i="2"/>
  <c r="K4047" i="2" s="1"/>
  <c r="I4048" i="2"/>
  <c r="K4048" i="2" s="1"/>
  <c r="I4049" i="2"/>
  <c r="K4049" i="2" s="1"/>
  <c r="I4050" i="2"/>
  <c r="K4050" i="2" s="1"/>
  <c r="I4051" i="2"/>
  <c r="K4051" i="2" s="1"/>
  <c r="I4052" i="2"/>
  <c r="K4052" i="2" s="1"/>
  <c r="I4053" i="2"/>
  <c r="K4053" i="2" s="1"/>
  <c r="I4054" i="2"/>
  <c r="K4054" i="2" s="1"/>
  <c r="I4055" i="2"/>
  <c r="K4055" i="2" s="1"/>
  <c r="I4056" i="2"/>
  <c r="K4056" i="2" s="1"/>
  <c r="I4057" i="2"/>
  <c r="K4057" i="2" s="1"/>
  <c r="I4058" i="2"/>
  <c r="K4058" i="2" s="1"/>
  <c r="I4059" i="2"/>
  <c r="K4059" i="2" s="1"/>
  <c r="I4060" i="2"/>
  <c r="K4060" i="2" s="1"/>
  <c r="I4061" i="2"/>
  <c r="K4061" i="2" s="1"/>
  <c r="I4062" i="2"/>
  <c r="K4062" i="2" s="1"/>
  <c r="I4063" i="2"/>
  <c r="K4063" i="2" s="1"/>
  <c r="I4064" i="2"/>
  <c r="K4064" i="2" s="1"/>
  <c r="I4065" i="2"/>
  <c r="K4065" i="2" s="1"/>
  <c r="I4066" i="2"/>
  <c r="K4066" i="2" s="1"/>
  <c r="I4067" i="2"/>
  <c r="K4067" i="2" s="1"/>
  <c r="I4068" i="2"/>
  <c r="K4068" i="2" s="1"/>
  <c r="I4069" i="2"/>
  <c r="K4069" i="2" s="1"/>
  <c r="I4070" i="2"/>
  <c r="K4070" i="2" s="1"/>
  <c r="I4071" i="2"/>
  <c r="K4071" i="2" s="1"/>
  <c r="I4072" i="2"/>
  <c r="K4072" i="2" s="1"/>
  <c r="I4073" i="2"/>
  <c r="K4073" i="2" s="1"/>
  <c r="I4074" i="2"/>
  <c r="K4074" i="2" s="1"/>
  <c r="I4075" i="2"/>
  <c r="K4075" i="2" s="1"/>
  <c r="I4076" i="2"/>
  <c r="K4076" i="2" s="1"/>
  <c r="I4077" i="2"/>
  <c r="K4077" i="2" s="1"/>
  <c r="I4078" i="2"/>
  <c r="K4078" i="2" s="1"/>
  <c r="I4079" i="2"/>
  <c r="K4079" i="2" s="1"/>
  <c r="I4080" i="2"/>
  <c r="K4080" i="2" s="1"/>
  <c r="I4081" i="2"/>
  <c r="K4081" i="2" s="1"/>
  <c r="I4082" i="2"/>
  <c r="K4082" i="2" s="1"/>
  <c r="I4083" i="2"/>
  <c r="K4083" i="2" s="1"/>
  <c r="I4084" i="2"/>
  <c r="K4084" i="2" s="1"/>
  <c r="I4085" i="2"/>
  <c r="K4085" i="2" s="1"/>
  <c r="I4086" i="2"/>
  <c r="K4086" i="2" s="1"/>
  <c r="I4087" i="2"/>
  <c r="K4087" i="2" s="1"/>
  <c r="I4088" i="2"/>
  <c r="K4088" i="2" s="1"/>
  <c r="I4089" i="2"/>
  <c r="K4089" i="2" s="1"/>
  <c r="I4090" i="2"/>
  <c r="K4090" i="2" s="1"/>
  <c r="I4091" i="2"/>
  <c r="K4091" i="2" s="1"/>
  <c r="I4092" i="2"/>
  <c r="K4092" i="2" s="1"/>
  <c r="I4093" i="2"/>
  <c r="K4093" i="2" s="1"/>
  <c r="I4094" i="2"/>
  <c r="K4094" i="2" s="1"/>
  <c r="I4095" i="2"/>
  <c r="K4095" i="2" s="1"/>
  <c r="I4096" i="2"/>
  <c r="K4096" i="2" s="1"/>
  <c r="I4097" i="2"/>
  <c r="K4097" i="2" s="1"/>
  <c r="I4098" i="2"/>
  <c r="K4098" i="2" s="1"/>
  <c r="I4099" i="2"/>
  <c r="K4099" i="2" s="1"/>
  <c r="I4100" i="2"/>
  <c r="K4100" i="2" s="1"/>
  <c r="I4101" i="2"/>
  <c r="K4101" i="2" s="1"/>
  <c r="I4102" i="2"/>
  <c r="K4102" i="2" s="1"/>
  <c r="I4103" i="2"/>
  <c r="K4103" i="2" s="1"/>
  <c r="I4104" i="2"/>
  <c r="K4104" i="2" s="1"/>
  <c r="I4105" i="2"/>
  <c r="K4105" i="2" s="1"/>
  <c r="I4106" i="2"/>
  <c r="K4106" i="2" s="1"/>
  <c r="I4107" i="2"/>
  <c r="K4107" i="2" s="1"/>
  <c r="I4108" i="2"/>
  <c r="K4108" i="2" s="1"/>
  <c r="I4109" i="2"/>
  <c r="K4109" i="2" s="1"/>
  <c r="I4110" i="2"/>
  <c r="K4110" i="2" s="1"/>
  <c r="I4111" i="2"/>
  <c r="K4111" i="2" s="1"/>
  <c r="I4112" i="2"/>
  <c r="K4112" i="2" s="1"/>
  <c r="I4113" i="2"/>
  <c r="K4113" i="2" s="1"/>
  <c r="I4114" i="2"/>
  <c r="K4114" i="2" s="1"/>
  <c r="I4115" i="2"/>
  <c r="K4115" i="2" s="1"/>
  <c r="I4116" i="2"/>
  <c r="K4116" i="2" s="1"/>
  <c r="I4117" i="2"/>
  <c r="K4117" i="2" s="1"/>
  <c r="I4118" i="2"/>
  <c r="K4118" i="2" s="1"/>
  <c r="I4119" i="2"/>
  <c r="K4119" i="2" s="1"/>
  <c r="I4120" i="2"/>
  <c r="K4120" i="2" s="1"/>
  <c r="I4121" i="2"/>
  <c r="K4121" i="2" s="1"/>
  <c r="I4122" i="2"/>
  <c r="K4122" i="2" s="1"/>
  <c r="I4123" i="2"/>
  <c r="K4123" i="2" s="1"/>
  <c r="I4124" i="2"/>
  <c r="K4124" i="2" s="1"/>
  <c r="I4125" i="2"/>
  <c r="K4125" i="2" s="1"/>
  <c r="I4126" i="2"/>
  <c r="K4126" i="2" s="1"/>
  <c r="I4127" i="2"/>
  <c r="K4127" i="2" s="1"/>
  <c r="I4128" i="2"/>
  <c r="K4128" i="2" s="1"/>
  <c r="I4129" i="2"/>
  <c r="K4129" i="2" s="1"/>
  <c r="I4130" i="2"/>
  <c r="K4130" i="2" s="1"/>
  <c r="I4131" i="2"/>
  <c r="K4131" i="2" s="1"/>
  <c r="I4132" i="2"/>
  <c r="K4132" i="2" s="1"/>
  <c r="I4133" i="2"/>
  <c r="K4133" i="2" s="1"/>
  <c r="I4134" i="2"/>
  <c r="K4134" i="2" s="1"/>
  <c r="I4135" i="2"/>
  <c r="K4135" i="2" s="1"/>
  <c r="I4136" i="2"/>
  <c r="K4136" i="2" s="1"/>
  <c r="I4137" i="2"/>
  <c r="K4137" i="2" s="1"/>
  <c r="I4138" i="2"/>
  <c r="K4138" i="2" s="1"/>
  <c r="I4139" i="2"/>
  <c r="K4139" i="2" s="1"/>
  <c r="I4140" i="2"/>
  <c r="K4140" i="2" s="1"/>
  <c r="I4141" i="2"/>
  <c r="K4141" i="2" s="1"/>
  <c r="I4142" i="2"/>
  <c r="K4142" i="2" s="1"/>
  <c r="I4143" i="2"/>
  <c r="K4143" i="2" s="1"/>
  <c r="I4144" i="2"/>
  <c r="K4144" i="2" s="1"/>
  <c r="I4145" i="2"/>
  <c r="K4145" i="2" s="1"/>
  <c r="I4146" i="2"/>
  <c r="K4146" i="2" s="1"/>
  <c r="I4147" i="2"/>
  <c r="K4147" i="2" s="1"/>
  <c r="I4148" i="2"/>
  <c r="K4148" i="2" s="1"/>
  <c r="I4149" i="2"/>
  <c r="K4149" i="2" s="1"/>
  <c r="I4150" i="2"/>
  <c r="K4150" i="2" s="1"/>
  <c r="I4151" i="2"/>
  <c r="K4151" i="2" s="1"/>
  <c r="I4152" i="2"/>
  <c r="K4152" i="2" s="1"/>
  <c r="I4153" i="2"/>
  <c r="K4153" i="2" s="1"/>
  <c r="I4154" i="2"/>
  <c r="K4154" i="2" s="1"/>
  <c r="I4155" i="2"/>
  <c r="K4155" i="2" s="1"/>
  <c r="I4156" i="2"/>
  <c r="K4156" i="2" s="1"/>
  <c r="I4157" i="2"/>
  <c r="K4157" i="2" s="1"/>
  <c r="I4158" i="2"/>
  <c r="K4158" i="2" s="1"/>
  <c r="I4159" i="2"/>
  <c r="K4159" i="2" s="1"/>
  <c r="I4160" i="2"/>
  <c r="K4160" i="2" s="1"/>
  <c r="I4161" i="2"/>
  <c r="K4161" i="2" s="1"/>
  <c r="I4162" i="2"/>
  <c r="K4162" i="2" s="1"/>
  <c r="I4163" i="2"/>
  <c r="K4163" i="2" s="1"/>
  <c r="I4164" i="2"/>
  <c r="K4164" i="2" s="1"/>
  <c r="I4165" i="2"/>
  <c r="K4165" i="2" s="1"/>
  <c r="I4166" i="2"/>
  <c r="K4166" i="2" s="1"/>
  <c r="I4167" i="2"/>
  <c r="K4167" i="2" s="1"/>
  <c r="I4168" i="2"/>
  <c r="K4168" i="2" s="1"/>
  <c r="I4169" i="2"/>
  <c r="K4169" i="2" s="1"/>
  <c r="I4170" i="2"/>
  <c r="K4170" i="2" s="1"/>
  <c r="I4171" i="2"/>
  <c r="K4171" i="2" s="1"/>
  <c r="I4172" i="2"/>
  <c r="K4172" i="2" s="1"/>
  <c r="I4173" i="2"/>
  <c r="K4173" i="2" s="1"/>
  <c r="I4174" i="2"/>
  <c r="K4174" i="2" s="1"/>
  <c r="I4175" i="2"/>
  <c r="K4175" i="2" s="1"/>
  <c r="I4176" i="2"/>
  <c r="K4176" i="2" s="1"/>
  <c r="I4177" i="2"/>
  <c r="K4177" i="2" s="1"/>
  <c r="I4178" i="2"/>
  <c r="K4178" i="2" s="1"/>
  <c r="I4179" i="2"/>
  <c r="K4179" i="2" s="1"/>
  <c r="I4180" i="2"/>
  <c r="K4180" i="2" s="1"/>
  <c r="I4181" i="2"/>
  <c r="K4181" i="2" s="1"/>
  <c r="I4182" i="2"/>
  <c r="K4182" i="2" s="1"/>
  <c r="I4183" i="2"/>
  <c r="K4183" i="2" s="1"/>
  <c r="I4184" i="2"/>
  <c r="K4184" i="2" s="1"/>
  <c r="I4185" i="2"/>
  <c r="K4185" i="2" s="1"/>
  <c r="I4186" i="2"/>
  <c r="K4186" i="2" s="1"/>
  <c r="I4187" i="2"/>
  <c r="K4187" i="2" s="1"/>
  <c r="I4188" i="2"/>
  <c r="K4188" i="2" s="1"/>
  <c r="I4189" i="2"/>
  <c r="K4189" i="2" s="1"/>
  <c r="I4190" i="2"/>
  <c r="K4190" i="2" s="1"/>
  <c r="I4191" i="2"/>
  <c r="K4191" i="2" s="1"/>
  <c r="I4192" i="2"/>
  <c r="K4192" i="2" s="1"/>
  <c r="I4193" i="2"/>
  <c r="K4193" i="2" s="1"/>
  <c r="I4194" i="2"/>
  <c r="K4194" i="2" s="1"/>
  <c r="I4195" i="2"/>
  <c r="K4195" i="2" s="1"/>
  <c r="I4196" i="2"/>
  <c r="K4196" i="2" s="1"/>
  <c r="I4197" i="2"/>
  <c r="K4197" i="2" s="1"/>
  <c r="I4198" i="2"/>
  <c r="K4198" i="2" s="1"/>
  <c r="I4199" i="2"/>
  <c r="K4199" i="2" s="1"/>
  <c r="I4200" i="2"/>
  <c r="K4200" i="2" s="1"/>
  <c r="I4201" i="2"/>
  <c r="K4201" i="2" s="1"/>
  <c r="I4202" i="2"/>
  <c r="K4202" i="2" s="1"/>
  <c r="I4203" i="2"/>
  <c r="K4203" i="2" s="1"/>
  <c r="I4204" i="2"/>
  <c r="K4204" i="2" s="1"/>
  <c r="I4205" i="2"/>
  <c r="K4205" i="2" s="1"/>
  <c r="I4206" i="2"/>
  <c r="K4206" i="2" s="1"/>
  <c r="I4207" i="2"/>
  <c r="K4207" i="2" s="1"/>
  <c r="I4208" i="2"/>
  <c r="K4208" i="2" s="1"/>
  <c r="I4209" i="2"/>
  <c r="K4209" i="2" s="1"/>
  <c r="I4210" i="2"/>
  <c r="K4210" i="2" s="1"/>
  <c r="I4211" i="2"/>
  <c r="K4211" i="2" s="1"/>
  <c r="I4212" i="2"/>
  <c r="K4212" i="2" s="1"/>
  <c r="I4213" i="2"/>
  <c r="K4213" i="2" s="1"/>
  <c r="I4214" i="2"/>
  <c r="K4214" i="2" s="1"/>
  <c r="I4215" i="2"/>
  <c r="K4215" i="2" s="1"/>
  <c r="I4216" i="2"/>
  <c r="K4216" i="2" s="1"/>
  <c r="I4217" i="2"/>
  <c r="K4217" i="2" s="1"/>
  <c r="I4218" i="2"/>
  <c r="K4218" i="2" s="1"/>
  <c r="I4219" i="2"/>
  <c r="K4219" i="2" s="1"/>
  <c r="I4220" i="2"/>
  <c r="K4220" i="2" s="1"/>
  <c r="I4221" i="2"/>
  <c r="K4221" i="2" s="1"/>
  <c r="I4222" i="2"/>
  <c r="K4222" i="2" s="1"/>
  <c r="I4223" i="2"/>
  <c r="K4223" i="2" s="1"/>
  <c r="I4224" i="2"/>
  <c r="K4224" i="2" s="1"/>
  <c r="I4225" i="2"/>
  <c r="K4225" i="2" s="1"/>
  <c r="I4226" i="2"/>
  <c r="K4226" i="2" s="1"/>
  <c r="I4227" i="2"/>
  <c r="K4227" i="2" s="1"/>
  <c r="I4228" i="2"/>
  <c r="K4228" i="2" s="1"/>
  <c r="I4229" i="2"/>
  <c r="K4229" i="2" s="1"/>
  <c r="I4230" i="2"/>
  <c r="K4230" i="2" s="1"/>
  <c r="I4231" i="2"/>
  <c r="K4231" i="2" s="1"/>
  <c r="I4232" i="2"/>
  <c r="K4232" i="2" s="1"/>
  <c r="I4233" i="2"/>
  <c r="K4233" i="2" s="1"/>
  <c r="I4234" i="2"/>
  <c r="K4234" i="2" s="1"/>
  <c r="I4235" i="2"/>
  <c r="K4235" i="2" s="1"/>
  <c r="I4236" i="2"/>
  <c r="K4236" i="2" s="1"/>
  <c r="I4237" i="2"/>
  <c r="K4237" i="2" s="1"/>
  <c r="I4238" i="2"/>
  <c r="K4238" i="2" s="1"/>
  <c r="I4239" i="2"/>
  <c r="K4239" i="2" s="1"/>
  <c r="I4240" i="2"/>
  <c r="K4240" i="2" s="1"/>
  <c r="I4241" i="2"/>
  <c r="K4241" i="2" s="1"/>
  <c r="I4242" i="2"/>
  <c r="K4242" i="2" s="1"/>
  <c r="I4243" i="2"/>
  <c r="K4243" i="2" s="1"/>
  <c r="I4244" i="2"/>
  <c r="K4244" i="2" s="1"/>
  <c r="I4245" i="2"/>
  <c r="K4245" i="2" s="1"/>
  <c r="I4246" i="2"/>
  <c r="K4246" i="2" s="1"/>
  <c r="I4247" i="2"/>
  <c r="K4247" i="2" s="1"/>
  <c r="I4248" i="2"/>
  <c r="K4248" i="2" s="1"/>
  <c r="I4249" i="2"/>
  <c r="K4249" i="2" s="1"/>
  <c r="I4250" i="2"/>
  <c r="K4250" i="2" s="1"/>
  <c r="I4251" i="2"/>
  <c r="K4251" i="2" s="1"/>
  <c r="I4252" i="2"/>
  <c r="K4252" i="2" s="1"/>
  <c r="I4253" i="2"/>
  <c r="K4253" i="2" s="1"/>
  <c r="I4254" i="2"/>
  <c r="K4254" i="2" s="1"/>
  <c r="I4255" i="2"/>
  <c r="K4255" i="2" s="1"/>
  <c r="I4256" i="2"/>
  <c r="K4256" i="2" s="1"/>
  <c r="I4257" i="2"/>
  <c r="K4257" i="2" s="1"/>
  <c r="I4258" i="2"/>
  <c r="K4258" i="2" s="1"/>
  <c r="I4259" i="2"/>
  <c r="K4259" i="2" s="1"/>
  <c r="I4260" i="2"/>
  <c r="K4260" i="2" s="1"/>
  <c r="I4261" i="2"/>
  <c r="K4261" i="2" s="1"/>
  <c r="I4262" i="2"/>
  <c r="K4262" i="2" s="1"/>
  <c r="I4263" i="2"/>
  <c r="K4263" i="2" s="1"/>
  <c r="I4264" i="2"/>
  <c r="K4264" i="2" s="1"/>
  <c r="I4265" i="2"/>
  <c r="K4265" i="2" s="1"/>
  <c r="I4266" i="2"/>
  <c r="K4266" i="2" s="1"/>
  <c r="I4267" i="2"/>
  <c r="K4267" i="2" s="1"/>
  <c r="I4268" i="2"/>
  <c r="K4268" i="2" s="1"/>
  <c r="I4269" i="2"/>
  <c r="K4269" i="2" s="1"/>
  <c r="I4270" i="2"/>
  <c r="K4270" i="2" s="1"/>
  <c r="I4271" i="2"/>
  <c r="K4271" i="2" s="1"/>
  <c r="I4272" i="2"/>
  <c r="K4272" i="2" s="1"/>
  <c r="I4273" i="2"/>
  <c r="K4273" i="2" s="1"/>
  <c r="I4274" i="2"/>
  <c r="K4274" i="2" s="1"/>
  <c r="I4275" i="2"/>
  <c r="K4275" i="2" s="1"/>
  <c r="I4276" i="2"/>
  <c r="K4276" i="2" s="1"/>
  <c r="I4277" i="2"/>
  <c r="K4277" i="2" s="1"/>
  <c r="I4278" i="2"/>
  <c r="K4278" i="2" s="1"/>
  <c r="I4279" i="2"/>
  <c r="K4279" i="2" s="1"/>
  <c r="I4280" i="2"/>
  <c r="K4280" i="2" s="1"/>
  <c r="I4281" i="2"/>
  <c r="K4281" i="2" s="1"/>
  <c r="I4282" i="2"/>
  <c r="K4282" i="2" s="1"/>
  <c r="I4283" i="2"/>
  <c r="K4283" i="2" s="1"/>
  <c r="I4284" i="2"/>
  <c r="K4284" i="2" s="1"/>
  <c r="I4285" i="2"/>
  <c r="K4285" i="2" s="1"/>
  <c r="I4286" i="2"/>
  <c r="K4286" i="2" s="1"/>
  <c r="I4287" i="2"/>
  <c r="K4287" i="2" s="1"/>
  <c r="I4288" i="2"/>
  <c r="K4288" i="2" s="1"/>
  <c r="I4289" i="2"/>
  <c r="K4289" i="2" s="1"/>
  <c r="I4290" i="2"/>
  <c r="K4290" i="2" s="1"/>
  <c r="I4291" i="2"/>
  <c r="K4291" i="2" s="1"/>
  <c r="I4292" i="2"/>
  <c r="K4292" i="2" s="1"/>
  <c r="I4293" i="2"/>
  <c r="K4293" i="2" s="1"/>
  <c r="I4294" i="2"/>
  <c r="K4294" i="2" s="1"/>
  <c r="I4295" i="2"/>
  <c r="K4295" i="2" s="1"/>
  <c r="I4296" i="2"/>
  <c r="K4296" i="2" s="1"/>
  <c r="I4297" i="2"/>
  <c r="K4297" i="2" s="1"/>
  <c r="I4298" i="2"/>
  <c r="K4298" i="2" s="1"/>
  <c r="I4299" i="2"/>
  <c r="K4299" i="2" s="1"/>
  <c r="I4300" i="2"/>
  <c r="K4300" i="2" s="1"/>
  <c r="I4301" i="2"/>
  <c r="K4301" i="2" s="1"/>
  <c r="I4302" i="2"/>
  <c r="K4302" i="2" s="1"/>
  <c r="I4303" i="2"/>
  <c r="K4303" i="2" s="1"/>
  <c r="I4304" i="2"/>
  <c r="K4304" i="2" s="1"/>
  <c r="I4305" i="2"/>
  <c r="K4305" i="2" s="1"/>
  <c r="I4306" i="2"/>
  <c r="K4306" i="2" s="1"/>
  <c r="I4307" i="2"/>
  <c r="K4307" i="2" s="1"/>
  <c r="I4308" i="2"/>
  <c r="K4308" i="2" s="1"/>
  <c r="I4309" i="2"/>
  <c r="K4309" i="2" s="1"/>
  <c r="I4310" i="2"/>
  <c r="K4310" i="2" s="1"/>
  <c r="I4311" i="2"/>
  <c r="K4311" i="2" s="1"/>
  <c r="I4312" i="2"/>
  <c r="K4312" i="2" s="1"/>
  <c r="I4313" i="2"/>
  <c r="K4313" i="2" s="1"/>
  <c r="I4314" i="2"/>
  <c r="K4314" i="2" s="1"/>
  <c r="I4315" i="2"/>
  <c r="K4315" i="2" s="1"/>
  <c r="I4316" i="2"/>
  <c r="K4316" i="2" s="1"/>
  <c r="I4317" i="2"/>
  <c r="K4317" i="2" s="1"/>
  <c r="I4318" i="2"/>
  <c r="K4318" i="2" s="1"/>
  <c r="I4319" i="2"/>
  <c r="K4319" i="2" s="1"/>
  <c r="I4320" i="2"/>
  <c r="K4320" i="2" s="1"/>
  <c r="I4321" i="2"/>
  <c r="K4321" i="2" s="1"/>
  <c r="I4322" i="2"/>
  <c r="K4322" i="2" s="1"/>
  <c r="I4323" i="2"/>
  <c r="K4323" i="2" s="1"/>
  <c r="I4324" i="2"/>
  <c r="K4324" i="2" s="1"/>
  <c r="I4325" i="2"/>
  <c r="K4325" i="2" s="1"/>
  <c r="I4326" i="2"/>
  <c r="K4326" i="2" s="1"/>
  <c r="I4327" i="2"/>
  <c r="K4327" i="2" s="1"/>
  <c r="I4328" i="2"/>
  <c r="K4328" i="2" s="1"/>
  <c r="I4329" i="2"/>
  <c r="K4329" i="2" s="1"/>
  <c r="I4330" i="2"/>
  <c r="K4330" i="2" s="1"/>
  <c r="I4331" i="2"/>
  <c r="K4331" i="2" s="1"/>
  <c r="I4332" i="2"/>
  <c r="K4332" i="2" s="1"/>
  <c r="I4333" i="2"/>
  <c r="K4333" i="2" s="1"/>
  <c r="I4334" i="2"/>
  <c r="K4334" i="2" s="1"/>
  <c r="I4335" i="2"/>
  <c r="K4335" i="2" s="1"/>
  <c r="I4336" i="2"/>
  <c r="K4336" i="2" s="1"/>
  <c r="I4337" i="2"/>
  <c r="K4337" i="2" s="1"/>
  <c r="I4338" i="2"/>
  <c r="K4338" i="2" s="1"/>
  <c r="I4339" i="2"/>
  <c r="K4339" i="2" s="1"/>
  <c r="I4340" i="2"/>
  <c r="K4340" i="2" s="1"/>
  <c r="I4341" i="2"/>
  <c r="K4341" i="2" s="1"/>
  <c r="I4342" i="2"/>
  <c r="K4342" i="2" s="1"/>
  <c r="I4343" i="2"/>
  <c r="K4343" i="2" s="1"/>
  <c r="I4344" i="2"/>
  <c r="K4344" i="2" s="1"/>
  <c r="I4345" i="2"/>
  <c r="K4345" i="2" s="1"/>
  <c r="I4346" i="2"/>
  <c r="K4346" i="2" s="1"/>
  <c r="I4347" i="2"/>
  <c r="K4347" i="2" s="1"/>
  <c r="I4348" i="2"/>
  <c r="K4348" i="2" s="1"/>
  <c r="I4349" i="2"/>
  <c r="K4349" i="2" s="1"/>
  <c r="I4350" i="2"/>
  <c r="K4350" i="2" s="1"/>
  <c r="I4351" i="2"/>
  <c r="K4351" i="2" s="1"/>
  <c r="I4352" i="2"/>
  <c r="K4352" i="2" s="1"/>
  <c r="I4353" i="2"/>
  <c r="K4353" i="2" s="1"/>
  <c r="I4354" i="2"/>
  <c r="K4354" i="2" s="1"/>
  <c r="I4355" i="2"/>
  <c r="K4355" i="2" s="1"/>
  <c r="I4356" i="2"/>
  <c r="K4356" i="2" s="1"/>
  <c r="I4357" i="2"/>
  <c r="K4357" i="2" s="1"/>
  <c r="I4358" i="2"/>
  <c r="K4358" i="2" s="1"/>
  <c r="I4359" i="2"/>
  <c r="K4359" i="2" s="1"/>
  <c r="I4360" i="2"/>
  <c r="K4360" i="2" s="1"/>
  <c r="I4361" i="2"/>
  <c r="K4361" i="2" s="1"/>
  <c r="I4362" i="2"/>
  <c r="K4362" i="2" s="1"/>
  <c r="I4363" i="2"/>
  <c r="K4363" i="2" s="1"/>
  <c r="I4364" i="2"/>
  <c r="K4364" i="2" s="1"/>
  <c r="I4365" i="2"/>
  <c r="K4365" i="2" s="1"/>
  <c r="I4366" i="2"/>
  <c r="K4366" i="2" s="1"/>
  <c r="I4367" i="2"/>
  <c r="K4367" i="2" s="1"/>
  <c r="I4368" i="2"/>
  <c r="K4368" i="2" s="1"/>
  <c r="I4369" i="2"/>
  <c r="K4369" i="2" s="1"/>
  <c r="I4370" i="2"/>
  <c r="K4370" i="2" s="1"/>
  <c r="I4371" i="2"/>
  <c r="K4371" i="2" s="1"/>
  <c r="I4372" i="2"/>
  <c r="K4372" i="2" s="1"/>
  <c r="I4373" i="2"/>
  <c r="K4373" i="2" s="1"/>
  <c r="I4374" i="2"/>
  <c r="K4374" i="2" s="1"/>
  <c r="I4375" i="2"/>
  <c r="K4375" i="2" s="1"/>
  <c r="I4376" i="2"/>
  <c r="K4376" i="2" s="1"/>
  <c r="I4377" i="2"/>
  <c r="K4377" i="2" s="1"/>
  <c r="I4378" i="2"/>
  <c r="K4378" i="2" s="1"/>
  <c r="I4379" i="2"/>
  <c r="K4379" i="2" s="1"/>
  <c r="I4380" i="2"/>
  <c r="K4380" i="2" s="1"/>
  <c r="I4381" i="2"/>
  <c r="K4381" i="2" s="1"/>
  <c r="I4382" i="2"/>
  <c r="K4382" i="2" s="1"/>
  <c r="I4383" i="2"/>
  <c r="K4383" i="2" s="1"/>
  <c r="I4384" i="2"/>
  <c r="K4384" i="2" s="1"/>
  <c r="I4385" i="2"/>
  <c r="K4385" i="2" s="1"/>
  <c r="I4386" i="2"/>
  <c r="K4386" i="2" s="1"/>
  <c r="I4387" i="2"/>
  <c r="K4387" i="2" s="1"/>
  <c r="I4388" i="2"/>
  <c r="K4388" i="2" s="1"/>
  <c r="I4389" i="2"/>
  <c r="K4389" i="2" s="1"/>
  <c r="I4390" i="2"/>
  <c r="K4390" i="2" s="1"/>
  <c r="I4391" i="2"/>
  <c r="K4391" i="2" s="1"/>
  <c r="I4392" i="2"/>
  <c r="K4392" i="2" s="1"/>
  <c r="I4393" i="2"/>
  <c r="K4393" i="2" s="1"/>
  <c r="I4394" i="2"/>
  <c r="K4394" i="2" s="1"/>
  <c r="I4395" i="2"/>
  <c r="K4395" i="2" s="1"/>
  <c r="I4396" i="2"/>
  <c r="K4396" i="2" s="1"/>
  <c r="I4397" i="2"/>
  <c r="K4397" i="2" s="1"/>
  <c r="I4398" i="2"/>
  <c r="K4398" i="2" s="1"/>
  <c r="I4399" i="2"/>
  <c r="K4399" i="2" s="1"/>
  <c r="I4400" i="2"/>
  <c r="K4400" i="2" s="1"/>
  <c r="I4401" i="2"/>
  <c r="K4401" i="2" s="1"/>
  <c r="I4402" i="2"/>
  <c r="K4402" i="2" s="1"/>
  <c r="I4403" i="2"/>
  <c r="K4403" i="2" s="1"/>
  <c r="I4404" i="2"/>
  <c r="K4404" i="2" s="1"/>
  <c r="I4405" i="2"/>
  <c r="K4405" i="2" s="1"/>
  <c r="I4406" i="2"/>
  <c r="K4406" i="2" s="1"/>
  <c r="I4407" i="2"/>
  <c r="K4407" i="2" s="1"/>
  <c r="I4408" i="2"/>
  <c r="K4408" i="2" s="1"/>
  <c r="I4409" i="2"/>
  <c r="K4409" i="2" s="1"/>
  <c r="I4410" i="2"/>
  <c r="K4410" i="2" s="1"/>
  <c r="I4411" i="2"/>
  <c r="K4411" i="2" s="1"/>
  <c r="I4412" i="2"/>
  <c r="K4412" i="2" s="1"/>
  <c r="I4413" i="2"/>
  <c r="K4413" i="2" s="1"/>
  <c r="I4414" i="2"/>
  <c r="K4414" i="2" s="1"/>
  <c r="I4415" i="2"/>
  <c r="K4415" i="2" s="1"/>
  <c r="I4416" i="2"/>
  <c r="K4416" i="2" s="1"/>
  <c r="I4417" i="2"/>
  <c r="K4417" i="2" s="1"/>
  <c r="I4418" i="2"/>
  <c r="K4418" i="2" s="1"/>
  <c r="I4419" i="2"/>
  <c r="K4419" i="2" s="1"/>
  <c r="I4420" i="2"/>
  <c r="K4420" i="2" s="1"/>
  <c r="I4421" i="2"/>
  <c r="K4421" i="2" s="1"/>
  <c r="I4422" i="2"/>
  <c r="K4422" i="2" s="1"/>
  <c r="I4423" i="2"/>
  <c r="K4423" i="2" s="1"/>
  <c r="I4424" i="2"/>
  <c r="K4424" i="2" s="1"/>
  <c r="I4425" i="2"/>
  <c r="K4425" i="2" s="1"/>
  <c r="I4426" i="2"/>
  <c r="K4426" i="2" s="1"/>
  <c r="I4427" i="2"/>
  <c r="K4427" i="2" s="1"/>
  <c r="I4428" i="2"/>
  <c r="K4428" i="2" s="1"/>
  <c r="I4429" i="2"/>
  <c r="K4429" i="2" s="1"/>
  <c r="I4430" i="2"/>
  <c r="K4430" i="2" s="1"/>
  <c r="I4431" i="2"/>
  <c r="K4431" i="2" s="1"/>
  <c r="I4432" i="2"/>
  <c r="K4432" i="2" s="1"/>
  <c r="I4433" i="2"/>
  <c r="K4433" i="2" s="1"/>
  <c r="I4434" i="2"/>
  <c r="K4434" i="2" s="1"/>
  <c r="I4435" i="2"/>
  <c r="K4435" i="2" s="1"/>
  <c r="I4436" i="2"/>
  <c r="K4436" i="2" s="1"/>
  <c r="I4437" i="2"/>
  <c r="K4437" i="2" s="1"/>
  <c r="I4438" i="2"/>
  <c r="K4438" i="2" s="1"/>
  <c r="I4439" i="2"/>
  <c r="K4439" i="2" s="1"/>
  <c r="I4440" i="2"/>
  <c r="K4440" i="2" s="1"/>
  <c r="I4441" i="2"/>
  <c r="K4441" i="2" s="1"/>
  <c r="I4442" i="2"/>
  <c r="K4442" i="2" s="1"/>
  <c r="I4443" i="2"/>
  <c r="K4443" i="2" s="1"/>
  <c r="I4444" i="2"/>
  <c r="K4444" i="2" s="1"/>
  <c r="I4445" i="2"/>
  <c r="K4445" i="2" s="1"/>
  <c r="I4446" i="2"/>
  <c r="K4446" i="2" s="1"/>
  <c r="I4447" i="2"/>
  <c r="K4447" i="2" s="1"/>
  <c r="I4448" i="2"/>
  <c r="K4448" i="2" s="1"/>
  <c r="I4449" i="2"/>
  <c r="K4449" i="2" s="1"/>
  <c r="I4450" i="2"/>
  <c r="K4450" i="2" s="1"/>
  <c r="I4451" i="2"/>
  <c r="K4451" i="2" s="1"/>
  <c r="I4452" i="2"/>
  <c r="K4452" i="2" s="1"/>
  <c r="I4453" i="2"/>
  <c r="K4453" i="2" s="1"/>
  <c r="I4454" i="2"/>
  <c r="K4454" i="2" s="1"/>
  <c r="I4455" i="2"/>
  <c r="K4455" i="2" s="1"/>
  <c r="I4456" i="2"/>
  <c r="K4456" i="2" s="1"/>
  <c r="I4457" i="2"/>
  <c r="K4457" i="2" s="1"/>
  <c r="I4458" i="2"/>
  <c r="K4458" i="2" s="1"/>
  <c r="I4459" i="2"/>
  <c r="K4459" i="2" s="1"/>
  <c r="I4460" i="2"/>
  <c r="K4460" i="2" s="1"/>
  <c r="I4461" i="2"/>
  <c r="K4461" i="2" s="1"/>
  <c r="I4462" i="2"/>
  <c r="K4462" i="2" s="1"/>
  <c r="I4463" i="2"/>
  <c r="K4463" i="2" s="1"/>
  <c r="I4464" i="2"/>
  <c r="K4464" i="2" s="1"/>
  <c r="I4465" i="2"/>
  <c r="K4465" i="2" s="1"/>
  <c r="I4466" i="2"/>
  <c r="K4466" i="2" s="1"/>
  <c r="I4467" i="2"/>
  <c r="K4467" i="2" s="1"/>
  <c r="I4468" i="2"/>
  <c r="K4468" i="2" s="1"/>
  <c r="I4469" i="2"/>
  <c r="K4469" i="2" s="1"/>
  <c r="I4470" i="2"/>
  <c r="K4470" i="2" s="1"/>
  <c r="I4471" i="2"/>
  <c r="K4471" i="2" s="1"/>
  <c r="I4472" i="2"/>
  <c r="K4472" i="2" s="1"/>
  <c r="I4473" i="2"/>
  <c r="K4473" i="2" s="1"/>
  <c r="I4474" i="2"/>
  <c r="K4474" i="2" s="1"/>
  <c r="I4475" i="2"/>
  <c r="K4475" i="2" s="1"/>
  <c r="I4476" i="2"/>
  <c r="K4476" i="2" s="1"/>
  <c r="I4477" i="2"/>
  <c r="K4477" i="2" s="1"/>
  <c r="I4478" i="2"/>
  <c r="K4478" i="2" s="1"/>
  <c r="I4479" i="2"/>
  <c r="K4479" i="2" s="1"/>
  <c r="I4480" i="2"/>
  <c r="K4480" i="2" s="1"/>
  <c r="I4481" i="2"/>
  <c r="K4481" i="2" s="1"/>
  <c r="I4482" i="2"/>
  <c r="K4482" i="2" s="1"/>
  <c r="I4483" i="2"/>
  <c r="K4483" i="2" s="1"/>
  <c r="I4484" i="2"/>
  <c r="K4484" i="2" s="1"/>
  <c r="I4485" i="2"/>
  <c r="K4485" i="2" s="1"/>
  <c r="I4486" i="2"/>
  <c r="K4486" i="2" s="1"/>
  <c r="I4487" i="2"/>
  <c r="K4487" i="2" s="1"/>
  <c r="I4488" i="2"/>
  <c r="K4488" i="2" s="1"/>
  <c r="I4489" i="2"/>
  <c r="K4489" i="2" s="1"/>
  <c r="I4490" i="2"/>
  <c r="K4490" i="2" s="1"/>
  <c r="I4491" i="2"/>
  <c r="K4491" i="2" s="1"/>
  <c r="I4492" i="2"/>
  <c r="K4492" i="2" s="1"/>
  <c r="I4493" i="2"/>
  <c r="K4493" i="2" s="1"/>
  <c r="I4494" i="2"/>
  <c r="K4494" i="2" s="1"/>
  <c r="I4495" i="2"/>
  <c r="K4495" i="2" s="1"/>
  <c r="I4496" i="2"/>
  <c r="K4496" i="2" s="1"/>
  <c r="I4497" i="2"/>
  <c r="K4497" i="2" s="1"/>
  <c r="I4498" i="2"/>
  <c r="K4498" i="2" s="1"/>
  <c r="I4499" i="2"/>
  <c r="K4499" i="2" s="1"/>
  <c r="I4500" i="2"/>
  <c r="K4500" i="2" s="1"/>
  <c r="I4501" i="2"/>
  <c r="K4501" i="2" s="1"/>
  <c r="I4502" i="2"/>
  <c r="K4502" i="2" s="1"/>
  <c r="I4503" i="2"/>
  <c r="K4503" i="2" s="1"/>
  <c r="I4504" i="2"/>
  <c r="K4504" i="2" s="1"/>
  <c r="I4505" i="2"/>
  <c r="K4505" i="2" s="1"/>
  <c r="I4506" i="2"/>
  <c r="K4506" i="2" s="1"/>
  <c r="I4507" i="2"/>
  <c r="K4507" i="2" s="1"/>
  <c r="I4508" i="2"/>
  <c r="K4508" i="2" s="1"/>
  <c r="I4509" i="2"/>
  <c r="K4509" i="2" s="1"/>
  <c r="I4510" i="2"/>
  <c r="K4510" i="2" s="1"/>
  <c r="I4511" i="2"/>
  <c r="K4511" i="2" s="1"/>
  <c r="I4512" i="2"/>
  <c r="K4512" i="2" s="1"/>
  <c r="I4513" i="2"/>
  <c r="K4513" i="2" s="1"/>
  <c r="I4514" i="2"/>
  <c r="K4514" i="2" s="1"/>
  <c r="I4515" i="2"/>
  <c r="K4515" i="2" s="1"/>
  <c r="I4516" i="2"/>
  <c r="K4516" i="2" s="1"/>
  <c r="I4517" i="2"/>
  <c r="K4517" i="2" s="1"/>
  <c r="I4518" i="2"/>
  <c r="K4518" i="2" s="1"/>
  <c r="I4519" i="2"/>
  <c r="K4519" i="2" s="1"/>
  <c r="I4520" i="2"/>
  <c r="K4520" i="2" s="1"/>
  <c r="I4521" i="2"/>
  <c r="K4521" i="2" s="1"/>
  <c r="I4522" i="2"/>
  <c r="K4522" i="2" s="1"/>
  <c r="I4523" i="2"/>
  <c r="K4523" i="2" s="1"/>
  <c r="I4524" i="2"/>
  <c r="K4524" i="2" s="1"/>
  <c r="I4525" i="2"/>
  <c r="K4525" i="2" s="1"/>
  <c r="I4526" i="2"/>
  <c r="K4526" i="2" s="1"/>
  <c r="I4527" i="2"/>
  <c r="K4527" i="2" s="1"/>
  <c r="I4528" i="2"/>
  <c r="K4528" i="2" s="1"/>
  <c r="I4529" i="2"/>
  <c r="K4529" i="2" s="1"/>
  <c r="I4530" i="2"/>
  <c r="K4530" i="2" s="1"/>
  <c r="I4531" i="2"/>
  <c r="K4531" i="2" s="1"/>
  <c r="I4532" i="2"/>
  <c r="K4532" i="2" s="1"/>
  <c r="I4533" i="2"/>
  <c r="K4533" i="2" s="1"/>
  <c r="I4534" i="2"/>
  <c r="K4534" i="2" s="1"/>
  <c r="I4535" i="2"/>
  <c r="K4535" i="2" s="1"/>
  <c r="I4536" i="2"/>
  <c r="K4536" i="2" s="1"/>
  <c r="I4537" i="2"/>
  <c r="K4537" i="2" s="1"/>
  <c r="I4538" i="2"/>
  <c r="K4538" i="2" s="1"/>
  <c r="I4539" i="2"/>
  <c r="K4539" i="2" s="1"/>
  <c r="I4540" i="2"/>
  <c r="K4540" i="2" s="1"/>
  <c r="I4541" i="2"/>
  <c r="K4541" i="2" s="1"/>
  <c r="I4542" i="2"/>
  <c r="K4542" i="2" s="1"/>
  <c r="I4543" i="2"/>
  <c r="K4543" i="2" s="1"/>
  <c r="I4544" i="2"/>
  <c r="K4544" i="2" s="1"/>
  <c r="I4545" i="2"/>
  <c r="K4545" i="2" s="1"/>
  <c r="I4546" i="2"/>
  <c r="K4546" i="2" s="1"/>
  <c r="I4547" i="2"/>
  <c r="K4547" i="2" s="1"/>
  <c r="I4548" i="2"/>
  <c r="K4548" i="2" s="1"/>
  <c r="I4549" i="2"/>
  <c r="K4549" i="2" s="1"/>
  <c r="I4550" i="2"/>
  <c r="K4550" i="2" s="1"/>
  <c r="I4551" i="2"/>
  <c r="K4551" i="2" s="1"/>
  <c r="I4552" i="2"/>
  <c r="K4552" i="2" s="1"/>
  <c r="I4553" i="2"/>
  <c r="K4553" i="2" s="1"/>
  <c r="I4554" i="2"/>
  <c r="K4554" i="2" s="1"/>
  <c r="I4555" i="2"/>
  <c r="K4555" i="2" s="1"/>
  <c r="I4556" i="2"/>
  <c r="K4556" i="2" s="1"/>
  <c r="I4557" i="2"/>
  <c r="K4557" i="2" s="1"/>
  <c r="I4558" i="2"/>
  <c r="K4558" i="2" s="1"/>
  <c r="I4559" i="2"/>
  <c r="K4559" i="2" s="1"/>
  <c r="I4560" i="2"/>
  <c r="K4560" i="2" s="1"/>
  <c r="I4561" i="2"/>
  <c r="K4561" i="2" s="1"/>
  <c r="I4562" i="2"/>
  <c r="K4562" i="2" s="1"/>
  <c r="I4563" i="2"/>
  <c r="K4563" i="2" s="1"/>
  <c r="I4564" i="2"/>
  <c r="K4564" i="2" s="1"/>
  <c r="I4565" i="2"/>
  <c r="K4565" i="2" s="1"/>
  <c r="I4566" i="2"/>
  <c r="K4566" i="2" s="1"/>
  <c r="I4567" i="2"/>
  <c r="K4567" i="2" s="1"/>
  <c r="I4568" i="2"/>
  <c r="K4568" i="2" s="1"/>
  <c r="I4569" i="2"/>
  <c r="K4569" i="2" s="1"/>
  <c r="I4570" i="2"/>
  <c r="K4570" i="2" s="1"/>
  <c r="I4571" i="2"/>
  <c r="K4571" i="2" s="1"/>
  <c r="I4572" i="2"/>
  <c r="K4572" i="2" s="1"/>
  <c r="I4573" i="2"/>
  <c r="K4573" i="2" s="1"/>
  <c r="I4574" i="2"/>
  <c r="K4574" i="2" s="1"/>
  <c r="I4575" i="2"/>
  <c r="K4575" i="2" s="1"/>
  <c r="I4576" i="2"/>
  <c r="K4576" i="2" s="1"/>
  <c r="I4577" i="2"/>
  <c r="K4577" i="2" s="1"/>
  <c r="I4578" i="2"/>
  <c r="K4578" i="2" s="1"/>
  <c r="I4579" i="2"/>
  <c r="K4579" i="2" s="1"/>
  <c r="I4580" i="2"/>
  <c r="K4580" i="2" s="1"/>
  <c r="I4581" i="2"/>
  <c r="K4581" i="2" s="1"/>
  <c r="I4582" i="2"/>
  <c r="K4582" i="2" s="1"/>
  <c r="I4583" i="2"/>
  <c r="K4583" i="2" s="1"/>
  <c r="I4584" i="2"/>
  <c r="K4584" i="2" s="1"/>
  <c r="I4585" i="2"/>
  <c r="K4585" i="2" s="1"/>
  <c r="I4586" i="2"/>
  <c r="K4586" i="2" s="1"/>
  <c r="I4587" i="2"/>
  <c r="K4587" i="2" s="1"/>
  <c r="I4588" i="2"/>
  <c r="K4588" i="2" s="1"/>
  <c r="I4589" i="2"/>
  <c r="K4589" i="2" s="1"/>
  <c r="I4590" i="2"/>
  <c r="K4590" i="2" s="1"/>
  <c r="I4591" i="2"/>
  <c r="K4591" i="2" s="1"/>
  <c r="I4592" i="2"/>
  <c r="K4592" i="2" s="1"/>
  <c r="I4593" i="2"/>
  <c r="K4593" i="2" s="1"/>
  <c r="I4594" i="2"/>
  <c r="K4594" i="2" s="1"/>
  <c r="I4595" i="2"/>
  <c r="K4595" i="2" s="1"/>
  <c r="I4596" i="2"/>
  <c r="K4596" i="2" s="1"/>
  <c r="I4597" i="2"/>
  <c r="K4597" i="2" s="1"/>
  <c r="I4598" i="2"/>
  <c r="K4598" i="2" s="1"/>
  <c r="I4599" i="2"/>
  <c r="K4599" i="2" s="1"/>
  <c r="I4600" i="2"/>
  <c r="K4600" i="2" s="1"/>
  <c r="I4601" i="2"/>
  <c r="K4601" i="2" s="1"/>
  <c r="I4602" i="2"/>
  <c r="K4602" i="2" s="1"/>
  <c r="I4603" i="2"/>
  <c r="K4603" i="2" s="1"/>
  <c r="I4604" i="2"/>
  <c r="K4604" i="2" s="1"/>
  <c r="I4605" i="2"/>
  <c r="K4605" i="2" s="1"/>
  <c r="I4606" i="2"/>
  <c r="K4606" i="2" s="1"/>
  <c r="I4607" i="2"/>
  <c r="K4607" i="2" s="1"/>
  <c r="I4608" i="2"/>
  <c r="K4608" i="2" s="1"/>
  <c r="I4609" i="2"/>
  <c r="K4609" i="2" s="1"/>
  <c r="I4610" i="2"/>
  <c r="K4610" i="2" s="1"/>
  <c r="I4611" i="2"/>
  <c r="K4611" i="2" s="1"/>
  <c r="I4612" i="2"/>
  <c r="K4612" i="2" s="1"/>
  <c r="I4613" i="2"/>
  <c r="K4613" i="2" s="1"/>
  <c r="I4614" i="2"/>
  <c r="K4614" i="2" s="1"/>
  <c r="I4615" i="2"/>
  <c r="K4615" i="2" s="1"/>
  <c r="I4616" i="2"/>
  <c r="K4616" i="2" s="1"/>
  <c r="I4617" i="2"/>
  <c r="K4617" i="2" s="1"/>
  <c r="I4618" i="2"/>
  <c r="K4618" i="2" s="1"/>
  <c r="I4619" i="2"/>
  <c r="K4619" i="2" s="1"/>
  <c r="I4620" i="2"/>
  <c r="K4620" i="2" s="1"/>
  <c r="I4621" i="2"/>
  <c r="K4621" i="2" s="1"/>
  <c r="I4622" i="2"/>
  <c r="K4622" i="2" s="1"/>
  <c r="I4623" i="2"/>
  <c r="K4623" i="2" s="1"/>
  <c r="I4624" i="2"/>
  <c r="K4624" i="2" s="1"/>
  <c r="I4625" i="2"/>
  <c r="K4625" i="2" s="1"/>
  <c r="I4626" i="2"/>
  <c r="K4626" i="2" s="1"/>
  <c r="I4627" i="2"/>
  <c r="K4627" i="2" s="1"/>
  <c r="I4628" i="2"/>
  <c r="K4628" i="2" s="1"/>
  <c r="I4629" i="2"/>
  <c r="K4629" i="2" s="1"/>
  <c r="I4630" i="2"/>
  <c r="K4630" i="2" s="1"/>
  <c r="I4631" i="2"/>
  <c r="K4631" i="2" s="1"/>
  <c r="I4632" i="2"/>
  <c r="K4632" i="2" s="1"/>
  <c r="I4633" i="2"/>
  <c r="K4633" i="2" s="1"/>
  <c r="I4634" i="2"/>
  <c r="K4634" i="2" s="1"/>
  <c r="I4635" i="2"/>
  <c r="K4635" i="2" s="1"/>
  <c r="I4636" i="2"/>
  <c r="K4636" i="2" s="1"/>
  <c r="I4637" i="2"/>
  <c r="K4637" i="2" s="1"/>
  <c r="I4638" i="2"/>
  <c r="K4638" i="2" s="1"/>
  <c r="I4639" i="2"/>
  <c r="K4639" i="2" s="1"/>
  <c r="I4640" i="2"/>
  <c r="K4640" i="2" s="1"/>
  <c r="I4641" i="2"/>
  <c r="K4641" i="2" s="1"/>
  <c r="I4642" i="2"/>
  <c r="K4642" i="2" s="1"/>
  <c r="I4643" i="2"/>
  <c r="K4643" i="2" s="1"/>
  <c r="I4644" i="2"/>
  <c r="K4644" i="2" s="1"/>
  <c r="I4645" i="2"/>
  <c r="K4645" i="2" s="1"/>
  <c r="I4646" i="2"/>
  <c r="K4646" i="2" s="1"/>
  <c r="I4647" i="2"/>
  <c r="K4647" i="2" s="1"/>
  <c r="I4648" i="2"/>
  <c r="K4648" i="2" s="1"/>
  <c r="I4649" i="2"/>
  <c r="K4649" i="2" s="1"/>
  <c r="I4650" i="2"/>
  <c r="K4650" i="2" s="1"/>
  <c r="I4651" i="2"/>
  <c r="K4651" i="2" s="1"/>
  <c r="I4652" i="2"/>
  <c r="K4652" i="2" s="1"/>
  <c r="I4653" i="2"/>
  <c r="K4653" i="2" s="1"/>
  <c r="I4654" i="2"/>
  <c r="K4654" i="2" s="1"/>
  <c r="I4655" i="2"/>
  <c r="K4655" i="2" s="1"/>
  <c r="I4656" i="2"/>
  <c r="K4656" i="2" s="1"/>
  <c r="I4657" i="2"/>
  <c r="K4657" i="2" s="1"/>
  <c r="I4658" i="2"/>
  <c r="K4658" i="2" s="1"/>
  <c r="I4659" i="2"/>
  <c r="K4659" i="2" s="1"/>
  <c r="I4660" i="2"/>
  <c r="K4660" i="2" s="1"/>
  <c r="I4661" i="2"/>
  <c r="K4661" i="2" s="1"/>
  <c r="I4662" i="2"/>
  <c r="K4662" i="2" s="1"/>
  <c r="I4663" i="2"/>
  <c r="K4663" i="2" s="1"/>
  <c r="I4664" i="2"/>
  <c r="K4664" i="2" s="1"/>
  <c r="I4665" i="2"/>
  <c r="K4665" i="2" s="1"/>
  <c r="I4666" i="2"/>
  <c r="K4666" i="2" s="1"/>
  <c r="I4667" i="2"/>
  <c r="K4667" i="2" s="1"/>
  <c r="I4668" i="2"/>
  <c r="K4668" i="2" s="1"/>
  <c r="I4669" i="2"/>
  <c r="K4669" i="2" s="1"/>
  <c r="I4670" i="2"/>
  <c r="K4670" i="2" s="1"/>
  <c r="I4671" i="2"/>
  <c r="K4671" i="2" s="1"/>
  <c r="I4672" i="2"/>
  <c r="K4672" i="2" s="1"/>
  <c r="I4673" i="2"/>
  <c r="K4673" i="2" s="1"/>
  <c r="I4674" i="2"/>
  <c r="K4674" i="2" s="1"/>
  <c r="I4675" i="2"/>
  <c r="K4675" i="2" s="1"/>
  <c r="I4676" i="2"/>
  <c r="K4676" i="2" s="1"/>
  <c r="I4677" i="2"/>
  <c r="K4677" i="2" s="1"/>
  <c r="I4678" i="2"/>
  <c r="K4678" i="2" s="1"/>
  <c r="I4679" i="2"/>
  <c r="K4679" i="2" s="1"/>
  <c r="I4680" i="2"/>
  <c r="K4680" i="2" s="1"/>
  <c r="I4681" i="2"/>
  <c r="K4681" i="2" s="1"/>
  <c r="I4682" i="2"/>
  <c r="K4682" i="2" s="1"/>
  <c r="I4683" i="2"/>
  <c r="K4683" i="2" s="1"/>
  <c r="I4684" i="2"/>
  <c r="K4684" i="2" s="1"/>
  <c r="I4685" i="2"/>
  <c r="K4685" i="2" s="1"/>
  <c r="I4686" i="2"/>
  <c r="K4686" i="2" s="1"/>
  <c r="I4687" i="2"/>
  <c r="K4687" i="2" s="1"/>
  <c r="I4688" i="2"/>
  <c r="K4688" i="2" s="1"/>
  <c r="I4689" i="2"/>
  <c r="K4689" i="2" s="1"/>
  <c r="I4690" i="2"/>
  <c r="K4690" i="2" s="1"/>
  <c r="I4691" i="2"/>
  <c r="K4691" i="2" s="1"/>
  <c r="I4692" i="2"/>
  <c r="K4692" i="2" s="1"/>
  <c r="I4693" i="2"/>
  <c r="K4693" i="2" s="1"/>
  <c r="I4694" i="2"/>
  <c r="K4694" i="2" s="1"/>
  <c r="I4695" i="2"/>
  <c r="K4695" i="2" s="1"/>
  <c r="I4696" i="2"/>
  <c r="K4696" i="2" s="1"/>
  <c r="I4697" i="2"/>
  <c r="K4697" i="2" s="1"/>
  <c r="I4698" i="2"/>
  <c r="K4698" i="2" s="1"/>
  <c r="I4699" i="2"/>
  <c r="K4699" i="2" s="1"/>
  <c r="I4700" i="2"/>
  <c r="K4700" i="2" s="1"/>
  <c r="I4701" i="2"/>
  <c r="K4701" i="2" s="1"/>
  <c r="I4702" i="2"/>
  <c r="K4702" i="2" s="1"/>
  <c r="I4703" i="2"/>
  <c r="K4703" i="2" s="1"/>
  <c r="I4704" i="2"/>
  <c r="K4704" i="2" s="1"/>
  <c r="I4705" i="2"/>
  <c r="K4705" i="2" s="1"/>
  <c r="I4706" i="2"/>
  <c r="K4706" i="2" s="1"/>
  <c r="I4707" i="2"/>
  <c r="K4707" i="2" s="1"/>
  <c r="I4708" i="2"/>
  <c r="K4708" i="2" s="1"/>
  <c r="I4709" i="2"/>
  <c r="K4709" i="2" s="1"/>
  <c r="I4710" i="2"/>
  <c r="K4710" i="2" s="1"/>
  <c r="I4711" i="2"/>
  <c r="K4711" i="2" s="1"/>
  <c r="I4712" i="2"/>
  <c r="K4712" i="2" s="1"/>
  <c r="I4713" i="2"/>
  <c r="K4713" i="2" s="1"/>
  <c r="I4714" i="2"/>
  <c r="K4714" i="2" s="1"/>
  <c r="I4715" i="2"/>
  <c r="K4715" i="2" s="1"/>
  <c r="I4716" i="2"/>
  <c r="K4716" i="2" s="1"/>
  <c r="I4717" i="2"/>
  <c r="K4717" i="2" s="1"/>
  <c r="I4718" i="2"/>
  <c r="K4718" i="2" s="1"/>
  <c r="I4719" i="2"/>
  <c r="K4719" i="2" s="1"/>
  <c r="I4720" i="2"/>
  <c r="K4720" i="2" s="1"/>
  <c r="I4721" i="2"/>
  <c r="K4721" i="2" s="1"/>
  <c r="I4722" i="2"/>
  <c r="K4722" i="2" s="1"/>
  <c r="I4723" i="2"/>
  <c r="K4723" i="2" s="1"/>
  <c r="I4724" i="2"/>
  <c r="K4724" i="2" s="1"/>
  <c r="I4725" i="2"/>
  <c r="K4725" i="2" s="1"/>
  <c r="I4726" i="2"/>
  <c r="K4726" i="2" s="1"/>
  <c r="I4727" i="2"/>
  <c r="K4727" i="2" s="1"/>
  <c r="I4728" i="2"/>
  <c r="K4728" i="2" s="1"/>
  <c r="I4729" i="2"/>
  <c r="K4729" i="2" s="1"/>
  <c r="I4730" i="2"/>
  <c r="K4730" i="2" s="1"/>
  <c r="I4731" i="2"/>
  <c r="K4731" i="2" s="1"/>
  <c r="I4732" i="2"/>
  <c r="K4732" i="2" s="1"/>
  <c r="I4733" i="2"/>
  <c r="K4733" i="2" s="1"/>
  <c r="I4734" i="2"/>
  <c r="K4734" i="2" s="1"/>
  <c r="I4735" i="2"/>
  <c r="K4735" i="2" s="1"/>
  <c r="I4736" i="2"/>
  <c r="K4736" i="2" s="1"/>
  <c r="I4737" i="2"/>
  <c r="K4737" i="2" s="1"/>
  <c r="I4738" i="2"/>
  <c r="K4738" i="2" s="1"/>
  <c r="I4739" i="2"/>
  <c r="K4739" i="2" s="1"/>
  <c r="I4740" i="2"/>
  <c r="K4740" i="2" s="1"/>
  <c r="I4741" i="2"/>
  <c r="K4741" i="2" s="1"/>
  <c r="I4742" i="2"/>
  <c r="K4742" i="2" s="1"/>
  <c r="I4743" i="2"/>
  <c r="K4743" i="2" s="1"/>
  <c r="I4744" i="2"/>
  <c r="K4744" i="2" s="1"/>
  <c r="I4745" i="2"/>
  <c r="K4745" i="2" s="1"/>
  <c r="I4746" i="2"/>
  <c r="K4746" i="2" s="1"/>
  <c r="I4747" i="2"/>
  <c r="K4747" i="2" s="1"/>
  <c r="I4748" i="2"/>
  <c r="K4748" i="2" s="1"/>
  <c r="I4749" i="2"/>
  <c r="K4749" i="2" s="1"/>
  <c r="I4750" i="2"/>
  <c r="K4750" i="2" s="1"/>
  <c r="I4751" i="2"/>
  <c r="K4751" i="2" s="1"/>
  <c r="I4752" i="2"/>
  <c r="K4752" i="2" s="1"/>
  <c r="I4753" i="2"/>
  <c r="K4753" i="2" s="1"/>
  <c r="I4754" i="2"/>
  <c r="K4754" i="2" s="1"/>
  <c r="I4755" i="2"/>
  <c r="K4755" i="2" s="1"/>
  <c r="I4756" i="2"/>
  <c r="K4756" i="2" s="1"/>
  <c r="I4757" i="2"/>
  <c r="K4757" i="2" s="1"/>
  <c r="I4758" i="2"/>
  <c r="K4758" i="2" s="1"/>
  <c r="I4759" i="2"/>
  <c r="K4759" i="2" s="1"/>
  <c r="I4760" i="2"/>
  <c r="K4760" i="2" s="1"/>
  <c r="I4761" i="2"/>
  <c r="K4761" i="2" s="1"/>
  <c r="I4762" i="2"/>
  <c r="K4762" i="2" s="1"/>
  <c r="I4763" i="2"/>
  <c r="K4763" i="2" s="1"/>
  <c r="I4764" i="2"/>
  <c r="K4764" i="2" s="1"/>
  <c r="I4765" i="2"/>
  <c r="K4765" i="2" s="1"/>
  <c r="I4766" i="2"/>
  <c r="K4766" i="2" s="1"/>
  <c r="I4767" i="2"/>
  <c r="K4767" i="2" s="1"/>
  <c r="I4768" i="2"/>
  <c r="K4768" i="2" s="1"/>
  <c r="I4769" i="2"/>
  <c r="K4769" i="2" s="1"/>
  <c r="I4770" i="2"/>
  <c r="K4770" i="2" s="1"/>
  <c r="I4771" i="2"/>
  <c r="K4771" i="2" s="1"/>
  <c r="I4772" i="2"/>
  <c r="K4772" i="2" s="1"/>
  <c r="I4773" i="2"/>
  <c r="K4773" i="2" s="1"/>
  <c r="I4774" i="2"/>
  <c r="K4774" i="2" s="1"/>
  <c r="I4775" i="2"/>
  <c r="K4775" i="2" s="1"/>
  <c r="I4776" i="2"/>
  <c r="K4776" i="2" s="1"/>
  <c r="I4777" i="2"/>
  <c r="K4777" i="2" s="1"/>
  <c r="I4778" i="2"/>
  <c r="K4778" i="2" s="1"/>
  <c r="I4779" i="2"/>
  <c r="K4779" i="2" s="1"/>
  <c r="I4780" i="2"/>
  <c r="K4780" i="2" s="1"/>
  <c r="I4781" i="2"/>
  <c r="K4781" i="2" s="1"/>
  <c r="I4782" i="2"/>
  <c r="K4782" i="2" s="1"/>
  <c r="I4783" i="2"/>
  <c r="K4783" i="2" s="1"/>
  <c r="I4784" i="2"/>
  <c r="K4784" i="2" s="1"/>
  <c r="I4785" i="2"/>
  <c r="K4785" i="2" s="1"/>
  <c r="I4786" i="2"/>
  <c r="K4786" i="2" s="1"/>
  <c r="I4787" i="2"/>
  <c r="K4787" i="2" s="1"/>
  <c r="I4788" i="2"/>
  <c r="K4788" i="2" s="1"/>
  <c r="I4789" i="2"/>
  <c r="K4789" i="2" s="1"/>
  <c r="I4790" i="2"/>
  <c r="K4790" i="2" s="1"/>
  <c r="I4791" i="2"/>
  <c r="K4791" i="2" s="1"/>
  <c r="I4792" i="2"/>
  <c r="K4792" i="2" s="1"/>
  <c r="I4793" i="2"/>
  <c r="K4793" i="2" s="1"/>
  <c r="I4794" i="2"/>
  <c r="K4794" i="2" s="1"/>
  <c r="I4795" i="2"/>
  <c r="K4795" i="2" s="1"/>
  <c r="I4796" i="2"/>
  <c r="K4796" i="2" s="1"/>
  <c r="I4797" i="2"/>
  <c r="K4797" i="2" s="1"/>
  <c r="I4798" i="2"/>
  <c r="K4798" i="2" s="1"/>
  <c r="I4799" i="2"/>
  <c r="K4799" i="2" s="1"/>
  <c r="I4800" i="2"/>
  <c r="K4800" i="2" s="1"/>
  <c r="I4801" i="2"/>
  <c r="K4801" i="2" s="1"/>
  <c r="I4802" i="2"/>
  <c r="K4802" i="2" s="1"/>
  <c r="I4803" i="2"/>
  <c r="K4803" i="2" s="1"/>
  <c r="I4804" i="2"/>
  <c r="K4804" i="2" s="1"/>
  <c r="I4805" i="2"/>
  <c r="K4805" i="2" s="1"/>
  <c r="I4806" i="2"/>
  <c r="K4806" i="2" s="1"/>
  <c r="I4807" i="2"/>
  <c r="K4807" i="2" s="1"/>
  <c r="I4808" i="2"/>
  <c r="K4808" i="2" s="1"/>
  <c r="I4809" i="2"/>
  <c r="K4809" i="2" s="1"/>
  <c r="I4810" i="2"/>
  <c r="K4810" i="2" s="1"/>
  <c r="I4811" i="2"/>
  <c r="K4811" i="2" s="1"/>
  <c r="I4812" i="2"/>
  <c r="K4812" i="2" s="1"/>
  <c r="I4813" i="2"/>
  <c r="K4813" i="2" s="1"/>
  <c r="I4814" i="2"/>
  <c r="K4814" i="2" s="1"/>
  <c r="I4815" i="2"/>
  <c r="K4815" i="2" s="1"/>
  <c r="I4816" i="2"/>
  <c r="K4816" i="2" s="1"/>
  <c r="I4817" i="2"/>
  <c r="K4817" i="2" s="1"/>
  <c r="I4818" i="2"/>
  <c r="K4818" i="2" s="1"/>
  <c r="I4819" i="2"/>
  <c r="K4819" i="2" s="1"/>
  <c r="I4820" i="2"/>
  <c r="K4820" i="2" s="1"/>
  <c r="I4821" i="2"/>
  <c r="K4821" i="2" s="1"/>
  <c r="I4822" i="2"/>
  <c r="K4822" i="2" s="1"/>
  <c r="I4823" i="2"/>
  <c r="K4823" i="2" s="1"/>
  <c r="I4824" i="2"/>
  <c r="K4824" i="2" s="1"/>
  <c r="I4825" i="2"/>
  <c r="K4825" i="2" s="1"/>
  <c r="I4826" i="2"/>
  <c r="K4826" i="2" s="1"/>
  <c r="I4827" i="2"/>
  <c r="K4827" i="2" s="1"/>
  <c r="I4828" i="2"/>
  <c r="K4828" i="2" s="1"/>
  <c r="I4829" i="2"/>
  <c r="K4829" i="2" s="1"/>
  <c r="I4830" i="2"/>
  <c r="K4830" i="2" s="1"/>
  <c r="I4831" i="2"/>
  <c r="K4831" i="2" s="1"/>
  <c r="I4832" i="2"/>
  <c r="K4832" i="2" s="1"/>
  <c r="I4833" i="2"/>
  <c r="K4833" i="2" s="1"/>
  <c r="I4834" i="2"/>
  <c r="K4834" i="2" s="1"/>
  <c r="I4835" i="2"/>
  <c r="K4835" i="2" s="1"/>
  <c r="I4836" i="2"/>
  <c r="K4836" i="2" s="1"/>
  <c r="I4837" i="2"/>
  <c r="K4837" i="2" s="1"/>
  <c r="I4838" i="2"/>
  <c r="K4838" i="2" s="1"/>
  <c r="I4839" i="2"/>
  <c r="K4839" i="2" s="1"/>
  <c r="I4840" i="2"/>
  <c r="K4840" i="2" s="1"/>
  <c r="I4841" i="2"/>
  <c r="K4841" i="2" s="1"/>
  <c r="I4842" i="2"/>
  <c r="K4842" i="2" s="1"/>
  <c r="I4843" i="2"/>
  <c r="K4843" i="2" s="1"/>
  <c r="I4844" i="2"/>
  <c r="K4844" i="2" s="1"/>
  <c r="I4845" i="2"/>
  <c r="K4845" i="2" s="1"/>
  <c r="I4846" i="2"/>
  <c r="K4846" i="2" s="1"/>
  <c r="I4847" i="2"/>
  <c r="K4847" i="2" s="1"/>
  <c r="I4848" i="2"/>
  <c r="K4848" i="2" s="1"/>
  <c r="I4849" i="2"/>
  <c r="K4849" i="2" s="1"/>
  <c r="I4850" i="2"/>
  <c r="K4850" i="2" s="1"/>
  <c r="I4851" i="2"/>
  <c r="K4851" i="2" s="1"/>
  <c r="I4852" i="2"/>
  <c r="K4852" i="2" s="1"/>
  <c r="I4853" i="2"/>
  <c r="K4853" i="2" s="1"/>
  <c r="I4854" i="2"/>
  <c r="K4854" i="2" s="1"/>
  <c r="I4855" i="2"/>
  <c r="K4855" i="2" s="1"/>
  <c r="I4856" i="2"/>
  <c r="K4856" i="2" s="1"/>
  <c r="I4857" i="2"/>
  <c r="K4857" i="2" s="1"/>
  <c r="I4858" i="2"/>
  <c r="K4858" i="2" s="1"/>
  <c r="I4859" i="2"/>
  <c r="K4859" i="2" s="1"/>
  <c r="I4860" i="2"/>
  <c r="K4860" i="2" s="1"/>
  <c r="I4861" i="2"/>
  <c r="K4861" i="2" s="1"/>
  <c r="I4862" i="2"/>
  <c r="K4862" i="2" s="1"/>
  <c r="I4863" i="2"/>
  <c r="K4863" i="2" s="1"/>
  <c r="I4864" i="2"/>
  <c r="K4864" i="2" s="1"/>
  <c r="I4865" i="2"/>
  <c r="K4865" i="2" s="1"/>
  <c r="I4866" i="2"/>
  <c r="K4866" i="2" s="1"/>
  <c r="I4867" i="2"/>
  <c r="K4867" i="2" s="1"/>
  <c r="I4868" i="2"/>
  <c r="K4868" i="2" s="1"/>
  <c r="I4869" i="2"/>
  <c r="K4869" i="2" s="1"/>
  <c r="I4870" i="2"/>
  <c r="K4870" i="2" s="1"/>
  <c r="I4871" i="2"/>
  <c r="K4871" i="2" s="1"/>
  <c r="I4872" i="2"/>
  <c r="K4872" i="2" s="1"/>
  <c r="I4873" i="2"/>
  <c r="K4873" i="2" s="1"/>
  <c r="I4874" i="2"/>
  <c r="K4874" i="2" s="1"/>
  <c r="I4875" i="2"/>
  <c r="K4875" i="2" s="1"/>
  <c r="I4876" i="2"/>
  <c r="K4876" i="2" s="1"/>
  <c r="I4877" i="2"/>
  <c r="K4877" i="2" s="1"/>
  <c r="I4878" i="2"/>
  <c r="K4878" i="2" s="1"/>
  <c r="I4879" i="2"/>
  <c r="K4879" i="2" s="1"/>
  <c r="I4880" i="2"/>
  <c r="K4880" i="2" s="1"/>
  <c r="I4881" i="2"/>
  <c r="K4881" i="2" s="1"/>
  <c r="I4882" i="2"/>
  <c r="K4882" i="2" s="1"/>
  <c r="I4883" i="2"/>
  <c r="K4883" i="2" s="1"/>
  <c r="I4884" i="2"/>
  <c r="K4884" i="2" s="1"/>
  <c r="I4885" i="2"/>
  <c r="K4885" i="2" s="1"/>
  <c r="I4886" i="2"/>
  <c r="K4886" i="2" s="1"/>
  <c r="I4887" i="2"/>
  <c r="K4887" i="2" s="1"/>
  <c r="I4888" i="2"/>
  <c r="K4888" i="2" s="1"/>
  <c r="I4889" i="2"/>
  <c r="K4889" i="2" s="1"/>
  <c r="I4890" i="2"/>
  <c r="K4890" i="2" s="1"/>
  <c r="I4891" i="2"/>
  <c r="K4891" i="2" s="1"/>
  <c r="I4892" i="2"/>
  <c r="K4892" i="2" s="1"/>
  <c r="I4893" i="2"/>
  <c r="K4893" i="2" s="1"/>
  <c r="I4894" i="2"/>
  <c r="K4894" i="2" s="1"/>
  <c r="I4895" i="2"/>
  <c r="K4895" i="2" s="1"/>
  <c r="I4896" i="2"/>
  <c r="K4896" i="2" s="1"/>
  <c r="I4897" i="2"/>
  <c r="K4897" i="2" s="1"/>
  <c r="I4898" i="2"/>
  <c r="K4898" i="2" s="1"/>
  <c r="I4899" i="2"/>
  <c r="K4899" i="2" s="1"/>
  <c r="I4900" i="2"/>
  <c r="K4900" i="2" s="1"/>
  <c r="I4901" i="2"/>
  <c r="K4901" i="2" s="1"/>
  <c r="I4902" i="2"/>
  <c r="K4902" i="2" s="1"/>
  <c r="I4903" i="2"/>
  <c r="K4903" i="2" s="1"/>
  <c r="I4904" i="2"/>
  <c r="K4904" i="2" s="1"/>
  <c r="I4905" i="2"/>
  <c r="K4905" i="2" s="1"/>
  <c r="I4906" i="2"/>
  <c r="K4906" i="2" s="1"/>
  <c r="I4907" i="2"/>
  <c r="K4907" i="2" s="1"/>
  <c r="I4908" i="2"/>
  <c r="K4908" i="2" s="1"/>
  <c r="I4909" i="2"/>
  <c r="K4909" i="2" s="1"/>
  <c r="I4910" i="2"/>
  <c r="K4910" i="2" s="1"/>
  <c r="I4911" i="2"/>
  <c r="K4911" i="2" s="1"/>
  <c r="I4912" i="2"/>
  <c r="K4912" i="2" s="1"/>
  <c r="I4913" i="2"/>
  <c r="K4913" i="2" s="1"/>
  <c r="I4914" i="2"/>
  <c r="K4914" i="2" s="1"/>
  <c r="I4915" i="2"/>
  <c r="K4915" i="2" s="1"/>
  <c r="I4916" i="2"/>
  <c r="K4916" i="2" s="1"/>
  <c r="I4917" i="2"/>
  <c r="K4917" i="2" s="1"/>
  <c r="I4918" i="2"/>
  <c r="K4918" i="2" s="1"/>
  <c r="I4919" i="2"/>
  <c r="K4919" i="2" s="1"/>
  <c r="I4920" i="2"/>
  <c r="K4920" i="2" s="1"/>
  <c r="I4921" i="2"/>
  <c r="K4921" i="2" s="1"/>
  <c r="I4922" i="2"/>
  <c r="K4922" i="2" s="1"/>
  <c r="I4923" i="2"/>
  <c r="K4923" i="2" s="1"/>
  <c r="I4924" i="2"/>
  <c r="K4924" i="2" s="1"/>
  <c r="I4925" i="2"/>
  <c r="K4925" i="2" s="1"/>
  <c r="I4926" i="2"/>
  <c r="K4926" i="2" s="1"/>
  <c r="I4927" i="2"/>
  <c r="K4927" i="2" s="1"/>
  <c r="I4928" i="2"/>
  <c r="K4928" i="2" s="1"/>
  <c r="I4929" i="2"/>
  <c r="K4929" i="2" s="1"/>
  <c r="I4930" i="2"/>
  <c r="K4930" i="2" s="1"/>
  <c r="I4931" i="2"/>
  <c r="K4931" i="2" s="1"/>
  <c r="I4932" i="2"/>
  <c r="K4932" i="2" s="1"/>
  <c r="I4933" i="2"/>
  <c r="K4933" i="2" s="1"/>
  <c r="I4934" i="2"/>
  <c r="K4934" i="2" s="1"/>
  <c r="I4935" i="2"/>
  <c r="K4935" i="2" s="1"/>
  <c r="I4936" i="2"/>
  <c r="K4936" i="2" s="1"/>
  <c r="I4937" i="2"/>
  <c r="K4937" i="2" s="1"/>
  <c r="I4938" i="2"/>
  <c r="K4938" i="2" s="1"/>
  <c r="I4939" i="2"/>
  <c r="K4939" i="2" s="1"/>
  <c r="I4940" i="2"/>
  <c r="K4940" i="2" s="1"/>
  <c r="I4941" i="2"/>
  <c r="K4941" i="2" s="1"/>
  <c r="I4942" i="2"/>
  <c r="K4942" i="2" s="1"/>
  <c r="I4943" i="2"/>
  <c r="K4943" i="2" s="1"/>
  <c r="I4944" i="2"/>
  <c r="K4944" i="2" s="1"/>
  <c r="I4945" i="2"/>
  <c r="K4945" i="2" s="1"/>
  <c r="I4946" i="2"/>
  <c r="K4946" i="2" s="1"/>
  <c r="I4947" i="2"/>
  <c r="K4947" i="2" s="1"/>
  <c r="I4948" i="2"/>
  <c r="K4948" i="2" s="1"/>
  <c r="I4949" i="2"/>
  <c r="K4949" i="2" s="1"/>
  <c r="I4950" i="2"/>
  <c r="K4950" i="2" s="1"/>
  <c r="I4951" i="2"/>
  <c r="K4951" i="2" s="1"/>
  <c r="I4952" i="2"/>
  <c r="K4952" i="2" s="1"/>
  <c r="I4953" i="2"/>
  <c r="K4953" i="2" s="1"/>
  <c r="I4954" i="2"/>
  <c r="K4954" i="2" s="1"/>
  <c r="I4955" i="2"/>
  <c r="K4955" i="2" s="1"/>
  <c r="I4956" i="2"/>
  <c r="K4956" i="2" s="1"/>
  <c r="I4957" i="2"/>
  <c r="K4957" i="2" s="1"/>
  <c r="I4958" i="2"/>
  <c r="K4958" i="2" s="1"/>
  <c r="I4959" i="2"/>
  <c r="K4959" i="2" s="1"/>
  <c r="I4960" i="2"/>
  <c r="K4960" i="2" s="1"/>
  <c r="I4961" i="2"/>
  <c r="K4961" i="2" s="1"/>
  <c r="I4962" i="2"/>
  <c r="K4962" i="2" s="1"/>
  <c r="I4963" i="2"/>
  <c r="K4963" i="2" s="1"/>
  <c r="I4964" i="2"/>
  <c r="K4964" i="2" s="1"/>
  <c r="I4965" i="2"/>
  <c r="K4965" i="2" s="1"/>
  <c r="I4966" i="2"/>
  <c r="K4966" i="2" s="1"/>
  <c r="I4967" i="2"/>
  <c r="K4967" i="2" s="1"/>
  <c r="I4968" i="2"/>
  <c r="K4968" i="2" s="1"/>
  <c r="I4969" i="2"/>
  <c r="K4969" i="2" s="1"/>
  <c r="I4970" i="2"/>
  <c r="K4970" i="2" s="1"/>
  <c r="I4971" i="2"/>
  <c r="K4971" i="2" s="1"/>
  <c r="I4972" i="2"/>
  <c r="K4972" i="2" s="1"/>
  <c r="I4973" i="2"/>
  <c r="K4973" i="2" s="1"/>
  <c r="I4974" i="2"/>
  <c r="K4974" i="2" s="1"/>
  <c r="I4975" i="2"/>
  <c r="K4975" i="2" s="1"/>
  <c r="I4976" i="2"/>
  <c r="K4976" i="2" s="1"/>
  <c r="I4977" i="2"/>
  <c r="K4977" i="2" s="1"/>
  <c r="I4978" i="2"/>
  <c r="K4978" i="2" s="1"/>
  <c r="I4979" i="2"/>
  <c r="K4979" i="2" s="1"/>
  <c r="I4980" i="2"/>
  <c r="K4980" i="2" s="1"/>
  <c r="I4981" i="2"/>
  <c r="K4981" i="2" s="1"/>
  <c r="I4982" i="2"/>
  <c r="K4982" i="2" s="1"/>
  <c r="I4983" i="2"/>
  <c r="K4983" i="2" s="1"/>
  <c r="I4984" i="2"/>
  <c r="K4984" i="2" s="1"/>
  <c r="I4985" i="2"/>
  <c r="K4985" i="2" s="1"/>
  <c r="I4986" i="2"/>
  <c r="K4986" i="2" s="1"/>
  <c r="I4987" i="2"/>
  <c r="K4987" i="2" s="1"/>
  <c r="I4988" i="2"/>
  <c r="K4988" i="2" s="1"/>
  <c r="I4989" i="2"/>
  <c r="K4989" i="2" s="1"/>
  <c r="I4990" i="2"/>
  <c r="K4990" i="2" s="1"/>
  <c r="I4991" i="2"/>
  <c r="K4991" i="2" s="1"/>
  <c r="I4992" i="2"/>
  <c r="K4992" i="2" s="1"/>
  <c r="I4993" i="2"/>
  <c r="K4993" i="2" s="1"/>
  <c r="I4994" i="2"/>
  <c r="K4994" i="2" s="1"/>
  <c r="I4995" i="2"/>
  <c r="K4995" i="2" s="1"/>
  <c r="I4996" i="2"/>
  <c r="K4996" i="2" s="1"/>
  <c r="I4997" i="2"/>
  <c r="K4997" i="2" s="1"/>
  <c r="I4998" i="2"/>
  <c r="K4998" i="2" s="1"/>
  <c r="I4999" i="2"/>
  <c r="K4999" i="2" s="1"/>
  <c r="I5000" i="2"/>
  <c r="K5000" i="2" s="1"/>
  <c r="I5001" i="2"/>
  <c r="K5001" i="2" s="1"/>
  <c r="I5002" i="2"/>
  <c r="K5002" i="2" s="1"/>
  <c r="I5003" i="2"/>
  <c r="K5003" i="2" s="1"/>
  <c r="I5004" i="2"/>
  <c r="K5004" i="2" s="1"/>
  <c r="I5005" i="2"/>
  <c r="K5005" i="2" s="1"/>
  <c r="I5006" i="2"/>
  <c r="K5006" i="2" s="1"/>
  <c r="I5007" i="2"/>
  <c r="K5007" i="2" s="1"/>
  <c r="I5008" i="2"/>
  <c r="K5008" i="2" s="1"/>
  <c r="I5009" i="2"/>
  <c r="K5009" i="2" s="1"/>
  <c r="I5010" i="2"/>
  <c r="K5010" i="2" s="1"/>
  <c r="I5011" i="2"/>
  <c r="K5011" i="2" s="1"/>
  <c r="I5012" i="2"/>
  <c r="K5012" i="2" s="1"/>
  <c r="I5013" i="2"/>
  <c r="K5013" i="2" s="1"/>
  <c r="I5014" i="2"/>
  <c r="K5014" i="2" s="1"/>
  <c r="I5015" i="2"/>
  <c r="K5015" i="2" s="1"/>
  <c r="I5016" i="2"/>
  <c r="K5016" i="2" s="1"/>
  <c r="I5017" i="2"/>
  <c r="K5017" i="2" s="1"/>
  <c r="I5018" i="2"/>
  <c r="K5018" i="2" s="1"/>
  <c r="I5019" i="2"/>
  <c r="K5019" i="2" s="1"/>
  <c r="I5020" i="2"/>
  <c r="K5020" i="2" s="1"/>
  <c r="I5021" i="2"/>
  <c r="K5021" i="2" s="1"/>
  <c r="I5022" i="2"/>
  <c r="K5022" i="2" s="1"/>
  <c r="I5023" i="2"/>
  <c r="K5023" i="2" s="1"/>
  <c r="I5024" i="2"/>
  <c r="K5024" i="2" s="1"/>
  <c r="I5025" i="2"/>
  <c r="K5025" i="2" s="1"/>
  <c r="I5026" i="2"/>
  <c r="K5026" i="2" s="1"/>
  <c r="I5027" i="2"/>
  <c r="K5027" i="2" s="1"/>
  <c r="I5028" i="2"/>
  <c r="K5028" i="2" s="1"/>
  <c r="I5029" i="2"/>
  <c r="K5029" i="2" s="1"/>
  <c r="I5030" i="2"/>
  <c r="K5030" i="2" s="1"/>
  <c r="I5031" i="2"/>
  <c r="K5031" i="2" s="1"/>
  <c r="I5032" i="2"/>
  <c r="K5032" i="2" s="1"/>
  <c r="I5033" i="2"/>
  <c r="K5033" i="2" s="1"/>
  <c r="I5034" i="2"/>
  <c r="K5034" i="2" s="1"/>
  <c r="I5035" i="2"/>
  <c r="K5035" i="2" s="1"/>
  <c r="I5036" i="2"/>
  <c r="K5036" i="2" s="1"/>
  <c r="I5037" i="2"/>
  <c r="K5037" i="2" s="1"/>
  <c r="I5038" i="2"/>
  <c r="K5038" i="2" s="1"/>
  <c r="I5039" i="2"/>
  <c r="K5039" i="2" s="1"/>
  <c r="I5040" i="2"/>
  <c r="K5040" i="2" s="1"/>
  <c r="I5041" i="2"/>
  <c r="K5041" i="2" s="1"/>
  <c r="I5042" i="2"/>
  <c r="K5042" i="2" s="1"/>
  <c r="I5043" i="2"/>
  <c r="K5043" i="2" s="1"/>
  <c r="I5044" i="2"/>
  <c r="K5044" i="2" s="1"/>
  <c r="I5045" i="2"/>
  <c r="K5045" i="2" s="1"/>
  <c r="I5046" i="2"/>
  <c r="K5046" i="2" s="1"/>
  <c r="I5047" i="2"/>
  <c r="K5047" i="2" s="1"/>
  <c r="I5048" i="2"/>
  <c r="K5048" i="2" s="1"/>
  <c r="I5049" i="2"/>
  <c r="K5049" i="2" s="1"/>
  <c r="I5050" i="2"/>
  <c r="K5050" i="2" s="1"/>
  <c r="I5051" i="2"/>
  <c r="K5051" i="2" s="1"/>
  <c r="I5052" i="2"/>
  <c r="K5052" i="2" s="1"/>
  <c r="I5053" i="2"/>
  <c r="K5053" i="2" s="1"/>
  <c r="I5054" i="2"/>
  <c r="K5054" i="2" s="1"/>
  <c r="I5055" i="2"/>
  <c r="K5055" i="2" s="1"/>
  <c r="I5056" i="2"/>
  <c r="K5056" i="2" s="1"/>
  <c r="I5057" i="2"/>
  <c r="K5057" i="2" s="1"/>
  <c r="I5058" i="2"/>
  <c r="K5058" i="2" s="1"/>
  <c r="I5059" i="2"/>
  <c r="K5059" i="2" s="1"/>
  <c r="I5060" i="2"/>
  <c r="K5060" i="2" s="1"/>
  <c r="I5061" i="2"/>
  <c r="K5061" i="2" s="1"/>
  <c r="I5062" i="2"/>
  <c r="K5062" i="2" s="1"/>
  <c r="I5063" i="2"/>
  <c r="K5063" i="2" s="1"/>
  <c r="I5064" i="2"/>
  <c r="K5064" i="2" s="1"/>
  <c r="I5065" i="2"/>
  <c r="K5065" i="2" s="1"/>
  <c r="I5066" i="2"/>
  <c r="K5066" i="2" s="1"/>
  <c r="I5067" i="2"/>
  <c r="K5067" i="2" s="1"/>
  <c r="I5068" i="2"/>
  <c r="K5068" i="2" s="1"/>
  <c r="I5069" i="2"/>
  <c r="K5069" i="2" s="1"/>
  <c r="I5070" i="2"/>
  <c r="K5070" i="2" s="1"/>
  <c r="I5071" i="2"/>
  <c r="K5071" i="2" s="1"/>
  <c r="I5072" i="2"/>
  <c r="K5072" i="2" s="1"/>
  <c r="I5073" i="2"/>
  <c r="K5073" i="2" s="1"/>
  <c r="I5074" i="2"/>
  <c r="K5074" i="2" s="1"/>
  <c r="I5075" i="2"/>
  <c r="K5075" i="2" s="1"/>
  <c r="I5076" i="2"/>
  <c r="K5076" i="2" s="1"/>
  <c r="I5077" i="2"/>
  <c r="K5077" i="2" s="1"/>
  <c r="I5078" i="2"/>
  <c r="K5078" i="2" s="1"/>
  <c r="I5079" i="2"/>
  <c r="K5079" i="2" s="1"/>
  <c r="I5080" i="2"/>
  <c r="K5080" i="2" s="1"/>
  <c r="I5081" i="2"/>
  <c r="K5081" i="2" s="1"/>
  <c r="I5082" i="2"/>
  <c r="K5082" i="2" s="1"/>
  <c r="I5083" i="2"/>
  <c r="K5083" i="2" s="1"/>
  <c r="I5084" i="2"/>
  <c r="K5084" i="2" s="1"/>
  <c r="I5085" i="2"/>
  <c r="K5085" i="2" s="1"/>
  <c r="I5086" i="2"/>
  <c r="K5086" i="2" s="1"/>
  <c r="I5087" i="2"/>
  <c r="K5087" i="2" s="1"/>
  <c r="I5088" i="2"/>
  <c r="K5088" i="2" s="1"/>
  <c r="I5089" i="2"/>
  <c r="K5089" i="2" s="1"/>
  <c r="I5090" i="2"/>
  <c r="K5090" i="2" s="1"/>
  <c r="I5091" i="2"/>
  <c r="K5091" i="2" s="1"/>
  <c r="I5092" i="2"/>
  <c r="K5092" i="2" s="1"/>
  <c r="I5093" i="2"/>
  <c r="K5093" i="2" s="1"/>
  <c r="I5094" i="2"/>
  <c r="K5094" i="2" s="1"/>
  <c r="I5095" i="2"/>
  <c r="K5095" i="2" s="1"/>
  <c r="I5096" i="2"/>
  <c r="K5096" i="2" s="1"/>
  <c r="I5097" i="2"/>
  <c r="K5097" i="2" s="1"/>
  <c r="I5098" i="2"/>
  <c r="K5098" i="2" s="1"/>
  <c r="I5099" i="2"/>
  <c r="K5099" i="2" s="1"/>
  <c r="I5100" i="2"/>
  <c r="K5100" i="2" s="1"/>
  <c r="I5101" i="2"/>
  <c r="K5101" i="2" s="1"/>
  <c r="I5102" i="2"/>
  <c r="K5102" i="2" s="1"/>
  <c r="I5103" i="2"/>
  <c r="K5103" i="2" s="1"/>
  <c r="I5104" i="2"/>
  <c r="K5104" i="2" s="1"/>
  <c r="I5105" i="2"/>
  <c r="K5105" i="2" s="1"/>
  <c r="I5106" i="2"/>
  <c r="K5106" i="2" s="1"/>
  <c r="I5107" i="2"/>
  <c r="K5107" i="2" s="1"/>
  <c r="I5108" i="2"/>
  <c r="K5108" i="2" s="1"/>
  <c r="I5109" i="2"/>
  <c r="K5109" i="2" s="1"/>
  <c r="I5110" i="2"/>
  <c r="K5110" i="2" s="1"/>
  <c r="I5111" i="2"/>
  <c r="K5111" i="2" s="1"/>
  <c r="I5112" i="2"/>
  <c r="K5112" i="2" s="1"/>
  <c r="I5113" i="2"/>
  <c r="K5113" i="2" s="1"/>
  <c r="I5114" i="2"/>
  <c r="K5114" i="2" s="1"/>
  <c r="I5115" i="2"/>
  <c r="K5115" i="2" s="1"/>
  <c r="I5116" i="2"/>
  <c r="K5116" i="2" s="1"/>
  <c r="I5117" i="2"/>
  <c r="K5117" i="2" s="1"/>
  <c r="I5118" i="2"/>
  <c r="K5118" i="2" s="1"/>
  <c r="I5119" i="2"/>
  <c r="K5119" i="2" s="1"/>
  <c r="I5120" i="2"/>
  <c r="K5120" i="2" s="1"/>
  <c r="I5121" i="2"/>
  <c r="K5121" i="2" s="1"/>
  <c r="I5122" i="2"/>
  <c r="K5122" i="2" s="1"/>
  <c r="I5123" i="2"/>
  <c r="K5123" i="2" s="1"/>
  <c r="I5124" i="2"/>
  <c r="K5124" i="2" s="1"/>
  <c r="I5125" i="2"/>
  <c r="K5125" i="2" s="1"/>
  <c r="I5126" i="2"/>
  <c r="K5126" i="2" s="1"/>
  <c r="I5127" i="2"/>
  <c r="K5127" i="2" s="1"/>
  <c r="I5128" i="2"/>
  <c r="K5128" i="2" s="1"/>
  <c r="I5129" i="2"/>
  <c r="K5129" i="2" s="1"/>
  <c r="I5130" i="2"/>
  <c r="K5130" i="2" s="1"/>
  <c r="I5131" i="2"/>
  <c r="K5131" i="2" s="1"/>
  <c r="I5132" i="2"/>
  <c r="K5132" i="2" s="1"/>
  <c r="I5133" i="2"/>
  <c r="K5133" i="2" s="1"/>
  <c r="I5134" i="2"/>
  <c r="K5134" i="2" s="1"/>
  <c r="I5135" i="2"/>
  <c r="K5135" i="2" s="1"/>
  <c r="I5136" i="2"/>
  <c r="K5136" i="2" s="1"/>
  <c r="I5137" i="2"/>
  <c r="K5137" i="2" s="1"/>
  <c r="I5138" i="2"/>
  <c r="K5138" i="2" s="1"/>
  <c r="I5139" i="2"/>
  <c r="K5139" i="2" s="1"/>
  <c r="I5140" i="2"/>
  <c r="K5140" i="2" s="1"/>
  <c r="I5141" i="2"/>
  <c r="K5141" i="2" s="1"/>
  <c r="I5142" i="2"/>
  <c r="K5142" i="2" s="1"/>
  <c r="I5143" i="2"/>
  <c r="K5143" i="2" s="1"/>
  <c r="I5144" i="2"/>
  <c r="K5144" i="2" s="1"/>
  <c r="I5145" i="2"/>
  <c r="K5145" i="2" s="1"/>
  <c r="I5146" i="2"/>
  <c r="K5146" i="2" s="1"/>
  <c r="I5147" i="2"/>
  <c r="K5147" i="2" s="1"/>
  <c r="I5148" i="2"/>
  <c r="K5148" i="2" s="1"/>
  <c r="I5149" i="2"/>
  <c r="K5149" i="2" s="1"/>
  <c r="I5150" i="2"/>
  <c r="K5150" i="2" s="1"/>
  <c r="I5151" i="2"/>
  <c r="K5151" i="2" s="1"/>
  <c r="I5152" i="2"/>
  <c r="K5152" i="2" s="1"/>
  <c r="I5153" i="2"/>
  <c r="K5153" i="2" s="1"/>
  <c r="I5154" i="2"/>
  <c r="K5154" i="2" s="1"/>
  <c r="I5155" i="2"/>
  <c r="K5155" i="2" s="1"/>
  <c r="I5156" i="2"/>
  <c r="K5156" i="2" s="1"/>
  <c r="I5157" i="2"/>
  <c r="K5157" i="2" s="1"/>
  <c r="I5158" i="2"/>
  <c r="K5158" i="2" s="1"/>
  <c r="I5159" i="2"/>
  <c r="K5159" i="2" s="1"/>
  <c r="I5160" i="2"/>
  <c r="K5160" i="2" s="1"/>
  <c r="I5161" i="2"/>
  <c r="K5161" i="2" s="1"/>
  <c r="I5162" i="2"/>
  <c r="K5162" i="2" s="1"/>
  <c r="I5163" i="2"/>
  <c r="K5163" i="2" s="1"/>
  <c r="I5164" i="2"/>
  <c r="K5164" i="2" s="1"/>
  <c r="I5165" i="2"/>
  <c r="K5165" i="2" s="1"/>
  <c r="I5166" i="2"/>
  <c r="K5166" i="2" s="1"/>
  <c r="I5167" i="2"/>
  <c r="K5167" i="2" s="1"/>
  <c r="I5168" i="2"/>
  <c r="K5168" i="2" s="1"/>
  <c r="I5169" i="2"/>
  <c r="K5169" i="2" s="1"/>
  <c r="I5170" i="2"/>
  <c r="K5170" i="2" s="1"/>
  <c r="I5171" i="2"/>
  <c r="K5171" i="2" s="1"/>
  <c r="I5172" i="2"/>
  <c r="K5172" i="2" s="1"/>
  <c r="I5173" i="2"/>
  <c r="K5173" i="2" s="1"/>
  <c r="I5174" i="2"/>
  <c r="K5174" i="2" s="1"/>
  <c r="I5175" i="2"/>
  <c r="K5175" i="2" s="1"/>
  <c r="I5176" i="2"/>
  <c r="K5176" i="2" s="1"/>
  <c r="I5177" i="2"/>
  <c r="K5177" i="2" s="1"/>
  <c r="I5178" i="2"/>
  <c r="K5178" i="2" s="1"/>
  <c r="I5179" i="2"/>
  <c r="K5179" i="2" s="1"/>
  <c r="I5180" i="2"/>
  <c r="K5180" i="2" s="1"/>
  <c r="I5181" i="2"/>
  <c r="K5181" i="2" s="1"/>
  <c r="I5182" i="2"/>
  <c r="K5182" i="2" s="1"/>
  <c r="I5183" i="2"/>
  <c r="K5183" i="2" s="1"/>
  <c r="I5184" i="2"/>
  <c r="K5184" i="2" s="1"/>
  <c r="I5185" i="2"/>
  <c r="K5185" i="2" s="1"/>
  <c r="I5186" i="2"/>
  <c r="K5186" i="2" s="1"/>
  <c r="I5187" i="2"/>
  <c r="K5187" i="2" s="1"/>
  <c r="I5188" i="2"/>
  <c r="K5188" i="2" s="1"/>
  <c r="I5189" i="2"/>
  <c r="K5189" i="2" s="1"/>
  <c r="I5190" i="2"/>
  <c r="K5190" i="2" s="1"/>
  <c r="I5191" i="2"/>
  <c r="K5191" i="2" s="1"/>
  <c r="I5192" i="2"/>
  <c r="K5192" i="2" s="1"/>
  <c r="I5193" i="2"/>
  <c r="K5193" i="2" s="1"/>
  <c r="I5194" i="2"/>
  <c r="K5194" i="2" s="1"/>
  <c r="I5195" i="2"/>
  <c r="K5195" i="2" s="1"/>
  <c r="I5196" i="2"/>
  <c r="K5196" i="2" s="1"/>
  <c r="I5197" i="2"/>
  <c r="K5197" i="2" s="1"/>
  <c r="I5198" i="2"/>
  <c r="K5198" i="2" s="1"/>
  <c r="I5199" i="2"/>
  <c r="K5199" i="2" s="1"/>
  <c r="I5200" i="2"/>
  <c r="K5200" i="2" s="1"/>
  <c r="I5201" i="2"/>
  <c r="K5201" i="2" s="1"/>
  <c r="I5202" i="2"/>
  <c r="K5202" i="2" s="1"/>
  <c r="I5203" i="2"/>
  <c r="K5203" i="2" s="1"/>
  <c r="I5204" i="2"/>
  <c r="K5204" i="2" s="1"/>
  <c r="I5205" i="2"/>
  <c r="K5205" i="2" s="1"/>
  <c r="I5206" i="2"/>
  <c r="K5206" i="2" s="1"/>
  <c r="I5207" i="2"/>
  <c r="K5207" i="2" s="1"/>
  <c r="I5208" i="2"/>
  <c r="K5208" i="2" s="1"/>
  <c r="I5209" i="2"/>
  <c r="K5209" i="2" s="1"/>
  <c r="I5210" i="2"/>
  <c r="K5210" i="2" s="1"/>
  <c r="I5211" i="2"/>
  <c r="K5211" i="2" s="1"/>
  <c r="I5212" i="2"/>
  <c r="K5212" i="2" s="1"/>
  <c r="I5213" i="2"/>
  <c r="K5213" i="2" s="1"/>
  <c r="I5214" i="2"/>
  <c r="K5214" i="2" s="1"/>
  <c r="I5215" i="2"/>
  <c r="K5215" i="2" s="1"/>
  <c r="I5216" i="2"/>
  <c r="K5216" i="2" s="1"/>
  <c r="I5217" i="2"/>
  <c r="K5217" i="2" s="1"/>
  <c r="I5218" i="2"/>
  <c r="K5218" i="2" s="1"/>
  <c r="I5219" i="2"/>
  <c r="K5219" i="2" s="1"/>
  <c r="I5220" i="2"/>
  <c r="K5220" i="2" s="1"/>
  <c r="I5221" i="2"/>
  <c r="K5221" i="2" s="1"/>
  <c r="I5222" i="2"/>
  <c r="K5222" i="2" s="1"/>
  <c r="I5223" i="2"/>
  <c r="K5223" i="2" s="1"/>
  <c r="I5224" i="2"/>
  <c r="K5224" i="2" s="1"/>
  <c r="I5225" i="2"/>
  <c r="K5225" i="2" s="1"/>
  <c r="I5226" i="2"/>
  <c r="K5226" i="2" s="1"/>
  <c r="I5227" i="2"/>
  <c r="K5227" i="2" s="1"/>
  <c r="I5228" i="2"/>
  <c r="K5228" i="2" s="1"/>
  <c r="I5229" i="2"/>
  <c r="K5229" i="2" s="1"/>
  <c r="I5230" i="2"/>
  <c r="K5230" i="2" s="1"/>
  <c r="I5231" i="2"/>
  <c r="K5231" i="2" s="1"/>
  <c r="I5232" i="2"/>
  <c r="K5232" i="2" s="1"/>
  <c r="I5233" i="2"/>
  <c r="K5233" i="2" s="1"/>
  <c r="I5234" i="2"/>
  <c r="K5234" i="2" s="1"/>
  <c r="I5235" i="2"/>
  <c r="K5235" i="2" s="1"/>
  <c r="I5236" i="2"/>
  <c r="K5236" i="2" s="1"/>
  <c r="I5237" i="2"/>
  <c r="K5237" i="2" s="1"/>
  <c r="I5238" i="2"/>
  <c r="K5238" i="2" s="1"/>
  <c r="I5239" i="2"/>
  <c r="K5239" i="2" s="1"/>
  <c r="I5240" i="2"/>
  <c r="K5240" i="2" s="1"/>
  <c r="I5241" i="2"/>
  <c r="K5241" i="2" s="1"/>
  <c r="I5242" i="2"/>
  <c r="K5242" i="2" s="1"/>
  <c r="I5243" i="2"/>
  <c r="K5243" i="2" s="1"/>
  <c r="I5244" i="2"/>
  <c r="K5244" i="2" s="1"/>
  <c r="I5245" i="2"/>
  <c r="K5245" i="2" s="1"/>
  <c r="I5246" i="2"/>
  <c r="K5246" i="2" s="1"/>
  <c r="I5247" i="2"/>
  <c r="K5247" i="2" s="1"/>
  <c r="I5248" i="2"/>
  <c r="K5248" i="2" s="1"/>
  <c r="I5249" i="2"/>
  <c r="K5249" i="2" s="1"/>
  <c r="I5250" i="2"/>
  <c r="K5250" i="2" s="1"/>
  <c r="I5251" i="2"/>
  <c r="K5251" i="2" s="1"/>
  <c r="I5252" i="2"/>
  <c r="K5252" i="2" s="1"/>
  <c r="I5253" i="2"/>
  <c r="K5253" i="2" s="1"/>
  <c r="I5254" i="2"/>
  <c r="K5254" i="2" s="1"/>
  <c r="I5255" i="2"/>
  <c r="K5255" i="2" s="1"/>
  <c r="I5256" i="2"/>
  <c r="K5256" i="2" s="1"/>
  <c r="I5257" i="2"/>
  <c r="K5257" i="2" s="1"/>
  <c r="I5258" i="2"/>
  <c r="K5258" i="2" s="1"/>
  <c r="I5259" i="2"/>
  <c r="K5259" i="2" s="1"/>
  <c r="I5260" i="2"/>
  <c r="K5260" i="2" s="1"/>
  <c r="I5261" i="2"/>
  <c r="K5261" i="2" s="1"/>
  <c r="I5262" i="2"/>
  <c r="K5262" i="2" s="1"/>
  <c r="I5263" i="2"/>
  <c r="K5263" i="2" s="1"/>
  <c r="I5264" i="2"/>
  <c r="K5264" i="2" s="1"/>
  <c r="I5265" i="2"/>
  <c r="K5265" i="2" s="1"/>
  <c r="I5266" i="2"/>
  <c r="K5266" i="2" s="1"/>
  <c r="I5267" i="2"/>
  <c r="K5267" i="2" s="1"/>
  <c r="I5268" i="2"/>
  <c r="K5268" i="2" s="1"/>
  <c r="I5269" i="2"/>
  <c r="K5269" i="2" s="1"/>
  <c r="I5270" i="2"/>
  <c r="K5270" i="2" s="1"/>
  <c r="I5271" i="2"/>
  <c r="K5271" i="2" s="1"/>
  <c r="I5272" i="2"/>
  <c r="K5272" i="2" s="1"/>
  <c r="I5273" i="2"/>
  <c r="K5273" i="2" s="1"/>
  <c r="I5274" i="2"/>
  <c r="K5274" i="2" s="1"/>
  <c r="I5275" i="2"/>
  <c r="K5275" i="2" s="1"/>
  <c r="I5276" i="2"/>
  <c r="K5276" i="2" s="1"/>
  <c r="I5277" i="2"/>
  <c r="K5277" i="2" s="1"/>
  <c r="I5278" i="2"/>
  <c r="K5278" i="2" s="1"/>
  <c r="I5279" i="2"/>
  <c r="K5279" i="2" s="1"/>
  <c r="I5280" i="2"/>
  <c r="K5280" i="2" s="1"/>
  <c r="I5281" i="2"/>
  <c r="K5281" i="2" s="1"/>
  <c r="I5282" i="2"/>
  <c r="K5282" i="2" s="1"/>
  <c r="I5283" i="2"/>
  <c r="K5283" i="2" s="1"/>
  <c r="I5284" i="2"/>
  <c r="K5284" i="2" s="1"/>
  <c r="I5285" i="2"/>
  <c r="K5285" i="2" s="1"/>
  <c r="I5286" i="2"/>
  <c r="K5286" i="2" s="1"/>
  <c r="I5287" i="2"/>
  <c r="K5287" i="2" s="1"/>
  <c r="I5288" i="2"/>
  <c r="K5288" i="2" s="1"/>
  <c r="I5289" i="2"/>
  <c r="K5289" i="2" s="1"/>
  <c r="I5290" i="2"/>
  <c r="K5290" i="2" s="1"/>
  <c r="I5291" i="2"/>
  <c r="K5291" i="2" s="1"/>
  <c r="I5292" i="2"/>
  <c r="K5292" i="2" s="1"/>
  <c r="I5293" i="2"/>
  <c r="K5293" i="2" s="1"/>
  <c r="I5294" i="2"/>
  <c r="K5294" i="2" s="1"/>
  <c r="I5295" i="2"/>
  <c r="K5295" i="2" s="1"/>
  <c r="I5296" i="2"/>
  <c r="K5296" i="2" s="1"/>
  <c r="I5297" i="2"/>
  <c r="K5297" i="2" s="1"/>
  <c r="I5298" i="2"/>
  <c r="K5298" i="2" s="1"/>
  <c r="I5299" i="2"/>
  <c r="K5299" i="2" s="1"/>
  <c r="I5300" i="2"/>
  <c r="K5300" i="2" s="1"/>
  <c r="I5301" i="2"/>
  <c r="K5301" i="2" s="1"/>
  <c r="I5302" i="2"/>
  <c r="K5302" i="2" s="1"/>
  <c r="I5303" i="2"/>
  <c r="K5303" i="2" s="1"/>
  <c r="I5304" i="2"/>
  <c r="K5304" i="2" s="1"/>
  <c r="I5305" i="2"/>
  <c r="K5305" i="2" s="1"/>
  <c r="I5306" i="2"/>
  <c r="K5306" i="2" s="1"/>
  <c r="I5307" i="2"/>
  <c r="K5307" i="2" s="1"/>
  <c r="I5308" i="2"/>
  <c r="K5308" i="2" s="1"/>
  <c r="I5309" i="2"/>
  <c r="K5309" i="2" s="1"/>
  <c r="I5310" i="2"/>
  <c r="K5310" i="2" s="1"/>
  <c r="I5311" i="2"/>
  <c r="K5311" i="2" s="1"/>
  <c r="I5312" i="2"/>
  <c r="K5312" i="2" s="1"/>
  <c r="I5313" i="2"/>
  <c r="K5313" i="2" s="1"/>
  <c r="I5314" i="2"/>
  <c r="K5314" i="2" s="1"/>
  <c r="I5315" i="2"/>
  <c r="K5315" i="2" s="1"/>
  <c r="I5316" i="2"/>
  <c r="K5316" i="2" s="1"/>
  <c r="I5317" i="2"/>
  <c r="K5317" i="2" s="1"/>
  <c r="I5318" i="2"/>
  <c r="K5318" i="2" s="1"/>
  <c r="I5319" i="2"/>
  <c r="K5319" i="2" s="1"/>
  <c r="I5320" i="2"/>
  <c r="K5320" i="2" s="1"/>
  <c r="I5321" i="2"/>
  <c r="K5321" i="2" s="1"/>
  <c r="I5322" i="2"/>
  <c r="K5322" i="2" s="1"/>
  <c r="I5323" i="2"/>
  <c r="K5323" i="2" s="1"/>
  <c r="I5324" i="2"/>
  <c r="K5324" i="2" s="1"/>
  <c r="I5325" i="2"/>
  <c r="K5325" i="2" s="1"/>
  <c r="I5326" i="2"/>
  <c r="K5326" i="2" s="1"/>
  <c r="I5327" i="2"/>
  <c r="K5327" i="2" s="1"/>
  <c r="I5328" i="2"/>
  <c r="K5328" i="2" s="1"/>
  <c r="I5329" i="2"/>
  <c r="K5329" i="2" s="1"/>
  <c r="I5330" i="2"/>
  <c r="K5330" i="2" s="1"/>
  <c r="I5331" i="2"/>
  <c r="K5331" i="2" s="1"/>
  <c r="I5332" i="2"/>
  <c r="K5332" i="2" s="1"/>
  <c r="I5333" i="2"/>
  <c r="K5333" i="2" s="1"/>
  <c r="I5334" i="2"/>
  <c r="K5334" i="2" s="1"/>
  <c r="I5335" i="2"/>
  <c r="K5335" i="2" s="1"/>
  <c r="I5336" i="2"/>
  <c r="K5336" i="2" s="1"/>
  <c r="I5337" i="2"/>
  <c r="K5337" i="2" s="1"/>
  <c r="I5338" i="2"/>
  <c r="K5338" i="2" s="1"/>
  <c r="I5339" i="2"/>
  <c r="K5339" i="2" s="1"/>
  <c r="I5340" i="2"/>
  <c r="K5340" i="2" s="1"/>
  <c r="I5341" i="2"/>
  <c r="K5341" i="2" s="1"/>
  <c r="I5342" i="2"/>
  <c r="K5342" i="2" s="1"/>
  <c r="I5343" i="2"/>
  <c r="K5343" i="2" s="1"/>
  <c r="I5344" i="2"/>
  <c r="K5344" i="2" s="1"/>
  <c r="I5345" i="2"/>
  <c r="K5345" i="2" s="1"/>
  <c r="I5346" i="2"/>
  <c r="K5346" i="2" s="1"/>
  <c r="I5347" i="2"/>
  <c r="K5347" i="2" s="1"/>
  <c r="I5348" i="2"/>
  <c r="K5348" i="2" s="1"/>
  <c r="I5349" i="2"/>
  <c r="K5349" i="2" s="1"/>
  <c r="I5350" i="2"/>
  <c r="K5350" i="2" s="1"/>
  <c r="I5351" i="2"/>
  <c r="K5351" i="2" s="1"/>
  <c r="I5352" i="2"/>
  <c r="K5352" i="2" s="1"/>
  <c r="I5353" i="2"/>
  <c r="K5353" i="2" s="1"/>
  <c r="I5354" i="2"/>
  <c r="K5354" i="2" s="1"/>
  <c r="I5355" i="2"/>
  <c r="K5355" i="2" s="1"/>
  <c r="I5356" i="2"/>
  <c r="K5356" i="2" s="1"/>
  <c r="I5357" i="2"/>
  <c r="K5357" i="2" s="1"/>
  <c r="I5358" i="2"/>
  <c r="K5358" i="2" s="1"/>
  <c r="I5359" i="2"/>
  <c r="K5359" i="2" s="1"/>
  <c r="I5360" i="2"/>
  <c r="K5360" i="2" s="1"/>
  <c r="I5361" i="2"/>
  <c r="K5361" i="2" s="1"/>
  <c r="I5362" i="2"/>
  <c r="K5362" i="2" s="1"/>
  <c r="I5363" i="2"/>
  <c r="K5363" i="2" s="1"/>
  <c r="I5364" i="2"/>
  <c r="K5364" i="2" s="1"/>
  <c r="I5365" i="2"/>
  <c r="K5365" i="2" s="1"/>
  <c r="I5366" i="2"/>
  <c r="K5366" i="2" s="1"/>
  <c r="I5367" i="2"/>
  <c r="K5367" i="2" s="1"/>
  <c r="I5368" i="2"/>
  <c r="K5368" i="2" s="1"/>
  <c r="I5369" i="2"/>
  <c r="K5369" i="2" s="1"/>
  <c r="I5370" i="2"/>
  <c r="K5370" i="2" s="1"/>
  <c r="I5371" i="2"/>
  <c r="K5371" i="2" s="1"/>
  <c r="I5372" i="2"/>
  <c r="K5372" i="2" s="1"/>
  <c r="I5373" i="2"/>
  <c r="K5373" i="2" s="1"/>
  <c r="I5374" i="2"/>
  <c r="K5374" i="2" s="1"/>
  <c r="I5375" i="2"/>
  <c r="K5375" i="2" s="1"/>
  <c r="I5376" i="2"/>
  <c r="K5376" i="2" s="1"/>
  <c r="I5377" i="2"/>
  <c r="K5377" i="2" s="1"/>
  <c r="I5378" i="2"/>
  <c r="K5378" i="2" s="1"/>
  <c r="I5379" i="2"/>
  <c r="K5379" i="2" s="1"/>
  <c r="I5380" i="2"/>
  <c r="K5380" i="2" s="1"/>
  <c r="I5381" i="2"/>
  <c r="K5381" i="2" s="1"/>
  <c r="I5382" i="2"/>
  <c r="K5382" i="2" s="1"/>
  <c r="I5383" i="2"/>
  <c r="K5383" i="2" s="1"/>
  <c r="I5384" i="2"/>
  <c r="K5384" i="2" s="1"/>
  <c r="I5385" i="2"/>
  <c r="K5385" i="2" s="1"/>
  <c r="I5386" i="2"/>
  <c r="K5386" i="2" s="1"/>
  <c r="I5387" i="2"/>
  <c r="K5387" i="2" s="1"/>
  <c r="I5388" i="2"/>
  <c r="K5388" i="2" s="1"/>
  <c r="I5389" i="2"/>
  <c r="K5389" i="2" s="1"/>
  <c r="I5390" i="2"/>
  <c r="K5390" i="2" s="1"/>
  <c r="I5391" i="2"/>
  <c r="K5391" i="2" s="1"/>
  <c r="I5392" i="2"/>
  <c r="K5392" i="2" s="1"/>
  <c r="I5393" i="2"/>
  <c r="K5393" i="2" s="1"/>
  <c r="I5394" i="2"/>
  <c r="K5394" i="2" s="1"/>
  <c r="I5395" i="2"/>
  <c r="K5395" i="2" s="1"/>
  <c r="I5396" i="2"/>
  <c r="K5396" i="2" s="1"/>
  <c r="I5397" i="2"/>
  <c r="K5397" i="2" s="1"/>
  <c r="I5398" i="2"/>
  <c r="K5398" i="2" s="1"/>
  <c r="I5399" i="2"/>
  <c r="K5399" i="2" s="1"/>
  <c r="I5400" i="2"/>
  <c r="K5400" i="2" s="1"/>
  <c r="I5401" i="2"/>
  <c r="K5401" i="2" s="1"/>
  <c r="I5402" i="2"/>
  <c r="K5402" i="2" s="1"/>
  <c r="I5403" i="2"/>
  <c r="K5403" i="2" s="1"/>
  <c r="I5404" i="2"/>
  <c r="K5404" i="2" s="1"/>
  <c r="I5405" i="2"/>
  <c r="K5405" i="2" s="1"/>
  <c r="I5406" i="2"/>
  <c r="K5406" i="2" s="1"/>
  <c r="I5407" i="2"/>
  <c r="K5407" i="2" s="1"/>
  <c r="I5408" i="2"/>
  <c r="K5408" i="2" s="1"/>
  <c r="I5409" i="2"/>
  <c r="K5409" i="2" s="1"/>
  <c r="I5410" i="2"/>
  <c r="K5410" i="2" s="1"/>
  <c r="I5411" i="2"/>
  <c r="K5411" i="2" s="1"/>
  <c r="I5412" i="2"/>
  <c r="K5412" i="2" s="1"/>
  <c r="I5413" i="2"/>
  <c r="K5413" i="2" s="1"/>
  <c r="I5414" i="2"/>
  <c r="K5414" i="2" s="1"/>
  <c r="I5415" i="2"/>
  <c r="K5415" i="2" s="1"/>
  <c r="I5416" i="2"/>
  <c r="K5416" i="2" s="1"/>
  <c r="I5417" i="2"/>
  <c r="K5417" i="2" s="1"/>
  <c r="I5418" i="2"/>
  <c r="K5418" i="2" s="1"/>
  <c r="I5419" i="2"/>
  <c r="K5419" i="2" s="1"/>
  <c r="I5420" i="2"/>
  <c r="K5420" i="2" s="1"/>
  <c r="I5421" i="2"/>
  <c r="K5421" i="2" s="1"/>
  <c r="I5422" i="2"/>
  <c r="K5422" i="2" s="1"/>
  <c r="I5423" i="2"/>
  <c r="K5423" i="2" s="1"/>
  <c r="I5424" i="2"/>
  <c r="K5424" i="2" s="1"/>
  <c r="I5425" i="2"/>
  <c r="K5425" i="2" s="1"/>
  <c r="I5426" i="2"/>
  <c r="K5426" i="2" s="1"/>
  <c r="I5427" i="2"/>
  <c r="K5427" i="2" s="1"/>
  <c r="I5428" i="2"/>
  <c r="K5428" i="2" s="1"/>
  <c r="I5429" i="2"/>
  <c r="K5429" i="2" s="1"/>
  <c r="I5430" i="2"/>
  <c r="K5430" i="2" s="1"/>
  <c r="I5431" i="2"/>
  <c r="K5431" i="2" s="1"/>
  <c r="I5432" i="2"/>
  <c r="K5432" i="2" s="1"/>
  <c r="I5433" i="2"/>
  <c r="K5433" i="2" s="1"/>
  <c r="I5434" i="2"/>
  <c r="K5434" i="2" s="1"/>
  <c r="I5435" i="2"/>
  <c r="K5435" i="2" s="1"/>
  <c r="I5436" i="2"/>
  <c r="K5436" i="2" s="1"/>
  <c r="I5437" i="2"/>
  <c r="K5437" i="2" s="1"/>
  <c r="I5438" i="2"/>
  <c r="K5438" i="2" s="1"/>
  <c r="I5439" i="2"/>
  <c r="K5439" i="2" s="1"/>
  <c r="I5440" i="2"/>
  <c r="K5440" i="2" s="1"/>
  <c r="I5441" i="2"/>
  <c r="K5441" i="2" s="1"/>
  <c r="I5442" i="2"/>
  <c r="K5442" i="2" s="1"/>
  <c r="I5443" i="2"/>
  <c r="K5443" i="2" s="1"/>
  <c r="I5444" i="2"/>
  <c r="K5444" i="2" s="1"/>
  <c r="I5445" i="2"/>
  <c r="K5445" i="2" s="1"/>
  <c r="I5446" i="2"/>
  <c r="K5446" i="2" s="1"/>
  <c r="I5447" i="2"/>
  <c r="K5447" i="2" s="1"/>
  <c r="I5448" i="2"/>
  <c r="K5448" i="2" s="1"/>
  <c r="I5449" i="2"/>
  <c r="K5449" i="2" s="1"/>
  <c r="I5450" i="2"/>
  <c r="K5450" i="2" s="1"/>
  <c r="I5451" i="2"/>
  <c r="K5451" i="2" s="1"/>
  <c r="I5452" i="2"/>
  <c r="K5452" i="2" s="1"/>
  <c r="I5453" i="2"/>
  <c r="K5453" i="2" s="1"/>
  <c r="I5454" i="2"/>
  <c r="K5454" i="2" s="1"/>
  <c r="I5455" i="2"/>
  <c r="K5455" i="2" s="1"/>
  <c r="I5456" i="2"/>
  <c r="K5456" i="2" s="1"/>
  <c r="I5457" i="2"/>
  <c r="K5457" i="2" s="1"/>
  <c r="I5458" i="2"/>
  <c r="K5458" i="2" s="1"/>
  <c r="I5459" i="2"/>
  <c r="K5459" i="2" s="1"/>
  <c r="I5460" i="2"/>
  <c r="K5460" i="2" s="1"/>
  <c r="I5461" i="2"/>
  <c r="K5461" i="2" s="1"/>
  <c r="I5462" i="2"/>
  <c r="K5462" i="2" s="1"/>
  <c r="I5463" i="2"/>
  <c r="K5463" i="2" s="1"/>
  <c r="I5464" i="2"/>
  <c r="K5464" i="2" s="1"/>
  <c r="I5465" i="2"/>
  <c r="K5465" i="2" s="1"/>
  <c r="I5466" i="2"/>
  <c r="K5466" i="2" s="1"/>
  <c r="I5467" i="2"/>
  <c r="K5467" i="2" s="1"/>
  <c r="I5468" i="2"/>
  <c r="K5468" i="2" s="1"/>
  <c r="I5469" i="2"/>
  <c r="K5469" i="2" s="1"/>
  <c r="I5470" i="2"/>
  <c r="K5470" i="2" s="1"/>
  <c r="I5471" i="2"/>
  <c r="K5471" i="2" s="1"/>
  <c r="I5472" i="2"/>
  <c r="K5472" i="2" s="1"/>
  <c r="I5473" i="2"/>
  <c r="K5473" i="2" s="1"/>
  <c r="I5474" i="2"/>
  <c r="K5474" i="2" s="1"/>
  <c r="I5475" i="2"/>
  <c r="K5475" i="2" s="1"/>
  <c r="I5476" i="2"/>
  <c r="K5476" i="2" s="1"/>
  <c r="I5477" i="2"/>
  <c r="K5477" i="2" s="1"/>
  <c r="I5478" i="2"/>
  <c r="K5478" i="2" s="1"/>
  <c r="I5479" i="2"/>
  <c r="K5479" i="2" s="1"/>
  <c r="I5480" i="2"/>
  <c r="K5480" i="2" s="1"/>
  <c r="I5481" i="2"/>
  <c r="K5481" i="2" s="1"/>
  <c r="I5482" i="2"/>
  <c r="K5482" i="2" s="1"/>
  <c r="I5483" i="2"/>
  <c r="K5483" i="2" s="1"/>
  <c r="I5484" i="2"/>
  <c r="K5484" i="2" s="1"/>
  <c r="I5485" i="2"/>
  <c r="K5485" i="2" s="1"/>
  <c r="I5486" i="2"/>
  <c r="K5486" i="2" s="1"/>
  <c r="I5487" i="2"/>
  <c r="K5487" i="2" s="1"/>
  <c r="I5488" i="2"/>
  <c r="K5488" i="2" s="1"/>
  <c r="I5489" i="2"/>
  <c r="K5489" i="2" s="1"/>
  <c r="I5490" i="2"/>
  <c r="K5490" i="2" s="1"/>
  <c r="I5491" i="2"/>
  <c r="K5491" i="2" s="1"/>
  <c r="I5492" i="2"/>
  <c r="K5492" i="2" s="1"/>
  <c r="I5493" i="2"/>
  <c r="K5493" i="2" s="1"/>
  <c r="I5494" i="2"/>
  <c r="K5494" i="2" s="1"/>
  <c r="I5495" i="2"/>
  <c r="K5495" i="2" s="1"/>
  <c r="I5496" i="2"/>
  <c r="K5496" i="2" s="1"/>
  <c r="I5497" i="2"/>
  <c r="K5497" i="2" s="1"/>
  <c r="I5498" i="2"/>
  <c r="K5498" i="2" s="1"/>
  <c r="I5499" i="2"/>
  <c r="K5499" i="2" s="1"/>
  <c r="I5500" i="2"/>
  <c r="K5500" i="2" s="1"/>
  <c r="I5501" i="2"/>
  <c r="K5501" i="2" s="1"/>
  <c r="I5502" i="2"/>
  <c r="K5502" i="2" s="1"/>
  <c r="I5503" i="2"/>
  <c r="K5503" i="2" s="1"/>
  <c r="I5504" i="2"/>
  <c r="K5504" i="2" s="1"/>
  <c r="I5505" i="2"/>
  <c r="K5505" i="2" s="1"/>
  <c r="I5506" i="2"/>
  <c r="K5506" i="2" s="1"/>
  <c r="I5507" i="2"/>
  <c r="K5507" i="2" s="1"/>
  <c r="I5508" i="2"/>
  <c r="K5508" i="2" s="1"/>
  <c r="I5509" i="2"/>
  <c r="K5509" i="2" s="1"/>
  <c r="I5510" i="2"/>
  <c r="K5510" i="2" s="1"/>
  <c r="I5511" i="2"/>
  <c r="K5511" i="2" s="1"/>
  <c r="I5512" i="2"/>
  <c r="K5512" i="2" s="1"/>
  <c r="I5513" i="2"/>
  <c r="K5513" i="2" s="1"/>
  <c r="I5514" i="2"/>
  <c r="K5514" i="2" s="1"/>
  <c r="I5515" i="2"/>
  <c r="K5515" i="2" s="1"/>
  <c r="I5516" i="2"/>
  <c r="K5516" i="2" s="1"/>
  <c r="I5517" i="2"/>
  <c r="K5517" i="2" s="1"/>
  <c r="I5518" i="2"/>
  <c r="K5518" i="2" s="1"/>
  <c r="I5519" i="2"/>
  <c r="K5519" i="2" s="1"/>
  <c r="I5520" i="2"/>
  <c r="K5520" i="2" s="1"/>
  <c r="I5521" i="2"/>
  <c r="K5521" i="2" s="1"/>
  <c r="I5522" i="2"/>
  <c r="K5522" i="2" s="1"/>
  <c r="I5523" i="2"/>
  <c r="K5523" i="2" s="1"/>
  <c r="I5524" i="2"/>
  <c r="K5524" i="2" s="1"/>
  <c r="I5525" i="2"/>
  <c r="K5525" i="2" s="1"/>
  <c r="I5526" i="2"/>
  <c r="K5526" i="2" s="1"/>
  <c r="I5527" i="2"/>
  <c r="K5527" i="2" s="1"/>
  <c r="I5528" i="2"/>
  <c r="K5528" i="2" s="1"/>
  <c r="I5529" i="2"/>
  <c r="K5529" i="2" s="1"/>
  <c r="I5530" i="2"/>
  <c r="K5530" i="2" s="1"/>
  <c r="I5531" i="2"/>
  <c r="K5531" i="2" s="1"/>
  <c r="I5532" i="2"/>
  <c r="K5532" i="2" s="1"/>
  <c r="I5533" i="2"/>
  <c r="K5533" i="2" s="1"/>
  <c r="I5534" i="2"/>
  <c r="K5534" i="2" s="1"/>
  <c r="I5535" i="2"/>
  <c r="K5535" i="2" s="1"/>
  <c r="I5536" i="2"/>
  <c r="K5536" i="2" s="1"/>
  <c r="I5537" i="2"/>
  <c r="K5537" i="2" s="1"/>
  <c r="I5538" i="2"/>
  <c r="K5538" i="2" s="1"/>
  <c r="I5539" i="2"/>
  <c r="K5539" i="2" s="1"/>
  <c r="I5540" i="2"/>
  <c r="K5540" i="2" s="1"/>
  <c r="I5541" i="2"/>
  <c r="K5541" i="2" s="1"/>
  <c r="I5542" i="2"/>
  <c r="K5542" i="2" s="1"/>
  <c r="I5543" i="2"/>
  <c r="K5543" i="2" s="1"/>
  <c r="I5544" i="2"/>
  <c r="K5544" i="2" s="1"/>
  <c r="I5545" i="2"/>
  <c r="K5545" i="2" s="1"/>
  <c r="I5546" i="2"/>
  <c r="K5546" i="2" s="1"/>
  <c r="I5547" i="2"/>
  <c r="K5547" i="2" s="1"/>
  <c r="I5548" i="2"/>
  <c r="K5548" i="2" s="1"/>
  <c r="I5549" i="2"/>
  <c r="K5549" i="2" s="1"/>
  <c r="I5550" i="2"/>
  <c r="K5550" i="2" s="1"/>
  <c r="I5551" i="2"/>
  <c r="K5551" i="2" s="1"/>
  <c r="I5552" i="2"/>
  <c r="K5552" i="2" s="1"/>
  <c r="I5553" i="2"/>
  <c r="K5553" i="2" s="1"/>
  <c r="I5554" i="2"/>
  <c r="K5554" i="2" s="1"/>
  <c r="I5555" i="2"/>
  <c r="K5555" i="2" s="1"/>
  <c r="I5556" i="2"/>
  <c r="K5556" i="2" s="1"/>
  <c r="I5557" i="2"/>
  <c r="K5557" i="2" s="1"/>
  <c r="I5558" i="2"/>
  <c r="K5558" i="2" s="1"/>
  <c r="I5559" i="2"/>
  <c r="K5559" i="2" s="1"/>
  <c r="I5560" i="2"/>
  <c r="K5560" i="2" s="1"/>
  <c r="I5561" i="2"/>
  <c r="K5561" i="2" s="1"/>
  <c r="I5562" i="2"/>
  <c r="K5562" i="2" s="1"/>
  <c r="I5563" i="2"/>
  <c r="K5563" i="2" s="1"/>
  <c r="I5564" i="2"/>
  <c r="K5564" i="2" s="1"/>
  <c r="I5565" i="2"/>
  <c r="K5565" i="2" s="1"/>
  <c r="I5566" i="2"/>
  <c r="K5566" i="2" s="1"/>
  <c r="I5567" i="2"/>
  <c r="K5567" i="2" s="1"/>
  <c r="I5568" i="2"/>
  <c r="K5568" i="2" s="1"/>
  <c r="I5569" i="2"/>
  <c r="K5569" i="2" s="1"/>
  <c r="I5570" i="2"/>
  <c r="K5570" i="2" s="1"/>
  <c r="I5571" i="2"/>
  <c r="K5571" i="2" s="1"/>
  <c r="I5572" i="2"/>
  <c r="K5572" i="2" s="1"/>
  <c r="I5573" i="2"/>
  <c r="K5573" i="2" s="1"/>
  <c r="I5574" i="2"/>
  <c r="K5574" i="2" s="1"/>
  <c r="I5575" i="2"/>
  <c r="K5575" i="2" s="1"/>
  <c r="I5576" i="2"/>
  <c r="K5576" i="2" s="1"/>
  <c r="I5577" i="2"/>
  <c r="K5577" i="2" s="1"/>
  <c r="I5578" i="2"/>
  <c r="K5578" i="2" s="1"/>
  <c r="I5579" i="2"/>
  <c r="K5579" i="2" s="1"/>
  <c r="I5580" i="2"/>
  <c r="K5580" i="2" s="1"/>
  <c r="I5581" i="2"/>
  <c r="K5581" i="2" s="1"/>
  <c r="I5582" i="2"/>
  <c r="K5582" i="2" s="1"/>
  <c r="I5583" i="2"/>
  <c r="K5583" i="2" s="1"/>
  <c r="I5584" i="2"/>
  <c r="K5584" i="2" s="1"/>
  <c r="I5585" i="2"/>
  <c r="K5585" i="2" s="1"/>
  <c r="I5586" i="2"/>
  <c r="K5586" i="2" s="1"/>
  <c r="I5587" i="2"/>
  <c r="K5587" i="2" s="1"/>
  <c r="I5588" i="2"/>
  <c r="K5588" i="2" s="1"/>
  <c r="I5589" i="2"/>
  <c r="K5589" i="2" s="1"/>
  <c r="I5590" i="2"/>
  <c r="K5590" i="2" s="1"/>
  <c r="I5591" i="2"/>
  <c r="K5591" i="2" s="1"/>
  <c r="I5592" i="2"/>
  <c r="K5592" i="2" s="1"/>
  <c r="I5593" i="2"/>
  <c r="K5593" i="2" s="1"/>
  <c r="I5594" i="2"/>
  <c r="K5594" i="2" s="1"/>
  <c r="I5595" i="2"/>
  <c r="K5595" i="2" s="1"/>
  <c r="I5596" i="2"/>
  <c r="K5596" i="2" s="1"/>
  <c r="I5597" i="2"/>
  <c r="K5597" i="2" s="1"/>
  <c r="I5598" i="2"/>
  <c r="K5598" i="2" s="1"/>
  <c r="I5599" i="2"/>
  <c r="K5599" i="2" s="1"/>
  <c r="I5600" i="2"/>
  <c r="K5600" i="2" s="1"/>
  <c r="I5601" i="2"/>
  <c r="K5601" i="2" s="1"/>
  <c r="I5602" i="2"/>
  <c r="K5602" i="2" s="1"/>
  <c r="I5603" i="2"/>
  <c r="K5603" i="2" s="1"/>
  <c r="I5604" i="2"/>
  <c r="K5604" i="2" s="1"/>
  <c r="I5605" i="2"/>
  <c r="K5605" i="2" s="1"/>
  <c r="I5606" i="2"/>
  <c r="K5606" i="2" s="1"/>
  <c r="I5607" i="2"/>
  <c r="K5607" i="2" s="1"/>
  <c r="I5608" i="2"/>
  <c r="K5608" i="2" s="1"/>
  <c r="I5609" i="2"/>
  <c r="K5609" i="2" s="1"/>
  <c r="I5610" i="2"/>
  <c r="K5610" i="2" s="1"/>
  <c r="I5611" i="2"/>
  <c r="K5611" i="2" s="1"/>
  <c r="I5612" i="2"/>
  <c r="K5612" i="2" s="1"/>
  <c r="I5613" i="2"/>
  <c r="K5613" i="2" s="1"/>
  <c r="I5614" i="2"/>
  <c r="K5614" i="2" s="1"/>
  <c r="I5615" i="2"/>
  <c r="K5615" i="2" s="1"/>
  <c r="I5616" i="2"/>
  <c r="K5616" i="2" s="1"/>
  <c r="I5617" i="2"/>
  <c r="K5617" i="2" s="1"/>
  <c r="I5618" i="2"/>
  <c r="K5618" i="2" s="1"/>
  <c r="I5619" i="2"/>
  <c r="K5619" i="2" s="1"/>
  <c r="I5620" i="2"/>
  <c r="K5620" i="2" s="1"/>
  <c r="I5621" i="2"/>
  <c r="K5621" i="2" s="1"/>
  <c r="I5622" i="2"/>
  <c r="K5622" i="2" s="1"/>
  <c r="I5623" i="2"/>
  <c r="K5623" i="2" s="1"/>
  <c r="I5624" i="2"/>
  <c r="K5624" i="2" s="1"/>
  <c r="I5625" i="2"/>
  <c r="K5625" i="2" s="1"/>
  <c r="I5626" i="2"/>
  <c r="K5626" i="2" s="1"/>
  <c r="I5627" i="2"/>
  <c r="K5627" i="2" s="1"/>
  <c r="I5628" i="2"/>
  <c r="K5628" i="2" s="1"/>
  <c r="I5629" i="2"/>
  <c r="K5629" i="2" s="1"/>
  <c r="I5630" i="2"/>
  <c r="K5630" i="2" s="1"/>
  <c r="I5631" i="2"/>
  <c r="K5631" i="2" s="1"/>
  <c r="I5632" i="2"/>
  <c r="K5632" i="2" s="1"/>
  <c r="I5633" i="2"/>
  <c r="K5633" i="2" s="1"/>
  <c r="I5634" i="2"/>
  <c r="K5634" i="2" s="1"/>
  <c r="I5635" i="2"/>
  <c r="K5635" i="2" s="1"/>
  <c r="I5636" i="2"/>
  <c r="K5636" i="2" s="1"/>
  <c r="I5637" i="2"/>
  <c r="K5637" i="2" s="1"/>
  <c r="I5638" i="2"/>
  <c r="K5638" i="2" s="1"/>
  <c r="I5639" i="2"/>
  <c r="K5639" i="2" s="1"/>
  <c r="I5640" i="2"/>
  <c r="K5640" i="2" s="1"/>
  <c r="I5641" i="2"/>
  <c r="K5641" i="2" s="1"/>
  <c r="I5642" i="2"/>
  <c r="K5642" i="2" s="1"/>
  <c r="I5643" i="2"/>
  <c r="K5643" i="2" s="1"/>
  <c r="I5644" i="2"/>
  <c r="K5644" i="2" s="1"/>
  <c r="I5645" i="2"/>
  <c r="K5645" i="2" s="1"/>
  <c r="I5646" i="2"/>
  <c r="K5646" i="2" s="1"/>
  <c r="I5647" i="2"/>
  <c r="K5647" i="2" s="1"/>
  <c r="I5648" i="2"/>
  <c r="K5648" i="2" s="1"/>
  <c r="I5649" i="2"/>
  <c r="K5649" i="2" s="1"/>
  <c r="I5650" i="2"/>
  <c r="K5650" i="2" s="1"/>
  <c r="I5651" i="2"/>
  <c r="K5651" i="2" s="1"/>
  <c r="I5652" i="2"/>
  <c r="K5652" i="2" s="1"/>
  <c r="I5653" i="2"/>
  <c r="K5653" i="2" s="1"/>
  <c r="I5654" i="2"/>
  <c r="K5654" i="2" s="1"/>
  <c r="I5655" i="2"/>
  <c r="K5655" i="2" s="1"/>
  <c r="I5656" i="2"/>
  <c r="K5656" i="2" s="1"/>
  <c r="I5657" i="2"/>
  <c r="K5657" i="2" s="1"/>
  <c r="I5658" i="2"/>
  <c r="K5658" i="2" s="1"/>
  <c r="I5659" i="2"/>
  <c r="K5659" i="2" s="1"/>
  <c r="I5660" i="2"/>
  <c r="K5660" i="2" s="1"/>
  <c r="I5661" i="2"/>
  <c r="K5661" i="2" s="1"/>
  <c r="I5662" i="2"/>
  <c r="K5662" i="2" s="1"/>
  <c r="I5663" i="2"/>
  <c r="K5663" i="2" s="1"/>
  <c r="I5664" i="2"/>
  <c r="K5664" i="2" s="1"/>
  <c r="I5665" i="2"/>
  <c r="K5665" i="2" s="1"/>
  <c r="I5666" i="2"/>
  <c r="K5666" i="2" s="1"/>
  <c r="I5667" i="2"/>
  <c r="K5667" i="2" s="1"/>
  <c r="I5668" i="2"/>
  <c r="K5668" i="2" s="1"/>
  <c r="I5669" i="2"/>
  <c r="K5669" i="2" s="1"/>
  <c r="I5670" i="2"/>
  <c r="K5670" i="2" s="1"/>
  <c r="I5671" i="2"/>
  <c r="K5671" i="2" s="1"/>
  <c r="I5672" i="2"/>
  <c r="K5672" i="2" s="1"/>
  <c r="I5673" i="2"/>
  <c r="K5673" i="2" s="1"/>
  <c r="I5674" i="2"/>
  <c r="K5674" i="2" s="1"/>
  <c r="I5675" i="2"/>
  <c r="K5675" i="2" s="1"/>
  <c r="I5676" i="2"/>
  <c r="K5676" i="2" s="1"/>
  <c r="I5677" i="2"/>
  <c r="K5677" i="2" s="1"/>
  <c r="I5678" i="2"/>
  <c r="K5678" i="2" s="1"/>
  <c r="I5679" i="2"/>
  <c r="K5679" i="2" s="1"/>
  <c r="I5680" i="2"/>
  <c r="K5680" i="2" s="1"/>
  <c r="I5681" i="2"/>
  <c r="K5681" i="2" s="1"/>
  <c r="I5682" i="2"/>
  <c r="K5682" i="2" s="1"/>
  <c r="I5683" i="2"/>
  <c r="K5683" i="2" s="1"/>
  <c r="I5684" i="2"/>
  <c r="K5684" i="2" s="1"/>
  <c r="I5685" i="2"/>
  <c r="K5685" i="2" s="1"/>
  <c r="I5686" i="2"/>
  <c r="K5686" i="2" s="1"/>
  <c r="I5687" i="2"/>
  <c r="K5687" i="2" s="1"/>
  <c r="I5688" i="2"/>
  <c r="K5688" i="2" s="1"/>
  <c r="I5689" i="2"/>
  <c r="K5689" i="2" s="1"/>
  <c r="I5690" i="2"/>
  <c r="K5690" i="2" s="1"/>
  <c r="I5691" i="2"/>
  <c r="K5691" i="2" s="1"/>
  <c r="I5692" i="2"/>
  <c r="K5692" i="2" s="1"/>
  <c r="I5693" i="2"/>
  <c r="K5693" i="2" s="1"/>
  <c r="I5694" i="2"/>
  <c r="K5694" i="2" s="1"/>
  <c r="I5695" i="2"/>
  <c r="K5695" i="2" s="1"/>
  <c r="I5696" i="2"/>
  <c r="K5696" i="2" s="1"/>
  <c r="I5697" i="2"/>
  <c r="K5697" i="2" s="1"/>
  <c r="I5698" i="2"/>
  <c r="K5698" i="2" s="1"/>
  <c r="I5699" i="2"/>
  <c r="K5699" i="2" s="1"/>
  <c r="I5700" i="2"/>
  <c r="K5700" i="2" s="1"/>
  <c r="I5701" i="2"/>
  <c r="K5701" i="2" s="1"/>
  <c r="I5702" i="2"/>
  <c r="K5702" i="2" s="1"/>
  <c r="I5703" i="2"/>
  <c r="K5703" i="2" s="1"/>
  <c r="I5704" i="2"/>
  <c r="K5704" i="2" s="1"/>
  <c r="I5705" i="2"/>
  <c r="K5705" i="2" s="1"/>
  <c r="I5706" i="2"/>
  <c r="K5706" i="2" s="1"/>
  <c r="I5707" i="2"/>
  <c r="K5707" i="2" s="1"/>
  <c r="I5708" i="2"/>
  <c r="K5708" i="2" s="1"/>
  <c r="I5709" i="2"/>
  <c r="K5709" i="2" s="1"/>
  <c r="I5710" i="2"/>
  <c r="K5710" i="2" s="1"/>
  <c r="I5711" i="2"/>
  <c r="K5711" i="2" s="1"/>
  <c r="I5712" i="2"/>
  <c r="K5712" i="2" s="1"/>
  <c r="I5713" i="2"/>
  <c r="K5713" i="2" s="1"/>
  <c r="I5714" i="2"/>
  <c r="K5714" i="2" s="1"/>
  <c r="I5715" i="2"/>
  <c r="K5715" i="2" s="1"/>
  <c r="I5716" i="2"/>
  <c r="K5716" i="2" s="1"/>
  <c r="I5717" i="2"/>
  <c r="K5717" i="2" s="1"/>
  <c r="I5718" i="2"/>
  <c r="K5718" i="2" s="1"/>
  <c r="I5719" i="2"/>
  <c r="K5719" i="2" s="1"/>
  <c r="I5720" i="2"/>
  <c r="K5720" i="2" s="1"/>
  <c r="I5721" i="2"/>
  <c r="K5721" i="2" s="1"/>
  <c r="I5722" i="2"/>
  <c r="K5722" i="2" s="1"/>
  <c r="I5723" i="2"/>
  <c r="K5723" i="2" s="1"/>
  <c r="I5724" i="2"/>
  <c r="K5724" i="2" s="1"/>
  <c r="I5725" i="2"/>
  <c r="K5725" i="2" s="1"/>
  <c r="I5726" i="2"/>
  <c r="K5726" i="2" s="1"/>
  <c r="I5727" i="2"/>
  <c r="K5727" i="2" s="1"/>
  <c r="I5728" i="2"/>
  <c r="K5728" i="2" s="1"/>
  <c r="I5729" i="2"/>
  <c r="K5729" i="2" s="1"/>
  <c r="I5730" i="2"/>
  <c r="K5730" i="2" s="1"/>
  <c r="I5731" i="2"/>
  <c r="K5731" i="2" s="1"/>
  <c r="I5732" i="2"/>
  <c r="K5732" i="2" s="1"/>
  <c r="I5733" i="2"/>
  <c r="K5733" i="2" s="1"/>
  <c r="I5734" i="2"/>
  <c r="K5734" i="2" s="1"/>
  <c r="I5735" i="2"/>
  <c r="K5735" i="2" s="1"/>
  <c r="I5736" i="2"/>
  <c r="K5736" i="2" s="1"/>
  <c r="I5737" i="2"/>
  <c r="K5737" i="2" s="1"/>
  <c r="I5738" i="2"/>
  <c r="K5738" i="2" s="1"/>
  <c r="I5739" i="2"/>
  <c r="K5739" i="2" s="1"/>
  <c r="I5740" i="2"/>
  <c r="K5740" i="2" s="1"/>
  <c r="I5741" i="2"/>
  <c r="K5741" i="2" s="1"/>
  <c r="I5742" i="2"/>
  <c r="K5742" i="2" s="1"/>
  <c r="I5743" i="2"/>
  <c r="K5743" i="2" s="1"/>
  <c r="I5744" i="2"/>
  <c r="K5744" i="2" s="1"/>
  <c r="I5745" i="2"/>
  <c r="K5745" i="2" s="1"/>
  <c r="I5746" i="2"/>
  <c r="K5746" i="2" s="1"/>
  <c r="I5747" i="2"/>
  <c r="K5747" i="2" s="1"/>
  <c r="I5748" i="2"/>
  <c r="K5748" i="2" s="1"/>
  <c r="I5749" i="2"/>
  <c r="K5749" i="2" s="1"/>
  <c r="I5750" i="2"/>
  <c r="K5750" i="2" s="1"/>
  <c r="I5751" i="2"/>
  <c r="K5751" i="2" s="1"/>
  <c r="I5752" i="2"/>
  <c r="K5752" i="2" s="1"/>
  <c r="I5753" i="2"/>
  <c r="K5753" i="2" s="1"/>
  <c r="I5754" i="2"/>
  <c r="K5754" i="2" s="1"/>
  <c r="I5755" i="2"/>
  <c r="K5755" i="2" s="1"/>
  <c r="I5756" i="2"/>
  <c r="K5756" i="2" s="1"/>
  <c r="I5757" i="2"/>
  <c r="K5757" i="2" s="1"/>
  <c r="I5758" i="2"/>
  <c r="K5758" i="2" s="1"/>
  <c r="I5759" i="2"/>
  <c r="K5759" i="2" s="1"/>
  <c r="I5760" i="2"/>
  <c r="K5760" i="2" s="1"/>
  <c r="I5761" i="2"/>
  <c r="K5761" i="2" s="1"/>
  <c r="I5762" i="2"/>
  <c r="K5762" i="2" s="1"/>
  <c r="I5763" i="2"/>
  <c r="K5763" i="2" s="1"/>
  <c r="I5764" i="2"/>
  <c r="K5764" i="2" s="1"/>
  <c r="I5765" i="2"/>
  <c r="K5765" i="2" s="1"/>
  <c r="I5766" i="2"/>
  <c r="K5766" i="2" s="1"/>
  <c r="I5767" i="2"/>
  <c r="K5767" i="2" s="1"/>
  <c r="I5768" i="2"/>
  <c r="K5768" i="2" s="1"/>
  <c r="I5769" i="2"/>
  <c r="K5769" i="2" s="1"/>
  <c r="I5770" i="2"/>
  <c r="K5770" i="2" s="1"/>
  <c r="I5771" i="2"/>
  <c r="K5771" i="2" s="1"/>
  <c r="I5772" i="2"/>
  <c r="K5772" i="2" s="1"/>
  <c r="I5773" i="2"/>
  <c r="K5773" i="2" s="1"/>
  <c r="I5774" i="2"/>
  <c r="K5774" i="2" s="1"/>
  <c r="I5775" i="2"/>
  <c r="K5775" i="2" s="1"/>
  <c r="I5776" i="2"/>
  <c r="K5776" i="2" s="1"/>
  <c r="I5777" i="2"/>
  <c r="K5777" i="2" s="1"/>
  <c r="I5778" i="2"/>
  <c r="K5778" i="2" s="1"/>
  <c r="I5779" i="2"/>
  <c r="K5779" i="2" s="1"/>
  <c r="I5780" i="2"/>
  <c r="K5780" i="2" s="1"/>
  <c r="I5781" i="2"/>
  <c r="K5781" i="2" s="1"/>
  <c r="I5782" i="2"/>
  <c r="K5782" i="2" s="1"/>
  <c r="I5783" i="2"/>
  <c r="K5783" i="2" s="1"/>
  <c r="I5784" i="2"/>
  <c r="K5784" i="2" s="1"/>
  <c r="I5785" i="2"/>
  <c r="K5785" i="2" s="1"/>
  <c r="I5786" i="2"/>
  <c r="K5786" i="2" s="1"/>
  <c r="I5787" i="2"/>
  <c r="K5787" i="2" s="1"/>
  <c r="I5788" i="2"/>
  <c r="K5788" i="2" s="1"/>
  <c r="I5789" i="2"/>
  <c r="K5789" i="2" s="1"/>
  <c r="I5790" i="2"/>
  <c r="K5790" i="2" s="1"/>
  <c r="I5791" i="2"/>
  <c r="K5791" i="2" s="1"/>
  <c r="I5792" i="2"/>
  <c r="K5792" i="2" s="1"/>
  <c r="I5793" i="2"/>
  <c r="K5793" i="2" s="1"/>
  <c r="I5794" i="2"/>
  <c r="K5794" i="2" s="1"/>
  <c r="I5795" i="2"/>
  <c r="K5795" i="2" s="1"/>
  <c r="I5796" i="2"/>
  <c r="K5796" i="2" s="1"/>
  <c r="I5797" i="2"/>
  <c r="K5797" i="2" s="1"/>
  <c r="I5798" i="2"/>
  <c r="K5798" i="2" s="1"/>
  <c r="I5799" i="2"/>
  <c r="K5799" i="2" s="1"/>
  <c r="I5800" i="2"/>
  <c r="K5800" i="2" s="1"/>
  <c r="I5801" i="2"/>
  <c r="K5801" i="2" s="1"/>
  <c r="I5802" i="2"/>
  <c r="K5802" i="2" s="1"/>
  <c r="I5803" i="2"/>
  <c r="K5803" i="2" s="1"/>
  <c r="I5804" i="2"/>
  <c r="K5804" i="2" s="1"/>
  <c r="I5805" i="2"/>
  <c r="K5805" i="2" s="1"/>
  <c r="I5806" i="2"/>
  <c r="K5806" i="2" s="1"/>
  <c r="I5807" i="2"/>
  <c r="K5807" i="2" s="1"/>
  <c r="I5808" i="2"/>
  <c r="K5808" i="2" s="1"/>
  <c r="I5809" i="2"/>
  <c r="K5809" i="2" s="1"/>
  <c r="I5810" i="2"/>
  <c r="K5810" i="2" s="1"/>
  <c r="I5811" i="2"/>
  <c r="K5811" i="2" s="1"/>
  <c r="I5812" i="2"/>
  <c r="K5812" i="2" s="1"/>
  <c r="I5813" i="2"/>
  <c r="K5813" i="2" s="1"/>
  <c r="I5814" i="2"/>
  <c r="K5814" i="2" s="1"/>
  <c r="I5815" i="2"/>
  <c r="K5815" i="2" s="1"/>
  <c r="I5816" i="2"/>
  <c r="K5816" i="2" s="1"/>
  <c r="I5817" i="2"/>
  <c r="K5817" i="2" s="1"/>
  <c r="I5818" i="2"/>
  <c r="K5818" i="2" s="1"/>
  <c r="I5819" i="2"/>
  <c r="K5819" i="2" s="1"/>
  <c r="I5820" i="2"/>
  <c r="K5820" i="2" s="1"/>
  <c r="I5821" i="2"/>
  <c r="K5821" i="2" s="1"/>
  <c r="I5822" i="2"/>
  <c r="K5822" i="2" s="1"/>
  <c r="I5823" i="2"/>
  <c r="K5823" i="2" s="1"/>
  <c r="I5824" i="2"/>
  <c r="K5824" i="2" s="1"/>
  <c r="I5825" i="2"/>
  <c r="K5825" i="2" s="1"/>
  <c r="I5826" i="2"/>
  <c r="K5826" i="2" s="1"/>
  <c r="I5827" i="2"/>
  <c r="K5827" i="2" s="1"/>
  <c r="I5828" i="2"/>
  <c r="K5828" i="2" s="1"/>
  <c r="I5829" i="2"/>
  <c r="K5829" i="2" s="1"/>
  <c r="I5830" i="2"/>
  <c r="K5830" i="2" s="1"/>
  <c r="I5831" i="2"/>
  <c r="K5831" i="2" s="1"/>
  <c r="I5832" i="2"/>
  <c r="K5832" i="2" s="1"/>
  <c r="I5833" i="2"/>
  <c r="K5833" i="2" s="1"/>
  <c r="I5834" i="2"/>
  <c r="K5834" i="2" s="1"/>
  <c r="I5835" i="2"/>
  <c r="K5835" i="2" s="1"/>
  <c r="I5836" i="2"/>
  <c r="K5836" i="2" s="1"/>
  <c r="I5837" i="2"/>
  <c r="K5837" i="2" s="1"/>
  <c r="I5838" i="2"/>
  <c r="K5838" i="2" s="1"/>
  <c r="I5839" i="2"/>
  <c r="K5839" i="2" s="1"/>
  <c r="I5840" i="2"/>
  <c r="K5840" i="2" s="1"/>
  <c r="I5841" i="2"/>
  <c r="K5841" i="2" s="1"/>
  <c r="I5842" i="2"/>
  <c r="K5842" i="2" s="1"/>
  <c r="I5843" i="2"/>
  <c r="K5843" i="2" s="1"/>
  <c r="I5844" i="2"/>
  <c r="K5844" i="2" s="1"/>
  <c r="I5845" i="2"/>
  <c r="K5845" i="2" s="1"/>
  <c r="I5846" i="2"/>
  <c r="K5846" i="2" s="1"/>
  <c r="I5847" i="2"/>
  <c r="K5847" i="2" s="1"/>
  <c r="I5848" i="2"/>
  <c r="K5848" i="2" s="1"/>
  <c r="I5849" i="2"/>
  <c r="K5849" i="2" s="1"/>
  <c r="I5850" i="2"/>
  <c r="K5850" i="2" s="1"/>
  <c r="I5851" i="2"/>
  <c r="K5851" i="2" s="1"/>
  <c r="I5852" i="2"/>
  <c r="K5852" i="2" s="1"/>
  <c r="I5853" i="2"/>
  <c r="K5853" i="2" s="1"/>
  <c r="I5854" i="2"/>
  <c r="K5854" i="2" s="1"/>
  <c r="I5855" i="2"/>
  <c r="K5855" i="2" s="1"/>
  <c r="I5856" i="2"/>
  <c r="K5856" i="2" s="1"/>
  <c r="I5857" i="2"/>
  <c r="K5857" i="2" s="1"/>
  <c r="I5858" i="2"/>
  <c r="K5858" i="2" s="1"/>
  <c r="I5859" i="2"/>
  <c r="K5859" i="2" s="1"/>
  <c r="I5860" i="2"/>
  <c r="K5860" i="2" s="1"/>
  <c r="I5861" i="2"/>
  <c r="K5861" i="2" s="1"/>
  <c r="I5862" i="2"/>
  <c r="K5862" i="2" s="1"/>
  <c r="I5863" i="2"/>
  <c r="K5863" i="2" s="1"/>
  <c r="I5864" i="2"/>
  <c r="K5864" i="2" s="1"/>
  <c r="I5865" i="2"/>
  <c r="K5865" i="2" s="1"/>
  <c r="I5866" i="2"/>
  <c r="K5866" i="2" s="1"/>
  <c r="I5867" i="2"/>
  <c r="K5867" i="2" s="1"/>
  <c r="I5868" i="2"/>
  <c r="K5868" i="2" s="1"/>
  <c r="I5869" i="2"/>
  <c r="K5869" i="2" s="1"/>
  <c r="I5870" i="2"/>
  <c r="K5870" i="2" s="1"/>
  <c r="I5871" i="2"/>
  <c r="K5871" i="2" s="1"/>
  <c r="I5872" i="2"/>
  <c r="K5872" i="2" s="1"/>
  <c r="I5873" i="2"/>
  <c r="K5873" i="2" s="1"/>
  <c r="I5874" i="2"/>
  <c r="K5874" i="2" s="1"/>
  <c r="I5875" i="2"/>
  <c r="K5875" i="2" s="1"/>
  <c r="I5876" i="2"/>
  <c r="K5876" i="2" s="1"/>
  <c r="I5877" i="2"/>
  <c r="K5877" i="2" s="1"/>
  <c r="I5878" i="2"/>
  <c r="K5878" i="2" s="1"/>
  <c r="I5879" i="2"/>
  <c r="K5879" i="2" s="1"/>
  <c r="I5880" i="2"/>
  <c r="K5880" i="2" s="1"/>
  <c r="I5881" i="2"/>
  <c r="K5881" i="2" s="1"/>
  <c r="I5882" i="2"/>
  <c r="K5882" i="2" s="1"/>
  <c r="I5883" i="2"/>
  <c r="K5883" i="2" s="1"/>
  <c r="I5884" i="2"/>
  <c r="K5884" i="2" s="1"/>
  <c r="I5885" i="2"/>
  <c r="K5885" i="2" s="1"/>
  <c r="I5886" i="2"/>
  <c r="K5886" i="2" s="1"/>
  <c r="I5887" i="2"/>
  <c r="K5887" i="2" s="1"/>
  <c r="I5888" i="2"/>
  <c r="K5888" i="2" s="1"/>
  <c r="I5889" i="2"/>
  <c r="K5889" i="2" s="1"/>
  <c r="I5890" i="2"/>
  <c r="K5890" i="2" s="1"/>
  <c r="I5891" i="2"/>
  <c r="K5891" i="2" s="1"/>
  <c r="I5892" i="2"/>
  <c r="K5892" i="2" s="1"/>
  <c r="I5893" i="2"/>
  <c r="K5893" i="2" s="1"/>
  <c r="I5894" i="2"/>
  <c r="K5894" i="2" s="1"/>
  <c r="I5895" i="2"/>
  <c r="K5895" i="2" s="1"/>
  <c r="I5896" i="2"/>
  <c r="K5896" i="2" s="1"/>
  <c r="I5897" i="2"/>
  <c r="K5897" i="2" s="1"/>
  <c r="I5898" i="2"/>
  <c r="K5898" i="2" s="1"/>
  <c r="I5899" i="2"/>
  <c r="K5899" i="2" s="1"/>
  <c r="I5900" i="2"/>
  <c r="K5900" i="2" s="1"/>
  <c r="I5901" i="2"/>
  <c r="K5901" i="2" s="1"/>
  <c r="I5902" i="2"/>
  <c r="K5902" i="2" s="1"/>
  <c r="I5903" i="2"/>
  <c r="K5903" i="2" s="1"/>
  <c r="I5904" i="2"/>
  <c r="K5904" i="2" s="1"/>
  <c r="I5905" i="2"/>
  <c r="K5905" i="2" s="1"/>
  <c r="I5906" i="2"/>
  <c r="K5906" i="2" s="1"/>
  <c r="I5907" i="2"/>
  <c r="K5907" i="2" s="1"/>
  <c r="I5908" i="2"/>
  <c r="K5908" i="2" s="1"/>
  <c r="I5909" i="2"/>
  <c r="K5909" i="2" s="1"/>
  <c r="I5910" i="2"/>
  <c r="K5910" i="2" s="1"/>
  <c r="I5911" i="2"/>
  <c r="K5911" i="2" s="1"/>
  <c r="I5912" i="2"/>
  <c r="K5912" i="2" s="1"/>
  <c r="I5913" i="2"/>
  <c r="K5913" i="2" s="1"/>
  <c r="I5914" i="2"/>
  <c r="K5914" i="2" s="1"/>
  <c r="I5915" i="2"/>
  <c r="K5915" i="2" s="1"/>
  <c r="I5916" i="2"/>
  <c r="K5916" i="2" s="1"/>
  <c r="I5917" i="2"/>
  <c r="K5917" i="2" s="1"/>
  <c r="I5918" i="2"/>
  <c r="K5918" i="2" s="1"/>
  <c r="I5919" i="2"/>
  <c r="K5919" i="2" s="1"/>
  <c r="I5920" i="2"/>
  <c r="K5920" i="2" s="1"/>
  <c r="I5921" i="2"/>
  <c r="K5921" i="2" s="1"/>
  <c r="I5922" i="2"/>
  <c r="K5922" i="2" s="1"/>
  <c r="I5923" i="2"/>
  <c r="K5923" i="2" s="1"/>
  <c r="I5924" i="2"/>
  <c r="K5924" i="2" s="1"/>
  <c r="I5925" i="2"/>
  <c r="K5925" i="2" s="1"/>
  <c r="I5926" i="2"/>
  <c r="K5926" i="2" s="1"/>
  <c r="I5927" i="2"/>
  <c r="K5927" i="2" s="1"/>
  <c r="I5928" i="2"/>
  <c r="K5928" i="2" s="1"/>
  <c r="I5929" i="2"/>
  <c r="K5929" i="2" s="1"/>
  <c r="I5930" i="2"/>
  <c r="K5930" i="2" s="1"/>
  <c r="I5931" i="2"/>
  <c r="K5931" i="2" s="1"/>
  <c r="I5932" i="2"/>
  <c r="K5932" i="2" s="1"/>
  <c r="I5933" i="2"/>
  <c r="K5933" i="2" s="1"/>
  <c r="I5934" i="2"/>
  <c r="K5934" i="2" s="1"/>
  <c r="I5935" i="2"/>
  <c r="K5935" i="2" s="1"/>
  <c r="I5936" i="2"/>
  <c r="K5936" i="2" s="1"/>
  <c r="I5937" i="2"/>
  <c r="K5937" i="2" s="1"/>
  <c r="I5938" i="2"/>
  <c r="K5938" i="2" s="1"/>
  <c r="I5939" i="2"/>
  <c r="K5939" i="2" s="1"/>
  <c r="I5940" i="2"/>
  <c r="K5940" i="2" s="1"/>
  <c r="I5941" i="2"/>
  <c r="K5941" i="2" s="1"/>
  <c r="I5942" i="2"/>
  <c r="K5942" i="2" s="1"/>
  <c r="I5943" i="2"/>
  <c r="K5943" i="2" s="1"/>
  <c r="I5944" i="2"/>
  <c r="K5944" i="2" s="1"/>
  <c r="I5945" i="2"/>
  <c r="K5945" i="2" s="1"/>
  <c r="I5946" i="2"/>
  <c r="K5946" i="2" s="1"/>
  <c r="I5947" i="2"/>
  <c r="K5947" i="2" s="1"/>
  <c r="I5948" i="2"/>
  <c r="K5948" i="2" s="1"/>
  <c r="I5949" i="2"/>
  <c r="K5949" i="2" s="1"/>
  <c r="I5950" i="2"/>
  <c r="K5950" i="2" s="1"/>
  <c r="I5951" i="2"/>
  <c r="K5951" i="2" s="1"/>
  <c r="I5952" i="2"/>
  <c r="K5952" i="2" s="1"/>
  <c r="I5953" i="2"/>
  <c r="K5953" i="2" s="1"/>
  <c r="I5954" i="2"/>
  <c r="K5954" i="2" s="1"/>
  <c r="I5955" i="2"/>
  <c r="K5955" i="2" s="1"/>
  <c r="I5956" i="2"/>
  <c r="K5956" i="2" s="1"/>
  <c r="I5957" i="2"/>
  <c r="K5957" i="2" s="1"/>
  <c r="I5958" i="2"/>
  <c r="K5958" i="2" s="1"/>
  <c r="I5959" i="2"/>
  <c r="K5959" i="2" s="1"/>
  <c r="I5960" i="2"/>
  <c r="K5960" i="2" s="1"/>
  <c r="I5961" i="2"/>
  <c r="K5961" i="2" s="1"/>
  <c r="I5962" i="2"/>
  <c r="K5962" i="2" s="1"/>
  <c r="I5963" i="2"/>
  <c r="K5963" i="2" s="1"/>
  <c r="I5964" i="2"/>
  <c r="K5964" i="2" s="1"/>
  <c r="I5965" i="2"/>
  <c r="K5965" i="2" s="1"/>
  <c r="I5966" i="2"/>
  <c r="K5966" i="2" s="1"/>
  <c r="I5967" i="2"/>
  <c r="K5967" i="2" s="1"/>
  <c r="I5968" i="2"/>
  <c r="K5968" i="2" s="1"/>
  <c r="I5969" i="2"/>
  <c r="K5969" i="2" s="1"/>
  <c r="I5970" i="2"/>
  <c r="K5970" i="2" s="1"/>
  <c r="I5971" i="2"/>
  <c r="K5971" i="2" s="1"/>
  <c r="I5972" i="2"/>
  <c r="K5972" i="2" s="1"/>
  <c r="I5973" i="2"/>
  <c r="K5973" i="2" s="1"/>
  <c r="I5974" i="2"/>
  <c r="K5974" i="2" s="1"/>
  <c r="I5975" i="2"/>
  <c r="K5975" i="2" s="1"/>
  <c r="I5976" i="2"/>
  <c r="K5976" i="2" s="1"/>
  <c r="I5977" i="2"/>
  <c r="K5977" i="2" s="1"/>
  <c r="I5978" i="2"/>
  <c r="K5978" i="2" s="1"/>
  <c r="I5979" i="2"/>
  <c r="K5979" i="2" s="1"/>
  <c r="I5980" i="2"/>
  <c r="K5980" i="2" s="1"/>
  <c r="I5981" i="2"/>
  <c r="K5981" i="2" s="1"/>
  <c r="I5982" i="2"/>
  <c r="K5982" i="2" s="1"/>
  <c r="I5983" i="2"/>
  <c r="K5983" i="2" s="1"/>
  <c r="I5984" i="2"/>
  <c r="K5984" i="2" s="1"/>
  <c r="I5985" i="2"/>
  <c r="K5985" i="2" s="1"/>
  <c r="I5986" i="2"/>
  <c r="K5986" i="2" s="1"/>
  <c r="I5987" i="2"/>
  <c r="K5987" i="2" s="1"/>
  <c r="I5988" i="2"/>
  <c r="K5988" i="2" s="1"/>
  <c r="I5989" i="2"/>
  <c r="K5989" i="2" s="1"/>
  <c r="I5990" i="2"/>
  <c r="K5990" i="2" s="1"/>
  <c r="I5991" i="2"/>
  <c r="K5991" i="2" s="1"/>
  <c r="I5992" i="2"/>
  <c r="K5992" i="2" s="1"/>
  <c r="I5993" i="2"/>
  <c r="K5993" i="2" s="1"/>
  <c r="I5994" i="2"/>
  <c r="K5994" i="2" s="1"/>
  <c r="I5995" i="2"/>
  <c r="K5995" i="2" s="1"/>
  <c r="I5996" i="2"/>
  <c r="K5996" i="2" s="1"/>
  <c r="I5997" i="2"/>
  <c r="K5997" i="2" s="1"/>
  <c r="I5998" i="2"/>
  <c r="K5998" i="2" s="1"/>
  <c r="I5999" i="2"/>
  <c r="K5999" i="2" s="1"/>
  <c r="I6000" i="2"/>
  <c r="K6000" i="2" s="1"/>
  <c r="I6001" i="2"/>
  <c r="K6001" i="2" s="1"/>
  <c r="I6002" i="2"/>
  <c r="K6002" i="2" s="1"/>
  <c r="I6003" i="2"/>
  <c r="K6003" i="2" s="1"/>
  <c r="I6004" i="2"/>
  <c r="K6004" i="2" s="1"/>
  <c r="I6005" i="2"/>
  <c r="K6005" i="2" s="1"/>
  <c r="I6006" i="2"/>
  <c r="K6006" i="2" s="1"/>
  <c r="I6007" i="2"/>
  <c r="K6007" i="2" s="1"/>
  <c r="I6008" i="2"/>
  <c r="K6008" i="2" s="1"/>
  <c r="I6009" i="2"/>
  <c r="K6009" i="2" s="1"/>
  <c r="I6010" i="2"/>
  <c r="K6010" i="2" s="1"/>
  <c r="I6011" i="2"/>
  <c r="K6011" i="2" s="1"/>
  <c r="I6012" i="2"/>
  <c r="K6012" i="2" s="1"/>
  <c r="I6013" i="2"/>
  <c r="K6013" i="2" s="1"/>
  <c r="I6014" i="2"/>
  <c r="K6014" i="2" s="1"/>
  <c r="I6015" i="2"/>
  <c r="K6015" i="2" s="1"/>
  <c r="I6016" i="2"/>
  <c r="K6016" i="2" s="1"/>
  <c r="I6017" i="2"/>
  <c r="K6017" i="2" s="1"/>
  <c r="I6018" i="2"/>
  <c r="K6018" i="2" s="1"/>
  <c r="I6019" i="2"/>
  <c r="K6019" i="2" s="1"/>
  <c r="I6020" i="2"/>
  <c r="K6020" i="2" s="1"/>
  <c r="I6021" i="2"/>
  <c r="K6021" i="2" s="1"/>
  <c r="I6022" i="2"/>
  <c r="K6022" i="2" s="1"/>
  <c r="I6023" i="2"/>
  <c r="K6023" i="2" s="1"/>
  <c r="I6024" i="2"/>
  <c r="K6024" i="2" s="1"/>
  <c r="I6025" i="2"/>
  <c r="K6025" i="2" s="1"/>
  <c r="I6026" i="2"/>
  <c r="K6026" i="2" s="1"/>
  <c r="I6027" i="2"/>
  <c r="K6027" i="2" s="1"/>
  <c r="I6028" i="2"/>
  <c r="K6028" i="2" s="1"/>
  <c r="I6029" i="2"/>
  <c r="K6029" i="2" s="1"/>
  <c r="I6030" i="2"/>
  <c r="K6030" i="2" s="1"/>
  <c r="I6031" i="2"/>
  <c r="K6031" i="2" s="1"/>
  <c r="I6032" i="2"/>
  <c r="K6032" i="2" s="1"/>
  <c r="I6033" i="2"/>
  <c r="K6033" i="2" s="1"/>
  <c r="I6034" i="2"/>
  <c r="K6034" i="2" s="1"/>
  <c r="I6035" i="2"/>
  <c r="K6035" i="2" s="1"/>
  <c r="I6036" i="2"/>
  <c r="K6036" i="2" s="1"/>
  <c r="I6037" i="2"/>
  <c r="K6037" i="2" s="1"/>
  <c r="I6038" i="2"/>
  <c r="K6038" i="2" s="1"/>
  <c r="I6039" i="2"/>
  <c r="K6039" i="2" s="1"/>
  <c r="I6040" i="2"/>
  <c r="K6040" i="2" s="1"/>
  <c r="I6041" i="2"/>
  <c r="K6041" i="2" s="1"/>
  <c r="I6042" i="2"/>
  <c r="K6042" i="2" s="1"/>
  <c r="I6043" i="2"/>
  <c r="K6043" i="2" s="1"/>
  <c r="I6044" i="2"/>
  <c r="K6044" i="2" s="1"/>
  <c r="I6045" i="2"/>
  <c r="K6045" i="2" s="1"/>
  <c r="I6046" i="2"/>
  <c r="K6046" i="2" s="1"/>
  <c r="I6047" i="2"/>
  <c r="K6047" i="2" s="1"/>
  <c r="I6048" i="2"/>
  <c r="K6048" i="2" s="1"/>
  <c r="I6049" i="2"/>
  <c r="K6049" i="2" s="1"/>
  <c r="I6050" i="2"/>
  <c r="K6050" i="2" s="1"/>
  <c r="I6051" i="2"/>
  <c r="K6051" i="2" s="1"/>
  <c r="I6052" i="2"/>
  <c r="K6052" i="2" s="1"/>
  <c r="I6053" i="2"/>
  <c r="K6053" i="2" s="1"/>
  <c r="I6054" i="2"/>
  <c r="K6054" i="2" s="1"/>
  <c r="I6055" i="2"/>
  <c r="K6055" i="2" s="1"/>
  <c r="I6056" i="2"/>
  <c r="K6056" i="2" s="1"/>
  <c r="I6057" i="2"/>
  <c r="K6057" i="2" s="1"/>
  <c r="I6058" i="2"/>
  <c r="K6058" i="2" s="1"/>
  <c r="I6059" i="2"/>
  <c r="K6059" i="2" s="1"/>
  <c r="I6060" i="2"/>
  <c r="K6060" i="2" s="1"/>
  <c r="I6061" i="2"/>
  <c r="K6061" i="2" s="1"/>
  <c r="I6062" i="2"/>
  <c r="K6062" i="2" s="1"/>
  <c r="I6063" i="2"/>
  <c r="K6063" i="2" s="1"/>
  <c r="I6064" i="2"/>
  <c r="K6064" i="2" s="1"/>
  <c r="I6065" i="2"/>
  <c r="K6065" i="2" s="1"/>
  <c r="I6066" i="2"/>
  <c r="K6066" i="2" s="1"/>
  <c r="I6067" i="2"/>
  <c r="K6067" i="2" s="1"/>
  <c r="I6068" i="2"/>
  <c r="K6068" i="2" s="1"/>
  <c r="I6069" i="2"/>
  <c r="K6069" i="2" s="1"/>
  <c r="I6070" i="2"/>
  <c r="K6070" i="2" s="1"/>
  <c r="I6071" i="2"/>
  <c r="K6071" i="2" s="1"/>
  <c r="I6072" i="2"/>
  <c r="K6072" i="2" s="1"/>
  <c r="I6073" i="2"/>
  <c r="K6073" i="2" s="1"/>
  <c r="I6074" i="2"/>
  <c r="K6074" i="2" s="1"/>
  <c r="I6075" i="2"/>
  <c r="K6075" i="2" s="1"/>
  <c r="I6076" i="2"/>
  <c r="K6076" i="2" s="1"/>
  <c r="I6077" i="2"/>
  <c r="K6077" i="2" s="1"/>
  <c r="I6078" i="2"/>
  <c r="K6078" i="2" s="1"/>
  <c r="I6079" i="2"/>
  <c r="K6079" i="2" s="1"/>
  <c r="I6080" i="2"/>
  <c r="K6080" i="2" s="1"/>
  <c r="I6081" i="2"/>
  <c r="K6081" i="2" s="1"/>
  <c r="I6082" i="2"/>
  <c r="K6082" i="2" s="1"/>
  <c r="I6083" i="2"/>
  <c r="K6083" i="2" s="1"/>
  <c r="I6084" i="2"/>
  <c r="K6084" i="2" s="1"/>
  <c r="I6085" i="2"/>
  <c r="K6085" i="2" s="1"/>
  <c r="I6086" i="2"/>
  <c r="K6086" i="2" s="1"/>
  <c r="I6087" i="2"/>
  <c r="K6087" i="2" s="1"/>
  <c r="I6088" i="2"/>
  <c r="K6088" i="2" s="1"/>
  <c r="I6089" i="2"/>
  <c r="K6089" i="2" s="1"/>
  <c r="I6090" i="2"/>
  <c r="K6090" i="2" s="1"/>
  <c r="I6091" i="2"/>
  <c r="K6091" i="2" s="1"/>
  <c r="I6092" i="2"/>
  <c r="K6092" i="2" s="1"/>
  <c r="I6093" i="2"/>
  <c r="K6093" i="2" s="1"/>
  <c r="I6094" i="2"/>
  <c r="K6094" i="2" s="1"/>
  <c r="I6095" i="2"/>
  <c r="K6095" i="2" s="1"/>
  <c r="I6096" i="2"/>
  <c r="K6096" i="2" s="1"/>
  <c r="I6097" i="2"/>
  <c r="K6097" i="2" s="1"/>
  <c r="I6098" i="2"/>
  <c r="K6098" i="2" s="1"/>
  <c r="I6099" i="2"/>
  <c r="K6099" i="2" s="1"/>
  <c r="I6100" i="2"/>
  <c r="K6100" i="2" s="1"/>
  <c r="I6101" i="2"/>
  <c r="K6101" i="2" s="1"/>
  <c r="I6102" i="2"/>
  <c r="K6102" i="2" s="1"/>
  <c r="I6103" i="2"/>
  <c r="K6103" i="2" s="1"/>
  <c r="I6104" i="2"/>
  <c r="K6104" i="2" s="1"/>
  <c r="I6105" i="2"/>
  <c r="K6105" i="2" s="1"/>
  <c r="I6106" i="2"/>
  <c r="K6106" i="2" s="1"/>
  <c r="I6107" i="2"/>
  <c r="K6107" i="2" s="1"/>
  <c r="I6108" i="2"/>
  <c r="K6108" i="2" s="1"/>
  <c r="I6109" i="2"/>
  <c r="K6109" i="2" s="1"/>
  <c r="I6110" i="2"/>
  <c r="K6110" i="2" s="1"/>
  <c r="I6111" i="2"/>
  <c r="K6111" i="2" s="1"/>
  <c r="I6112" i="2"/>
  <c r="K6112" i="2" s="1"/>
  <c r="I6113" i="2"/>
  <c r="K6113" i="2" s="1"/>
  <c r="I6114" i="2"/>
  <c r="K6114" i="2" s="1"/>
  <c r="I6115" i="2"/>
  <c r="K6115" i="2" s="1"/>
  <c r="I6116" i="2"/>
  <c r="K6116" i="2" s="1"/>
  <c r="I6117" i="2"/>
  <c r="K6117" i="2" s="1"/>
  <c r="I6118" i="2"/>
  <c r="K6118" i="2" s="1"/>
  <c r="I6119" i="2"/>
  <c r="K6119" i="2" s="1"/>
  <c r="I6120" i="2"/>
  <c r="K6120" i="2" s="1"/>
  <c r="I6121" i="2"/>
  <c r="K6121" i="2" s="1"/>
  <c r="I6122" i="2"/>
  <c r="K6122" i="2" s="1"/>
  <c r="I6123" i="2"/>
  <c r="K6123" i="2" s="1"/>
  <c r="I6124" i="2"/>
  <c r="K6124" i="2" s="1"/>
  <c r="I6125" i="2"/>
  <c r="K6125" i="2" s="1"/>
  <c r="I6126" i="2"/>
  <c r="K6126" i="2" s="1"/>
  <c r="I6127" i="2"/>
  <c r="K6127" i="2" s="1"/>
  <c r="I6128" i="2"/>
  <c r="K6128" i="2" s="1"/>
  <c r="I6129" i="2"/>
  <c r="K6129" i="2" s="1"/>
  <c r="I6130" i="2"/>
  <c r="K6130" i="2" s="1"/>
  <c r="I6131" i="2"/>
  <c r="K6131" i="2" s="1"/>
  <c r="I6132" i="2"/>
  <c r="K6132" i="2" s="1"/>
  <c r="I6133" i="2"/>
  <c r="K6133" i="2" s="1"/>
  <c r="I6134" i="2"/>
  <c r="K6134" i="2" s="1"/>
  <c r="I6135" i="2"/>
  <c r="K6135" i="2" s="1"/>
  <c r="I6136" i="2"/>
  <c r="K6136" i="2" s="1"/>
  <c r="I6137" i="2"/>
  <c r="K6137" i="2" s="1"/>
  <c r="I6138" i="2"/>
  <c r="K6138" i="2" s="1"/>
  <c r="I6139" i="2"/>
  <c r="K6139" i="2" s="1"/>
  <c r="I6140" i="2"/>
  <c r="K6140" i="2" s="1"/>
  <c r="I6141" i="2"/>
  <c r="K6141" i="2" s="1"/>
  <c r="I6142" i="2"/>
  <c r="K6142" i="2" s="1"/>
  <c r="I6143" i="2"/>
  <c r="K6143" i="2" s="1"/>
  <c r="I6144" i="2"/>
  <c r="K6144" i="2" s="1"/>
  <c r="I6145" i="2"/>
  <c r="K6145" i="2" s="1"/>
  <c r="I6146" i="2"/>
  <c r="K6146" i="2" s="1"/>
  <c r="I6147" i="2"/>
  <c r="K6147" i="2" s="1"/>
  <c r="I6148" i="2"/>
  <c r="K6148" i="2" s="1"/>
  <c r="I6149" i="2"/>
  <c r="K6149" i="2" s="1"/>
  <c r="I6150" i="2"/>
  <c r="K6150" i="2" s="1"/>
  <c r="I6151" i="2"/>
  <c r="K6151" i="2" s="1"/>
  <c r="I6152" i="2"/>
  <c r="K6152" i="2" s="1"/>
  <c r="I6153" i="2"/>
  <c r="K6153" i="2" s="1"/>
  <c r="I6154" i="2"/>
  <c r="K6154" i="2" s="1"/>
  <c r="I6155" i="2"/>
  <c r="K6155" i="2" s="1"/>
  <c r="I6156" i="2"/>
  <c r="K6156" i="2" s="1"/>
  <c r="I6157" i="2"/>
  <c r="K6157" i="2" s="1"/>
  <c r="I6158" i="2"/>
  <c r="K6158" i="2" s="1"/>
  <c r="I6159" i="2"/>
  <c r="K6159" i="2" s="1"/>
  <c r="I6160" i="2"/>
  <c r="K6160" i="2" s="1"/>
  <c r="I6161" i="2"/>
  <c r="K6161" i="2" s="1"/>
  <c r="I6162" i="2"/>
  <c r="K6162" i="2" s="1"/>
  <c r="I6163" i="2"/>
  <c r="K6163" i="2" s="1"/>
  <c r="I6164" i="2"/>
  <c r="K6164" i="2" s="1"/>
  <c r="I6165" i="2"/>
  <c r="K6165" i="2" s="1"/>
  <c r="I6166" i="2"/>
  <c r="K6166" i="2" s="1"/>
  <c r="I6167" i="2"/>
  <c r="K6167" i="2" s="1"/>
  <c r="I6168" i="2"/>
  <c r="K6168" i="2" s="1"/>
  <c r="I6169" i="2"/>
  <c r="K6169" i="2" s="1"/>
  <c r="I6170" i="2"/>
  <c r="K6170" i="2" s="1"/>
  <c r="I6171" i="2"/>
  <c r="K6171" i="2" s="1"/>
  <c r="I6172" i="2"/>
  <c r="K6172" i="2" s="1"/>
  <c r="I6173" i="2"/>
  <c r="K6173" i="2" s="1"/>
  <c r="I6174" i="2"/>
  <c r="K6174" i="2" s="1"/>
  <c r="I6175" i="2"/>
  <c r="K6175" i="2" s="1"/>
  <c r="I6176" i="2"/>
  <c r="K6176" i="2" s="1"/>
  <c r="I6177" i="2"/>
  <c r="K6177" i="2" s="1"/>
  <c r="I6178" i="2"/>
  <c r="K6178" i="2" s="1"/>
  <c r="I6179" i="2"/>
  <c r="K6179" i="2" s="1"/>
  <c r="I6180" i="2"/>
  <c r="K6180" i="2" s="1"/>
  <c r="I6181" i="2"/>
  <c r="K6181" i="2" s="1"/>
  <c r="I6182" i="2"/>
  <c r="K6182" i="2" s="1"/>
  <c r="I6183" i="2"/>
  <c r="K6183" i="2" s="1"/>
  <c r="I6184" i="2"/>
  <c r="K6184" i="2" s="1"/>
  <c r="I6185" i="2"/>
  <c r="K6185" i="2" s="1"/>
  <c r="I6186" i="2"/>
  <c r="K6186" i="2" s="1"/>
  <c r="I6187" i="2"/>
  <c r="K6187" i="2" s="1"/>
  <c r="I6188" i="2"/>
  <c r="K6188" i="2" s="1"/>
  <c r="I6189" i="2"/>
  <c r="K6189" i="2" s="1"/>
  <c r="I6190" i="2"/>
  <c r="K6190" i="2" s="1"/>
  <c r="I6191" i="2"/>
  <c r="K6191" i="2" s="1"/>
  <c r="I6192" i="2"/>
  <c r="K6192" i="2" s="1"/>
  <c r="I6193" i="2"/>
  <c r="K6193" i="2" s="1"/>
  <c r="I6194" i="2"/>
  <c r="K6194" i="2" s="1"/>
  <c r="I6195" i="2"/>
  <c r="K6195" i="2" s="1"/>
  <c r="I6196" i="2"/>
  <c r="K6196" i="2" s="1"/>
  <c r="I6197" i="2"/>
  <c r="K6197" i="2" s="1"/>
  <c r="I6198" i="2"/>
  <c r="K6198" i="2" s="1"/>
  <c r="I6199" i="2"/>
  <c r="K6199" i="2" s="1"/>
  <c r="I6200" i="2"/>
  <c r="K6200" i="2" s="1"/>
  <c r="I6201" i="2"/>
  <c r="K6201" i="2" s="1"/>
  <c r="I6202" i="2"/>
  <c r="K6202" i="2" s="1"/>
  <c r="I6203" i="2"/>
  <c r="K6203" i="2" s="1"/>
  <c r="I6204" i="2"/>
  <c r="K6204" i="2" s="1"/>
  <c r="I6205" i="2"/>
  <c r="K6205" i="2" s="1"/>
  <c r="I6206" i="2"/>
  <c r="K6206" i="2" s="1"/>
  <c r="I6207" i="2"/>
  <c r="K6207" i="2" s="1"/>
  <c r="I6208" i="2"/>
  <c r="K6208" i="2" s="1"/>
  <c r="I6209" i="2"/>
  <c r="K6209" i="2" s="1"/>
  <c r="I6210" i="2"/>
  <c r="K6210" i="2" s="1"/>
  <c r="I6211" i="2"/>
  <c r="K6211" i="2" s="1"/>
  <c r="I6212" i="2"/>
  <c r="K6212" i="2" s="1"/>
  <c r="I6213" i="2"/>
  <c r="K6213" i="2" s="1"/>
  <c r="I6214" i="2"/>
  <c r="K6214" i="2" s="1"/>
  <c r="I6215" i="2"/>
  <c r="K6215" i="2" s="1"/>
  <c r="I6216" i="2"/>
  <c r="K6216" i="2" s="1"/>
  <c r="I6217" i="2"/>
  <c r="K6217" i="2" s="1"/>
  <c r="I6218" i="2"/>
  <c r="K6218" i="2" s="1"/>
  <c r="I6219" i="2"/>
  <c r="K6219" i="2" s="1"/>
  <c r="I6220" i="2"/>
  <c r="K6220" i="2" s="1"/>
  <c r="I6221" i="2"/>
  <c r="K6221" i="2" s="1"/>
  <c r="I6222" i="2"/>
  <c r="K6222" i="2" s="1"/>
  <c r="I6223" i="2"/>
  <c r="K6223" i="2" s="1"/>
  <c r="I6224" i="2"/>
  <c r="K6224" i="2" s="1"/>
  <c r="I6225" i="2"/>
  <c r="K6225" i="2" s="1"/>
  <c r="I6226" i="2"/>
  <c r="K6226" i="2" s="1"/>
  <c r="I6227" i="2"/>
  <c r="K6227" i="2" s="1"/>
  <c r="I6228" i="2"/>
  <c r="K6228" i="2" s="1"/>
  <c r="I6229" i="2"/>
  <c r="K6229" i="2" s="1"/>
  <c r="I6230" i="2"/>
  <c r="K6230" i="2" s="1"/>
  <c r="I6231" i="2"/>
  <c r="K6231" i="2" s="1"/>
  <c r="I6232" i="2"/>
  <c r="K6232" i="2" s="1"/>
  <c r="I6233" i="2"/>
  <c r="K6233" i="2" s="1"/>
  <c r="I6234" i="2"/>
  <c r="K6234" i="2" s="1"/>
  <c r="I6235" i="2"/>
  <c r="K6235" i="2" s="1"/>
  <c r="I6236" i="2"/>
  <c r="K6236" i="2" s="1"/>
  <c r="I6237" i="2"/>
  <c r="K6237" i="2" s="1"/>
  <c r="I6238" i="2"/>
  <c r="K6238" i="2" s="1"/>
  <c r="I6239" i="2"/>
  <c r="K6239" i="2" s="1"/>
  <c r="I6240" i="2"/>
  <c r="K6240" i="2" s="1"/>
  <c r="I6241" i="2"/>
  <c r="K6241" i="2" s="1"/>
  <c r="I6242" i="2"/>
  <c r="K6242" i="2" s="1"/>
  <c r="I6243" i="2"/>
  <c r="K6243" i="2" s="1"/>
  <c r="I6244" i="2"/>
  <c r="K6244" i="2" s="1"/>
  <c r="I6245" i="2"/>
  <c r="K6245" i="2" s="1"/>
  <c r="I6246" i="2"/>
  <c r="K6246" i="2" s="1"/>
  <c r="I6247" i="2"/>
  <c r="K6247" i="2" s="1"/>
  <c r="I6248" i="2"/>
  <c r="K6248" i="2" s="1"/>
  <c r="I6249" i="2"/>
  <c r="K6249" i="2" s="1"/>
  <c r="I6250" i="2"/>
  <c r="K6250" i="2" s="1"/>
  <c r="I6251" i="2"/>
  <c r="K6251" i="2" s="1"/>
  <c r="I6252" i="2"/>
  <c r="K6252" i="2" s="1"/>
  <c r="I6253" i="2"/>
  <c r="K6253" i="2" s="1"/>
  <c r="I6254" i="2"/>
  <c r="K6254" i="2" s="1"/>
  <c r="I6255" i="2"/>
  <c r="K6255" i="2" s="1"/>
  <c r="I6256" i="2"/>
  <c r="K6256" i="2" s="1"/>
  <c r="I6257" i="2"/>
  <c r="K6257" i="2" s="1"/>
  <c r="I6258" i="2"/>
  <c r="K6258" i="2" s="1"/>
  <c r="I6259" i="2"/>
  <c r="K6259" i="2" s="1"/>
  <c r="I6260" i="2"/>
  <c r="K6260" i="2" s="1"/>
  <c r="I6261" i="2"/>
  <c r="K6261" i="2" s="1"/>
  <c r="I6262" i="2"/>
  <c r="K6262" i="2" s="1"/>
  <c r="I6263" i="2"/>
  <c r="K6263" i="2" s="1"/>
  <c r="I6264" i="2"/>
  <c r="K6264" i="2" s="1"/>
  <c r="I6265" i="2"/>
  <c r="K6265" i="2" s="1"/>
  <c r="I6266" i="2"/>
  <c r="K6266" i="2" s="1"/>
  <c r="I6267" i="2"/>
  <c r="K6267" i="2" s="1"/>
  <c r="I6268" i="2"/>
  <c r="K6268" i="2" s="1"/>
  <c r="I6269" i="2"/>
  <c r="K6269" i="2" s="1"/>
  <c r="I6270" i="2"/>
  <c r="K6270" i="2" s="1"/>
  <c r="I6271" i="2"/>
  <c r="K6271" i="2" s="1"/>
  <c r="I6272" i="2"/>
  <c r="K6272" i="2" s="1"/>
  <c r="I6273" i="2"/>
  <c r="K6273" i="2" s="1"/>
  <c r="I6274" i="2"/>
  <c r="K6274" i="2" s="1"/>
  <c r="I6275" i="2"/>
  <c r="K6275" i="2" s="1"/>
  <c r="I6276" i="2"/>
  <c r="K6276" i="2" s="1"/>
  <c r="I6277" i="2"/>
  <c r="K6277" i="2" s="1"/>
  <c r="I6278" i="2"/>
  <c r="K6278" i="2" s="1"/>
  <c r="I6279" i="2"/>
  <c r="K6279" i="2" s="1"/>
  <c r="I6280" i="2"/>
  <c r="K6280" i="2" s="1"/>
  <c r="I6281" i="2"/>
  <c r="K6281" i="2" s="1"/>
  <c r="I6282" i="2"/>
  <c r="K6282" i="2" s="1"/>
  <c r="I6283" i="2"/>
  <c r="K6283" i="2" s="1"/>
  <c r="I6284" i="2"/>
  <c r="K6284" i="2" s="1"/>
  <c r="I6285" i="2"/>
  <c r="K6285" i="2" s="1"/>
  <c r="I6286" i="2"/>
  <c r="K6286" i="2" s="1"/>
  <c r="I6287" i="2"/>
  <c r="K6287" i="2" s="1"/>
  <c r="I6288" i="2"/>
  <c r="K6288" i="2" s="1"/>
  <c r="I6289" i="2"/>
  <c r="K6289" i="2" s="1"/>
  <c r="I6290" i="2"/>
  <c r="K6290" i="2" s="1"/>
  <c r="I6291" i="2"/>
  <c r="K6291" i="2" s="1"/>
  <c r="I6292" i="2"/>
  <c r="K6292" i="2" s="1"/>
  <c r="I6293" i="2"/>
  <c r="K6293" i="2" s="1"/>
  <c r="I6294" i="2"/>
  <c r="K6294" i="2" s="1"/>
  <c r="I6295" i="2"/>
  <c r="K6295" i="2" s="1"/>
  <c r="I6296" i="2"/>
  <c r="K6296" i="2" s="1"/>
  <c r="I6297" i="2"/>
  <c r="K6297" i="2" s="1"/>
  <c r="I6298" i="2"/>
  <c r="K6298" i="2" s="1"/>
  <c r="I6299" i="2"/>
  <c r="K6299" i="2" s="1"/>
  <c r="I6300" i="2"/>
  <c r="K6300" i="2" s="1"/>
  <c r="I6301" i="2"/>
  <c r="K6301" i="2" s="1"/>
  <c r="I6302" i="2"/>
  <c r="K6302" i="2" s="1"/>
  <c r="I6303" i="2"/>
  <c r="K6303" i="2" s="1"/>
  <c r="I6304" i="2"/>
  <c r="K6304" i="2" s="1"/>
  <c r="I6305" i="2"/>
  <c r="K6305" i="2" s="1"/>
  <c r="I6306" i="2"/>
  <c r="K6306" i="2" s="1"/>
  <c r="I6307" i="2"/>
  <c r="K6307" i="2" s="1"/>
  <c r="I6308" i="2"/>
  <c r="K6308" i="2" s="1"/>
  <c r="I6309" i="2"/>
  <c r="K6309" i="2" s="1"/>
  <c r="I6310" i="2"/>
  <c r="K6310" i="2" s="1"/>
  <c r="I6311" i="2"/>
  <c r="K6311" i="2" s="1"/>
  <c r="I6312" i="2"/>
  <c r="K6312" i="2" s="1"/>
  <c r="I6313" i="2"/>
  <c r="K6313" i="2" s="1"/>
  <c r="I6314" i="2"/>
  <c r="K6314" i="2" s="1"/>
  <c r="I6315" i="2"/>
  <c r="K6315" i="2" s="1"/>
  <c r="I6316" i="2"/>
  <c r="K6316" i="2" s="1"/>
  <c r="I6317" i="2"/>
  <c r="K6317" i="2" s="1"/>
  <c r="I6318" i="2"/>
  <c r="K6318" i="2" s="1"/>
  <c r="I6319" i="2"/>
  <c r="K6319" i="2" s="1"/>
  <c r="I6320" i="2"/>
  <c r="K6320" i="2" s="1"/>
  <c r="I6321" i="2"/>
  <c r="K6321" i="2" s="1"/>
  <c r="I6322" i="2"/>
  <c r="K6322" i="2" s="1"/>
  <c r="I6323" i="2"/>
  <c r="K6323" i="2" s="1"/>
  <c r="I6324" i="2"/>
  <c r="K6324" i="2" s="1"/>
  <c r="I6325" i="2"/>
  <c r="K6325" i="2" s="1"/>
  <c r="I6326" i="2"/>
  <c r="K6326" i="2" s="1"/>
  <c r="I6327" i="2"/>
  <c r="K6327" i="2" s="1"/>
  <c r="I6328" i="2"/>
  <c r="K6328" i="2" s="1"/>
  <c r="I6329" i="2"/>
  <c r="K6329" i="2" s="1"/>
  <c r="I6330" i="2"/>
  <c r="K6330" i="2" s="1"/>
  <c r="I6331" i="2"/>
  <c r="K6331" i="2" s="1"/>
  <c r="I6332" i="2"/>
  <c r="K6332" i="2" s="1"/>
  <c r="I6333" i="2"/>
  <c r="K6333" i="2" s="1"/>
  <c r="I6334" i="2"/>
  <c r="K6334" i="2" s="1"/>
  <c r="I6335" i="2"/>
  <c r="K6335" i="2" s="1"/>
  <c r="I6336" i="2"/>
  <c r="K6336" i="2" s="1"/>
  <c r="I6337" i="2"/>
  <c r="K6337" i="2" s="1"/>
  <c r="I6338" i="2"/>
  <c r="K6338" i="2" s="1"/>
  <c r="I6339" i="2"/>
  <c r="K6339" i="2" s="1"/>
  <c r="I6340" i="2"/>
  <c r="K6340" i="2" s="1"/>
  <c r="I6341" i="2"/>
  <c r="K6341" i="2" s="1"/>
  <c r="I6342" i="2"/>
  <c r="K6342" i="2" s="1"/>
  <c r="I6343" i="2"/>
  <c r="K6343" i="2" s="1"/>
  <c r="I6344" i="2"/>
  <c r="K6344" i="2" s="1"/>
  <c r="I6345" i="2"/>
  <c r="K6345" i="2" s="1"/>
  <c r="I6346" i="2"/>
  <c r="K6346" i="2" s="1"/>
  <c r="I6347" i="2"/>
  <c r="K6347" i="2" s="1"/>
  <c r="I6348" i="2"/>
  <c r="K6348" i="2" s="1"/>
  <c r="I6349" i="2"/>
  <c r="K6349" i="2" s="1"/>
  <c r="I6350" i="2"/>
  <c r="K6350" i="2" s="1"/>
  <c r="I6351" i="2"/>
  <c r="K6351" i="2" s="1"/>
  <c r="I6352" i="2"/>
  <c r="K6352" i="2" s="1"/>
  <c r="I6353" i="2"/>
  <c r="K6353" i="2" s="1"/>
  <c r="I6354" i="2"/>
  <c r="K6354" i="2" s="1"/>
  <c r="I6355" i="2"/>
  <c r="K6355" i="2" s="1"/>
  <c r="I6356" i="2"/>
  <c r="K6356" i="2" s="1"/>
  <c r="I6357" i="2"/>
  <c r="K6357" i="2" s="1"/>
  <c r="I6358" i="2"/>
  <c r="K6358" i="2" s="1"/>
  <c r="I6359" i="2"/>
  <c r="K6359" i="2" s="1"/>
  <c r="I6360" i="2"/>
  <c r="K6360" i="2" s="1"/>
  <c r="I6361" i="2"/>
  <c r="K6361" i="2" s="1"/>
  <c r="I6362" i="2"/>
  <c r="K6362" i="2" s="1"/>
  <c r="I6363" i="2"/>
  <c r="K6363" i="2" s="1"/>
  <c r="I6364" i="2"/>
  <c r="K6364" i="2" s="1"/>
  <c r="I6365" i="2"/>
  <c r="K6365" i="2" s="1"/>
  <c r="I6366" i="2"/>
  <c r="K6366" i="2" s="1"/>
  <c r="I6367" i="2"/>
  <c r="K6367" i="2" s="1"/>
  <c r="I6368" i="2"/>
  <c r="K6368" i="2" s="1"/>
  <c r="I6369" i="2"/>
  <c r="K6369" i="2" s="1"/>
  <c r="I6370" i="2"/>
  <c r="K6370" i="2" s="1"/>
  <c r="I6371" i="2"/>
  <c r="K6371" i="2" s="1"/>
  <c r="I6372" i="2"/>
  <c r="K6372" i="2" s="1"/>
  <c r="I6373" i="2"/>
  <c r="K6373" i="2" s="1"/>
  <c r="I6374" i="2"/>
  <c r="K6374" i="2" s="1"/>
  <c r="I6375" i="2"/>
  <c r="K6375" i="2" s="1"/>
  <c r="I6376" i="2"/>
  <c r="K6376" i="2" s="1"/>
  <c r="I6377" i="2"/>
  <c r="K6377" i="2" s="1"/>
  <c r="I6378" i="2"/>
  <c r="K6378" i="2" s="1"/>
  <c r="I6379" i="2"/>
  <c r="K6379" i="2" s="1"/>
  <c r="I6380" i="2"/>
  <c r="K6380" i="2" s="1"/>
  <c r="I6381" i="2"/>
  <c r="K6381" i="2" s="1"/>
  <c r="I6382" i="2"/>
  <c r="K6382" i="2" s="1"/>
  <c r="I6383" i="2"/>
  <c r="K6383" i="2" s="1"/>
  <c r="I6384" i="2"/>
  <c r="K6384" i="2" s="1"/>
  <c r="I6385" i="2"/>
  <c r="K6385" i="2" s="1"/>
  <c r="I6386" i="2"/>
  <c r="K6386" i="2" s="1"/>
  <c r="I6387" i="2"/>
  <c r="K6387" i="2" s="1"/>
  <c r="I6388" i="2"/>
  <c r="K6388" i="2" s="1"/>
  <c r="I6389" i="2"/>
  <c r="K6389" i="2" s="1"/>
  <c r="I6390" i="2"/>
  <c r="K6390" i="2" s="1"/>
  <c r="I6391" i="2"/>
  <c r="K6391" i="2" s="1"/>
  <c r="I6392" i="2"/>
  <c r="K6392" i="2" s="1"/>
  <c r="I6393" i="2"/>
  <c r="K6393" i="2" s="1"/>
  <c r="I6394" i="2"/>
  <c r="K6394" i="2" s="1"/>
  <c r="I6395" i="2"/>
  <c r="K6395" i="2" s="1"/>
  <c r="I6396" i="2"/>
  <c r="K6396" i="2" s="1"/>
  <c r="I6397" i="2"/>
  <c r="K6397" i="2" s="1"/>
  <c r="I6398" i="2"/>
  <c r="K6398" i="2" s="1"/>
  <c r="I6399" i="2"/>
  <c r="K6399" i="2" s="1"/>
  <c r="I6400" i="2"/>
  <c r="K6400" i="2" s="1"/>
  <c r="I6401" i="2"/>
  <c r="K6401" i="2" s="1"/>
  <c r="I6402" i="2"/>
  <c r="K6402" i="2" s="1"/>
  <c r="I6403" i="2"/>
  <c r="K6403" i="2" s="1"/>
  <c r="I6404" i="2"/>
  <c r="K6404" i="2" s="1"/>
  <c r="I6405" i="2"/>
  <c r="K6405" i="2" s="1"/>
  <c r="I6406" i="2"/>
  <c r="K6406" i="2" s="1"/>
  <c r="I6407" i="2"/>
  <c r="K6407" i="2" s="1"/>
  <c r="I6408" i="2"/>
  <c r="K6408" i="2" s="1"/>
  <c r="I6409" i="2"/>
  <c r="K6409" i="2" s="1"/>
  <c r="I6410" i="2"/>
  <c r="K6410" i="2" s="1"/>
  <c r="I6411" i="2"/>
  <c r="K6411" i="2" s="1"/>
  <c r="I6412" i="2"/>
  <c r="K6412" i="2" s="1"/>
  <c r="I6413" i="2"/>
  <c r="K6413" i="2" s="1"/>
  <c r="I6414" i="2"/>
  <c r="K6414" i="2" s="1"/>
  <c r="I6415" i="2"/>
  <c r="K6415" i="2" s="1"/>
  <c r="I6416" i="2"/>
  <c r="K6416" i="2" s="1"/>
  <c r="I6417" i="2"/>
  <c r="K6417" i="2" s="1"/>
  <c r="I6418" i="2"/>
  <c r="K6418" i="2" s="1"/>
  <c r="I6419" i="2"/>
  <c r="K6419" i="2" s="1"/>
  <c r="I6420" i="2"/>
  <c r="K6420" i="2" s="1"/>
  <c r="I6421" i="2"/>
  <c r="K6421" i="2" s="1"/>
  <c r="I6422" i="2"/>
  <c r="K6422" i="2" s="1"/>
  <c r="I6423" i="2"/>
  <c r="K6423" i="2" s="1"/>
  <c r="I6424" i="2"/>
  <c r="K6424" i="2" s="1"/>
  <c r="I6425" i="2"/>
  <c r="K6425" i="2" s="1"/>
  <c r="I6426" i="2"/>
  <c r="K6426" i="2" s="1"/>
  <c r="I6427" i="2"/>
  <c r="K6427" i="2" s="1"/>
  <c r="I6428" i="2"/>
  <c r="K6428" i="2" s="1"/>
  <c r="I6429" i="2"/>
  <c r="K6429" i="2" s="1"/>
  <c r="I6430" i="2"/>
  <c r="K6430" i="2" s="1"/>
  <c r="I6431" i="2"/>
  <c r="K6431" i="2" s="1"/>
  <c r="I6432" i="2"/>
  <c r="K6432" i="2" s="1"/>
  <c r="I6433" i="2"/>
  <c r="K6433" i="2" s="1"/>
  <c r="I6434" i="2"/>
  <c r="K6434" i="2" s="1"/>
  <c r="I6435" i="2"/>
  <c r="K6435" i="2" s="1"/>
  <c r="I6436" i="2"/>
  <c r="K6436" i="2" s="1"/>
  <c r="I6437" i="2"/>
  <c r="K6437" i="2" s="1"/>
  <c r="I6438" i="2"/>
  <c r="K6438" i="2" s="1"/>
  <c r="I6439" i="2"/>
  <c r="K6439" i="2" s="1"/>
  <c r="I6440" i="2"/>
  <c r="K6440" i="2" s="1"/>
  <c r="I6441" i="2"/>
  <c r="K6441" i="2" s="1"/>
  <c r="I6442" i="2"/>
  <c r="K6442" i="2" s="1"/>
  <c r="I6443" i="2"/>
  <c r="K6443" i="2" s="1"/>
  <c r="I6444" i="2"/>
  <c r="K6444" i="2" s="1"/>
  <c r="I6445" i="2"/>
  <c r="K6445" i="2" s="1"/>
  <c r="I6446" i="2"/>
  <c r="K6446" i="2" s="1"/>
  <c r="I6447" i="2"/>
  <c r="K6447" i="2" s="1"/>
  <c r="I6448" i="2"/>
  <c r="K6448" i="2" s="1"/>
  <c r="I6449" i="2"/>
  <c r="K6449" i="2" s="1"/>
  <c r="I6450" i="2"/>
  <c r="K6450" i="2" s="1"/>
  <c r="I6451" i="2"/>
  <c r="K6451" i="2" s="1"/>
  <c r="I6452" i="2"/>
  <c r="K6452" i="2" s="1"/>
  <c r="I6453" i="2"/>
  <c r="K6453" i="2" s="1"/>
  <c r="I6454" i="2"/>
  <c r="K6454" i="2" s="1"/>
  <c r="I6455" i="2"/>
  <c r="K6455" i="2" s="1"/>
  <c r="I6456" i="2"/>
  <c r="K6456" i="2" s="1"/>
  <c r="I6457" i="2"/>
  <c r="K6457" i="2" s="1"/>
  <c r="I6458" i="2"/>
  <c r="K6458" i="2" s="1"/>
  <c r="I6459" i="2"/>
  <c r="K6459" i="2" s="1"/>
  <c r="I6460" i="2"/>
  <c r="K6460" i="2" s="1"/>
  <c r="I6461" i="2"/>
  <c r="K6461" i="2" s="1"/>
  <c r="I6462" i="2"/>
  <c r="K6462" i="2" s="1"/>
  <c r="I6463" i="2"/>
  <c r="K6463" i="2" s="1"/>
  <c r="I6464" i="2"/>
  <c r="K6464" i="2" s="1"/>
  <c r="I6465" i="2"/>
  <c r="K6465" i="2" s="1"/>
  <c r="I6466" i="2"/>
  <c r="K6466" i="2" s="1"/>
  <c r="I6467" i="2"/>
  <c r="K6467" i="2" s="1"/>
  <c r="I6468" i="2"/>
  <c r="K6468" i="2" s="1"/>
  <c r="I6469" i="2"/>
  <c r="K6469" i="2" s="1"/>
  <c r="I6470" i="2"/>
  <c r="K6470" i="2" s="1"/>
  <c r="I6471" i="2"/>
  <c r="K6471" i="2" s="1"/>
  <c r="I6472" i="2"/>
  <c r="K6472" i="2" s="1"/>
  <c r="I6473" i="2"/>
  <c r="K6473" i="2" s="1"/>
  <c r="I6474" i="2"/>
  <c r="K6474" i="2" s="1"/>
  <c r="I6475" i="2"/>
  <c r="K6475" i="2" s="1"/>
  <c r="I6476" i="2"/>
  <c r="K6476" i="2" s="1"/>
  <c r="I6477" i="2"/>
  <c r="K6477" i="2" s="1"/>
  <c r="I6478" i="2"/>
  <c r="K6478" i="2" s="1"/>
  <c r="I6479" i="2"/>
  <c r="K6479" i="2" s="1"/>
  <c r="I6480" i="2"/>
  <c r="K6480" i="2" s="1"/>
  <c r="I6481" i="2"/>
  <c r="K6481" i="2" s="1"/>
  <c r="I6482" i="2"/>
  <c r="K6482" i="2" s="1"/>
  <c r="I6483" i="2"/>
  <c r="K6483" i="2" s="1"/>
  <c r="I6484" i="2"/>
  <c r="K6484" i="2" s="1"/>
  <c r="I6485" i="2"/>
  <c r="K6485" i="2" s="1"/>
  <c r="I6486" i="2"/>
  <c r="K6486" i="2" s="1"/>
  <c r="I6487" i="2"/>
  <c r="K6487" i="2" s="1"/>
  <c r="I6488" i="2"/>
  <c r="K6488" i="2" s="1"/>
  <c r="I6489" i="2"/>
  <c r="K6489" i="2" s="1"/>
  <c r="I6490" i="2"/>
  <c r="K6490" i="2" s="1"/>
  <c r="I6491" i="2"/>
  <c r="K6491" i="2" s="1"/>
  <c r="I6492" i="2"/>
  <c r="K6492" i="2" s="1"/>
  <c r="I6493" i="2"/>
  <c r="K6493" i="2" s="1"/>
  <c r="I6494" i="2"/>
  <c r="K6494" i="2" s="1"/>
  <c r="I6495" i="2"/>
  <c r="K6495" i="2" s="1"/>
  <c r="I6496" i="2"/>
  <c r="K6496" i="2" s="1"/>
  <c r="I6497" i="2"/>
  <c r="K6497" i="2" s="1"/>
  <c r="I6498" i="2"/>
  <c r="K6498" i="2" s="1"/>
  <c r="I6499" i="2"/>
  <c r="K6499" i="2" s="1"/>
  <c r="I6500" i="2"/>
  <c r="K6500" i="2" s="1"/>
  <c r="I6501" i="2"/>
  <c r="K6501" i="2" s="1"/>
  <c r="I6502" i="2"/>
  <c r="K6502" i="2" s="1"/>
  <c r="I6503" i="2"/>
  <c r="K6503" i="2" s="1"/>
  <c r="I6504" i="2"/>
  <c r="K6504" i="2" s="1"/>
  <c r="I6505" i="2"/>
  <c r="K6505" i="2" s="1"/>
  <c r="I6506" i="2"/>
  <c r="K6506" i="2" s="1"/>
  <c r="I6507" i="2"/>
  <c r="K6507" i="2" s="1"/>
  <c r="I6508" i="2"/>
  <c r="K6508" i="2" s="1"/>
  <c r="I6509" i="2"/>
  <c r="K6509" i="2" s="1"/>
  <c r="I6510" i="2"/>
  <c r="K6510" i="2" s="1"/>
  <c r="I6511" i="2"/>
  <c r="K6511" i="2" s="1"/>
  <c r="I6512" i="2"/>
  <c r="K6512" i="2" s="1"/>
  <c r="I6513" i="2"/>
  <c r="K6513" i="2" s="1"/>
  <c r="I6514" i="2"/>
  <c r="K6514" i="2" s="1"/>
  <c r="I6515" i="2"/>
  <c r="K6515" i="2" s="1"/>
  <c r="I6516" i="2"/>
  <c r="K6516" i="2" s="1"/>
  <c r="I6517" i="2"/>
  <c r="K6517" i="2" s="1"/>
  <c r="I6518" i="2"/>
  <c r="K6518" i="2" s="1"/>
  <c r="I6519" i="2"/>
  <c r="K6519" i="2" s="1"/>
  <c r="I6520" i="2"/>
  <c r="K6520" i="2" s="1"/>
  <c r="I6521" i="2"/>
  <c r="K6521" i="2" s="1"/>
  <c r="I6522" i="2"/>
  <c r="K6522" i="2" s="1"/>
  <c r="I6523" i="2"/>
  <c r="K6523" i="2" s="1"/>
  <c r="I6524" i="2"/>
  <c r="K6524" i="2" s="1"/>
  <c r="I6525" i="2"/>
  <c r="K6525" i="2" s="1"/>
  <c r="I6526" i="2"/>
  <c r="K6526" i="2" s="1"/>
  <c r="I6527" i="2"/>
  <c r="K6527" i="2" s="1"/>
  <c r="I6528" i="2"/>
  <c r="K6528" i="2" s="1"/>
  <c r="I6529" i="2"/>
  <c r="K6529" i="2" s="1"/>
  <c r="I6530" i="2"/>
  <c r="K6530" i="2" s="1"/>
  <c r="I6531" i="2"/>
  <c r="K6531" i="2" s="1"/>
  <c r="I6532" i="2"/>
  <c r="K6532" i="2" s="1"/>
  <c r="I6533" i="2"/>
  <c r="K6533" i="2" s="1"/>
  <c r="I6534" i="2"/>
  <c r="K6534" i="2" s="1"/>
  <c r="I6535" i="2"/>
  <c r="K6535" i="2" s="1"/>
  <c r="I6536" i="2"/>
  <c r="K6536" i="2" s="1"/>
  <c r="I6537" i="2"/>
  <c r="K6537" i="2" s="1"/>
  <c r="I6538" i="2"/>
  <c r="K6538" i="2" s="1"/>
  <c r="I6539" i="2"/>
  <c r="K6539" i="2" s="1"/>
  <c r="I6540" i="2"/>
  <c r="K6540" i="2" s="1"/>
  <c r="I6541" i="2"/>
  <c r="K6541" i="2" s="1"/>
  <c r="I6542" i="2"/>
  <c r="K6542" i="2" s="1"/>
  <c r="I6543" i="2"/>
  <c r="K6543" i="2" s="1"/>
  <c r="I6544" i="2"/>
  <c r="K6544" i="2" s="1"/>
  <c r="I6545" i="2"/>
  <c r="K6545" i="2" s="1"/>
  <c r="I6546" i="2"/>
  <c r="K6546" i="2" s="1"/>
  <c r="I6547" i="2"/>
  <c r="K6547" i="2" s="1"/>
  <c r="I6548" i="2"/>
  <c r="K6548" i="2" s="1"/>
  <c r="I6549" i="2"/>
  <c r="K6549" i="2" s="1"/>
  <c r="I6550" i="2"/>
  <c r="K6550" i="2" s="1"/>
  <c r="I6551" i="2"/>
  <c r="K6551" i="2" s="1"/>
  <c r="I6552" i="2"/>
  <c r="K6552" i="2" s="1"/>
  <c r="I6553" i="2"/>
  <c r="K6553" i="2" s="1"/>
  <c r="I6554" i="2"/>
  <c r="K6554" i="2" s="1"/>
  <c r="I6555" i="2"/>
  <c r="K6555" i="2" s="1"/>
  <c r="I6556" i="2"/>
  <c r="K6556" i="2" s="1"/>
  <c r="I6557" i="2"/>
  <c r="K6557" i="2" s="1"/>
  <c r="I6558" i="2"/>
  <c r="K6558" i="2" s="1"/>
  <c r="I6559" i="2"/>
  <c r="K6559" i="2" s="1"/>
  <c r="I6560" i="2"/>
  <c r="K6560" i="2" s="1"/>
  <c r="I6561" i="2"/>
  <c r="K6561" i="2" s="1"/>
  <c r="I6562" i="2"/>
  <c r="K6562" i="2" s="1"/>
  <c r="I6563" i="2"/>
  <c r="K6563" i="2" s="1"/>
  <c r="I6564" i="2"/>
  <c r="K6564" i="2" s="1"/>
  <c r="I6565" i="2"/>
  <c r="K6565" i="2" s="1"/>
  <c r="I6566" i="2"/>
  <c r="K6566" i="2" s="1"/>
  <c r="I6567" i="2"/>
  <c r="K6567" i="2" s="1"/>
  <c r="I6568" i="2"/>
  <c r="K6568" i="2" s="1"/>
  <c r="I6569" i="2"/>
  <c r="K6569" i="2" s="1"/>
  <c r="I6570" i="2"/>
  <c r="K6570" i="2" s="1"/>
  <c r="I6571" i="2"/>
  <c r="K6571" i="2" s="1"/>
  <c r="I6572" i="2"/>
  <c r="K6572" i="2" s="1"/>
  <c r="I6573" i="2"/>
  <c r="K6573" i="2" s="1"/>
  <c r="I6574" i="2"/>
  <c r="K6574" i="2" s="1"/>
  <c r="I6575" i="2"/>
  <c r="K6575" i="2" s="1"/>
  <c r="I6576" i="2"/>
  <c r="K6576" i="2" s="1"/>
  <c r="I6577" i="2"/>
  <c r="K6577" i="2" s="1"/>
  <c r="I6578" i="2"/>
  <c r="K6578" i="2" s="1"/>
  <c r="I6579" i="2"/>
  <c r="K6579" i="2" s="1"/>
  <c r="I6580" i="2"/>
  <c r="K6580" i="2" s="1"/>
  <c r="I6581" i="2"/>
  <c r="K6581" i="2" s="1"/>
  <c r="I6582" i="2"/>
  <c r="K6582" i="2" s="1"/>
  <c r="I6583" i="2"/>
  <c r="K6583" i="2" s="1"/>
  <c r="I6584" i="2"/>
  <c r="K6584" i="2" s="1"/>
  <c r="I6585" i="2"/>
  <c r="K6585" i="2" s="1"/>
  <c r="I6586" i="2"/>
  <c r="K6586" i="2" s="1"/>
  <c r="I6587" i="2"/>
  <c r="K6587" i="2" s="1"/>
  <c r="I6588" i="2"/>
  <c r="K6588" i="2" s="1"/>
  <c r="I6589" i="2"/>
  <c r="K6589" i="2" s="1"/>
  <c r="I6590" i="2"/>
  <c r="K6590" i="2" s="1"/>
  <c r="I6591" i="2"/>
  <c r="K6591" i="2" s="1"/>
  <c r="I6592" i="2"/>
  <c r="K6592" i="2" s="1"/>
  <c r="I6593" i="2"/>
  <c r="K6593" i="2" s="1"/>
  <c r="I6594" i="2"/>
  <c r="K6594" i="2" s="1"/>
  <c r="I6595" i="2"/>
  <c r="K6595" i="2" s="1"/>
  <c r="I6596" i="2"/>
  <c r="K6596" i="2" s="1"/>
  <c r="I6597" i="2"/>
  <c r="K6597" i="2" s="1"/>
  <c r="I6598" i="2"/>
  <c r="K6598" i="2" s="1"/>
  <c r="I6599" i="2"/>
  <c r="K6599" i="2" s="1"/>
  <c r="I6600" i="2"/>
  <c r="K6600" i="2" s="1"/>
  <c r="I6601" i="2"/>
  <c r="K6601" i="2" s="1"/>
  <c r="I6602" i="2"/>
  <c r="K6602" i="2" s="1"/>
  <c r="I6603" i="2"/>
  <c r="K6603" i="2" s="1"/>
  <c r="I6604" i="2"/>
  <c r="K6604" i="2" s="1"/>
  <c r="I6605" i="2"/>
  <c r="K6605" i="2" s="1"/>
  <c r="I6606" i="2"/>
  <c r="K6606" i="2" s="1"/>
  <c r="I6607" i="2"/>
  <c r="K6607" i="2" s="1"/>
  <c r="I6608" i="2"/>
  <c r="K6608" i="2" s="1"/>
  <c r="I6609" i="2"/>
  <c r="K6609" i="2" s="1"/>
  <c r="I6610" i="2"/>
  <c r="K6610" i="2" s="1"/>
  <c r="I6611" i="2"/>
  <c r="K6611" i="2" s="1"/>
  <c r="I6612" i="2"/>
  <c r="K6612" i="2" s="1"/>
  <c r="I6613" i="2"/>
  <c r="K6613" i="2" s="1"/>
  <c r="I6614" i="2"/>
  <c r="K6614" i="2" s="1"/>
  <c r="I6615" i="2"/>
  <c r="K6615" i="2" s="1"/>
  <c r="I6616" i="2"/>
  <c r="K6616" i="2" s="1"/>
  <c r="I6617" i="2"/>
  <c r="K6617" i="2" s="1"/>
  <c r="I6618" i="2"/>
  <c r="K6618" i="2" s="1"/>
  <c r="I6619" i="2"/>
  <c r="K6619" i="2" s="1"/>
  <c r="I6620" i="2"/>
  <c r="K6620" i="2" s="1"/>
  <c r="I6621" i="2"/>
  <c r="K6621" i="2" s="1"/>
  <c r="I6622" i="2"/>
  <c r="K6622" i="2" s="1"/>
  <c r="I6623" i="2"/>
  <c r="K6623" i="2" s="1"/>
  <c r="I6624" i="2"/>
  <c r="K6624" i="2" s="1"/>
  <c r="I6625" i="2"/>
  <c r="K6625" i="2" s="1"/>
  <c r="I6626" i="2"/>
  <c r="K6626" i="2" s="1"/>
  <c r="I6627" i="2"/>
  <c r="K6627" i="2" s="1"/>
  <c r="I6628" i="2"/>
  <c r="K6628" i="2" s="1"/>
  <c r="I6629" i="2"/>
  <c r="K6629" i="2" s="1"/>
  <c r="I6630" i="2"/>
  <c r="K6630" i="2" s="1"/>
  <c r="I6631" i="2"/>
  <c r="K6631" i="2" s="1"/>
  <c r="I6632" i="2"/>
  <c r="K6632" i="2" s="1"/>
  <c r="I6633" i="2"/>
  <c r="K6633" i="2" s="1"/>
  <c r="I6634" i="2"/>
  <c r="K6634" i="2" s="1"/>
  <c r="I6635" i="2"/>
  <c r="K6635" i="2" s="1"/>
  <c r="I6636" i="2"/>
  <c r="K6636" i="2" s="1"/>
  <c r="I6637" i="2"/>
  <c r="K6637" i="2" s="1"/>
  <c r="I6638" i="2"/>
  <c r="K6638" i="2" s="1"/>
  <c r="I6639" i="2"/>
  <c r="K6639" i="2" s="1"/>
  <c r="I6640" i="2"/>
  <c r="K6640" i="2" s="1"/>
  <c r="I6641" i="2"/>
  <c r="K6641" i="2" s="1"/>
  <c r="I6642" i="2"/>
  <c r="K6642" i="2" s="1"/>
  <c r="I6643" i="2"/>
  <c r="K6643" i="2" s="1"/>
  <c r="I6644" i="2"/>
  <c r="K6644" i="2" s="1"/>
  <c r="I6645" i="2"/>
  <c r="K6645" i="2" s="1"/>
  <c r="I6646" i="2"/>
  <c r="K6646" i="2" s="1"/>
  <c r="I6647" i="2"/>
  <c r="K6647" i="2" s="1"/>
  <c r="I6648" i="2"/>
  <c r="K6648" i="2" s="1"/>
  <c r="I6649" i="2"/>
  <c r="K6649" i="2" s="1"/>
  <c r="I6650" i="2"/>
  <c r="K6650" i="2" s="1"/>
  <c r="I6651" i="2"/>
  <c r="K6651" i="2" s="1"/>
  <c r="I6652" i="2"/>
  <c r="K6652" i="2" s="1"/>
  <c r="I6653" i="2"/>
  <c r="K6653" i="2" s="1"/>
  <c r="I6654" i="2"/>
  <c r="K6654" i="2" s="1"/>
  <c r="I6655" i="2"/>
  <c r="K6655" i="2" s="1"/>
  <c r="I6656" i="2"/>
  <c r="K6656" i="2" s="1"/>
  <c r="I6657" i="2"/>
  <c r="K6657" i="2" s="1"/>
  <c r="I6658" i="2"/>
  <c r="K6658" i="2" s="1"/>
  <c r="I6659" i="2"/>
  <c r="K6659" i="2" s="1"/>
  <c r="I6660" i="2"/>
  <c r="K6660" i="2" s="1"/>
  <c r="I6661" i="2"/>
  <c r="K6661" i="2" s="1"/>
  <c r="I6662" i="2"/>
  <c r="K6662" i="2" s="1"/>
  <c r="I6663" i="2"/>
  <c r="K6663" i="2" s="1"/>
  <c r="I6664" i="2"/>
  <c r="K6664" i="2" s="1"/>
  <c r="I6665" i="2"/>
  <c r="K6665" i="2" s="1"/>
  <c r="I6666" i="2"/>
  <c r="K6666" i="2" s="1"/>
  <c r="I6667" i="2"/>
  <c r="K6667" i="2" s="1"/>
  <c r="I6668" i="2"/>
  <c r="K6668" i="2" s="1"/>
  <c r="I6669" i="2"/>
  <c r="K6669" i="2" s="1"/>
  <c r="I6670" i="2"/>
  <c r="K6670" i="2" s="1"/>
  <c r="I6671" i="2"/>
  <c r="K6671" i="2" s="1"/>
  <c r="I6672" i="2"/>
  <c r="K6672" i="2" s="1"/>
  <c r="I6673" i="2"/>
  <c r="K6673" i="2" s="1"/>
  <c r="I6674" i="2"/>
  <c r="K6674" i="2" s="1"/>
  <c r="I6675" i="2"/>
  <c r="K6675" i="2" s="1"/>
  <c r="I6676" i="2"/>
  <c r="K6676" i="2" s="1"/>
  <c r="I6677" i="2"/>
  <c r="K6677" i="2" s="1"/>
  <c r="I6678" i="2"/>
  <c r="K6678" i="2" s="1"/>
  <c r="I6679" i="2"/>
  <c r="K6679" i="2" s="1"/>
  <c r="I6680" i="2"/>
  <c r="K6680" i="2" s="1"/>
  <c r="I6681" i="2"/>
  <c r="K6681" i="2" s="1"/>
  <c r="I6682" i="2"/>
  <c r="K6682" i="2" s="1"/>
  <c r="I6683" i="2"/>
  <c r="K6683" i="2" s="1"/>
  <c r="I6684" i="2"/>
  <c r="K6684" i="2" s="1"/>
  <c r="I6685" i="2"/>
  <c r="K6685" i="2" s="1"/>
  <c r="I6686" i="2"/>
  <c r="K6686" i="2" s="1"/>
  <c r="I6687" i="2"/>
  <c r="K6687" i="2" s="1"/>
  <c r="I6688" i="2"/>
  <c r="K6688" i="2" s="1"/>
  <c r="I6689" i="2"/>
  <c r="K6689" i="2" s="1"/>
  <c r="I6690" i="2"/>
  <c r="K6690" i="2" s="1"/>
  <c r="I6691" i="2"/>
  <c r="K6691" i="2" s="1"/>
  <c r="I6692" i="2"/>
  <c r="K6692" i="2" s="1"/>
  <c r="I6693" i="2"/>
  <c r="K6693" i="2" s="1"/>
  <c r="I6694" i="2"/>
  <c r="K6694" i="2" s="1"/>
  <c r="I6695" i="2"/>
  <c r="K6695" i="2" s="1"/>
  <c r="I6696" i="2"/>
  <c r="K6696" i="2" s="1"/>
  <c r="I6697" i="2"/>
  <c r="K6697" i="2" s="1"/>
  <c r="I6698" i="2"/>
  <c r="K6698" i="2" s="1"/>
  <c r="I6699" i="2"/>
  <c r="K6699" i="2" s="1"/>
  <c r="I6700" i="2"/>
  <c r="K6700" i="2" s="1"/>
  <c r="I6701" i="2"/>
  <c r="K6701" i="2" s="1"/>
  <c r="I6702" i="2"/>
  <c r="K6702" i="2" s="1"/>
  <c r="I6703" i="2"/>
  <c r="K6703" i="2" s="1"/>
  <c r="I6704" i="2"/>
  <c r="K6704" i="2" s="1"/>
  <c r="I6705" i="2"/>
  <c r="K6705" i="2" s="1"/>
  <c r="I6706" i="2"/>
  <c r="K6706" i="2" s="1"/>
  <c r="I6707" i="2"/>
  <c r="K6707" i="2" s="1"/>
  <c r="I6708" i="2"/>
  <c r="K6708" i="2" s="1"/>
  <c r="I6709" i="2"/>
  <c r="K6709" i="2" s="1"/>
  <c r="I6710" i="2"/>
  <c r="K6710" i="2" s="1"/>
  <c r="I6711" i="2"/>
  <c r="K6711" i="2" s="1"/>
  <c r="I6712" i="2"/>
  <c r="K6712" i="2" s="1"/>
  <c r="I6713" i="2"/>
  <c r="K6713" i="2" s="1"/>
  <c r="I6714" i="2"/>
  <c r="K6714" i="2" s="1"/>
  <c r="I6715" i="2"/>
  <c r="K6715" i="2" s="1"/>
  <c r="I6716" i="2"/>
  <c r="K6716" i="2" s="1"/>
  <c r="I6717" i="2"/>
  <c r="K6717" i="2" s="1"/>
  <c r="I6718" i="2"/>
  <c r="K6718" i="2" s="1"/>
  <c r="I6719" i="2"/>
  <c r="K6719" i="2" s="1"/>
  <c r="I6720" i="2"/>
  <c r="K6720" i="2" s="1"/>
  <c r="I6721" i="2"/>
  <c r="K6721" i="2" s="1"/>
  <c r="I6722" i="2"/>
  <c r="K6722" i="2" s="1"/>
  <c r="I6723" i="2"/>
  <c r="K6723" i="2" s="1"/>
  <c r="I6724" i="2"/>
  <c r="K6724" i="2" s="1"/>
  <c r="I6725" i="2"/>
  <c r="K6725" i="2" s="1"/>
  <c r="I6726" i="2"/>
  <c r="K6726" i="2" s="1"/>
  <c r="I6727" i="2"/>
  <c r="K6727" i="2" s="1"/>
  <c r="I6728" i="2"/>
  <c r="K6728" i="2" s="1"/>
  <c r="I6729" i="2"/>
  <c r="K6729" i="2" s="1"/>
  <c r="I6730" i="2"/>
  <c r="K6730" i="2" s="1"/>
  <c r="I6731" i="2"/>
  <c r="K6731" i="2" s="1"/>
  <c r="I6732" i="2"/>
  <c r="K6732" i="2" s="1"/>
  <c r="I6733" i="2"/>
  <c r="K6733" i="2" s="1"/>
  <c r="I6734" i="2"/>
  <c r="K6734" i="2" s="1"/>
  <c r="I6735" i="2"/>
  <c r="K6735" i="2" s="1"/>
  <c r="I6736" i="2"/>
  <c r="K6736" i="2" s="1"/>
  <c r="I6737" i="2"/>
  <c r="K6737" i="2" s="1"/>
  <c r="I6738" i="2"/>
  <c r="K6738" i="2" s="1"/>
  <c r="I6739" i="2"/>
  <c r="K6739" i="2" s="1"/>
  <c r="I6740" i="2"/>
  <c r="K6740" i="2" s="1"/>
  <c r="I6741" i="2"/>
  <c r="K6741" i="2" s="1"/>
  <c r="I6742" i="2"/>
  <c r="K6742" i="2" s="1"/>
  <c r="I6743" i="2"/>
  <c r="K6743" i="2" s="1"/>
  <c r="I6744" i="2"/>
  <c r="K6744" i="2" s="1"/>
  <c r="I6745" i="2"/>
  <c r="K6745" i="2" s="1"/>
  <c r="I6746" i="2"/>
  <c r="K6746" i="2" s="1"/>
  <c r="I6747" i="2"/>
  <c r="K6747" i="2" s="1"/>
  <c r="I6748" i="2"/>
  <c r="K6748" i="2" s="1"/>
  <c r="I6749" i="2"/>
  <c r="K6749" i="2" s="1"/>
  <c r="I6750" i="2"/>
  <c r="K6750" i="2" s="1"/>
  <c r="I6751" i="2"/>
  <c r="K6751" i="2" s="1"/>
  <c r="I6752" i="2"/>
  <c r="K6752" i="2" s="1"/>
  <c r="I6753" i="2"/>
  <c r="K6753" i="2" s="1"/>
  <c r="I6754" i="2"/>
  <c r="K6754" i="2" s="1"/>
  <c r="I6755" i="2"/>
  <c r="K6755" i="2" s="1"/>
  <c r="I6756" i="2"/>
  <c r="K6756" i="2" s="1"/>
  <c r="I6757" i="2"/>
  <c r="K6757" i="2" s="1"/>
  <c r="I6758" i="2"/>
  <c r="K6758" i="2" s="1"/>
  <c r="I6759" i="2"/>
  <c r="K6759" i="2" s="1"/>
  <c r="I6760" i="2"/>
  <c r="K6760" i="2" s="1"/>
  <c r="I6761" i="2"/>
  <c r="K6761" i="2" s="1"/>
  <c r="I6762" i="2"/>
  <c r="K6762" i="2" s="1"/>
  <c r="I6763" i="2"/>
  <c r="K6763" i="2" s="1"/>
  <c r="I6764" i="2"/>
  <c r="K6764" i="2" s="1"/>
  <c r="I6765" i="2"/>
  <c r="K6765" i="2" s="1"/>
  <c r="I6766" i="2"/>
  <c r="K6766" i="2" s="1"/>
  <c r="I6767" i="2"/>
  <c r="K6767" i="2" s="1"/>
  <c r="I6768" i="2"/>
  <c r="K6768" i="2" s="1"/>
  <c r="I6769" i="2"/>
  <c r="K6769" i="2" s="1"/>
  <c r="I6770" i="2"/>
  <c r="K6770" i="2" s="1"/>
  <c r="I6771" i="2"/>
  <c r="K6771" i="2" s="1"/>
  <c r="I6772" i="2"/>
  <c r="K6772" i="2" s="1"/>
  <c r="I6773" i="2"/>
  <c r="K6773" i="2" s="1"/>
  <c r="I6774" i="2"/>
  <c r="K6774" i="2" s="1"/>
  <c r="I6775" i="2"/>
  <c r="K6775" i="2" s="1"/>
  <c r="I6776" i="2"/>
  <c r="K6776" i="2" s="1"/>
  <c r="I6777" i="2"/>
  <c r="K6777" i="2" s="1"/>
  <c r="I6778" i="2"/>
  <c r="K6778" i="2" s="1"/>
  <c r="I6779" i="2"/>
  <c r="K6779" i="2" s="1"/>
  <c r="I6780" i="2"/>
  <c r="K6780" i="2" s="1"/>
  <c r="I6781" i="2"/>
  <c r="K6781" i="2" s="1"/>
  <c r="I6782" i="2"/>
  <c r="K6782" i="2" s="1"/>
  <c r="I6783" i="2"/>
  <c r="K6783" i="2" s="1"/>
  <c r="I6784" i="2"/>
  <c r="K6784" i="2" s="1"/>
  <c r="I6785" i="2"/>
  <c r="K6785" i="2" s="1"/>
  <c r="I6786" i="2"/>
  <c r="K6786" i="2" s="1"/>
  <c r="I6787" i="2"/>
  <c r="K6787" i="2" s="1"/>
  <c r="I6788" i="2"/>
  <c r="K6788" i="2" s="1"/>
  <c r="I6789" i="2"/>
  <c r="K6789" i="2" s="1"/>
  <c r="I6790" i="2"/>
  <c r="K6790" i="2" s="1"/>
  <c r="I6791" i="2"/>
  <c r="K6791" i="2" s="1"/>
  <c r="I6792" i="2"/>
  <c r="K6792" i="2" s="1"/>
  <c r="I6793" i="2"/>
  <c r="K6793" i="2" s="1"/>
  <c r="I6794" i="2"/>
  <c r="K6794" i="2" s="1"/>
  <c r="I6795" i="2"/>
  <c r="K6795" i="2" s="1"/>
  <c r="I6796" i="2"/>
  <c r="K6796" i="2" s="1"/>
  <c r="I6797" i="2"/>
  <c r="K6797" i="2" s="1"/>
  <c r="I6798" i="2"/>
  <c r="K6798" i="2" s="1"/>
  <c r="I6799" i="2"/>
  <c r="K6799" i="2" s="1"/>
  <c r="I6800" i="2"/>
  <c r="K6800" i="2" s="1"/>
  <c r="I6801" i="2"/>
  <c r="K6801" i="2" s="1"/>
  <c r="I6802" i="2"/>
  <c r="K6802" i="2" s="1"/>
  <c r="I6803" i="2"/>
  <c r="K6803" i="2" s="1"/>
  <c r="I6804" i="2"/>
  <c r="K6804" i="2" s="1"/>
  <c r="I6805" i="2"/>
  <c r="K6805" i="2" s="1"/>
  <c r="I6806" i="2"/>
  <c r="K6806" i="2" s="1"/>
  <c r="I6807" i="2"/>
  <c r="K6807" i="2" s="1"/>
  <c r="I6808" i="2"/>
  <c r="K6808" i="2" s="1"/>
  <c r="I6809" i="2"/>
  <c r="K6809" i="2" s="1"/>
  <c r="I6810" i="2"/>
  <c r="K6810" i="2" s="1"/>
  <c r="I6811" i="2"/>
  <c r="K6811" i="2" s="1"/>
  <c r="I6812" i="2"/>
  <c r="K6812" i="2" s="1"/>
  <c r="I6813" i="2"/>
  <c r="K6813" i="2" s="1"/>
  <c r="I6814" i="2"/>
  <c r="K6814" i="2" s="1"/>
  <c r="I6815" i="2"/>
  <c r="K6815" i="2" s="1"/>
  <c r="I6816" i="2"/>
  <c r="K6816" i="2" s="1"/>
  <c r="I6817" i="2"/>
  <c r="K6817" i="2" s="1"/>
  <c r="I6818" i="2"/>
  <c r="K6818" i="2" s="1"/>
  <c r="I6819" i="2"/>
  <c r="K6819" i="2" s="1"/>
  <c r="I6820" i="2"/>
  <c r="K6820" i="2" s="1"/>
  <c r="I6821" i="2"/>
  <c r="K6821" i="2" s="1"/>
  <c r="I6822" i="2"/>
  <c r="K6822" i="2" s="1"/>
  <c r="I6823" i="2"/>
  <c r="K6823" i="2" s="1"/>
  <c r="I6824" i="2"/>
  <c r="K6824" i="2" s="1"/>
  <c r="I6825" i="2"/>
  <c r="K6825" i="2" s="1"/>
  <c r="I6826" i="2"/>
  <c r="K6826" i="2" s="1"/>
  <c r="I6827" i="2"/>
  <c r="K6827" i="2" s="1"/>
  <c r="I6828" i="2"/>
  <c r="K6828" i="2" s="1"/>
  <c r="I6829" i="2"/>
  <c r="K6829" i="2" s="1"/>
  <c r="I6830" i="2"/>
  <c r="K6830" i="2" s="1"/>
  <c r="I6831" i="2"/>
  <c r="K6831" i="2" s="1"/>
  <c r="I6832" i="2"/>
  <c r="K6832" i="2" s="1"/>
  <c r="I6833" i="2"/>
  <c r="K6833" i="2" s="1"/>
  <c r="I6834" i="2"/>
  <c r="K6834" i="2" s="1"/>
  <c r="I6835" i="2"/>
  <c r="K6835" i="2" s="1"/>
  <c r="I6836" i="2"/>
  <c r="K6836" i="2" s="1"/>
  <c r="I6837" i="2"/>
  <c r="K6837" i="2" s="1"/>
  <c r="I6838" i="2"/>
  <c r="K6838" i="2" s="1"/>
  <c r="I6839" i="2"/>
  <c r="K6839" i="2" s="1"/>
  <c r="I6840" i="2"/>
  <c r="K6840" i="2" s="1"/>
  <c r="I6841" i="2"/>
  <c r="K6841" i="2" s="1"/>
  <c r="I6842" i="2"/>
  <c r="K6842" i="2" s="1"/>
  <c r="I6843" i="2"/>
  <c r="K6843" i="2" s="1"/>
  <c r="I6844" i="2"/>
  <c r="K6844" i="2" s="1"/>
  <c r="I6845" i="2"/>
  <c r="K6845" i="2" s="1"/>
  <c r="I6846" i="2"/>
  <c r="K6846" i="2" s="1"/>
  <c r="I6847" i="2"/>
  <c r="K6847" i="2" s="1"/>
  <c r="I6848" i="2"/>
  <c r="K6848" i="2" s="1"/>
  <c r="I6849" i="2"/>
  <c r="K6849" i="2" s="1"/>
  <c r="I6850" i="2"/>
  <c r="K6850" i="2" s="1"/>
  <c r="I6851" i="2"/>
  <c r="K6851" i="2" s="1"/>
  <c r="I6852" i="2"/>
  <c r="K6852" i="2" s="1"/>
  <c r="I6853" i="2"/>
  <c r="K6853" i="2" s="1"/>
  <c r="I6854" i="2"/>
  <c r="K6854" i="2" s="1"/>
  <c r="I6855" i="2"/>
  <c r="K6855" i="2" s="1"/>
  <c r="I6856" i="2"/>
  <c r="K6856" i="2" s="1"/>
  <c r="I6857" i="2"/>
  <c r="K6857" i="2" s="1"/>
  <c r="I6858" i="2"/>
  <c r="K6858" i="2" s="1"/>
  <c r="I6859" i="2"/>
  <c r="K6859" i="2" s="1"/>
  <c r="I6860" i="2"/>
  <c r="K6860" i="2" s="1"/>
  <c r="I6861" i="2"/>
  <c r="K6861" i="2" s="1"/>
  <c r="I6862" i="2"/>
  <c r="K6862" i="2" s="1"/>
  <c r="I6863" i="2"/>
  <c r="K6863" i="2" s="1"/>
  <c r="I6864" i="2"/>
  <c r="K6864" i="2" s="1"/>
  <c r="I6865" i="2"/>
  <c r="K6865" i="2" s="1"/>
  <c r="I6866" i="2"/>
  <c r="K6866" i="2" s="1"/>
  <c r="I6867" i="2"/>
  <c r="K6867" i="2" s="1"/>
  <c r="I6868" i="2"/>
  <c r="K6868" i="2" s="1"/>
  <c r="I6869" i="2"/>
  <c r="K6869" i="2" s="1"/>
  <c r="I6870" i="2"/>
  <c r="K6870" i="2" s="1"/>
  <c r="I6871" i="2"/>
  <c r="K6871" i="2" s="1"/>
  <c r="I6872" i="2"/>
  <c r="K6872" i="2" s="1"/>
  <c r="I6873" i="2"/>
  <c r="K6873" i="2" s="1"/>
  <c r="I6874" i="2"/>
  <c r="K6874" i="2" s="1"/>
  <c r="I6875" i="2"/>
  <c r="K6875" i="2" s="1"/>
  <c r="I6876" i="2"/>
  <c r="K6876" i="2" s="1"/>
  <c r="I6877" i="2"/>
  <c r="K6877" i="2" s="1"/>
  <c r="I6878" i="2"/>
  <c r="K6878" i="2" s="1"/>
  <c r="I6879" i="2"/>
  <c r="K6879" i="2" s="1"/>
  <c r="I6880" i="2"/>
  <c r="K6880" i="2" s="1"/>
  <c r="I6881" i="2"/>
  <c r="K6881" i="2" s="1"/>
  <c r="I6882" i="2"/>
  <c r="K6882" i="2" s="1"/>
  <c r="I6883" i="2"/>
  <c r="K6883" i="2" s="1"/>
  <c r="I6884" i="2"/>
  <c r="K6884" i="2" s="1"/>
  <c r="I6885" i="2"/>
  <c r="K6885" i="2" s="1"/>
  <c r="I6886" i="2"/>
  <c r="K6886" i="2" s="1"/>
  <c r="I6887" i="2"/>
  <c r="K6887" i="2" s="1"/>
  <c r="I6888" i="2"/>
  <c r="K6888" i="2" s="1"/>
  <c r="I6889" i="2"/>
  <c r="K6889" i="2" s="1"/>
  <c r="I6890" i="2"/>
  <c r="K6890" i="2" s="1"/>
  <c r="I6891" i="2"/>
  <c r="K6891" i="2" s="1"/>
  <c r="I6892" i="2"/>
  <c r="K6892" i="2" s="1"/>
  <c r="I6893" i="2"/>
  <c r="K6893" i="2" s="1"/>
  <c r="I6894" i="2"/>
  <c r="K6894" i="2" s="1"/>
  <c r="I6895" i="2"/>
  <c r="K6895" i="2" s="1"/>
  <c r="I6896" i="2"/>
  <c r="K6896" i="2" s="1"/>
  <c r="I6897" i="2"/>
  <c r="K6897" i="2" s="1"/>
  <c r="I6898" i="2"/>
  <c r="K6898" i="2" s="1"/>
  <c r="I6899" i="2"/>
  <c r="K6899" i="2" s="1"/>
  <c r="I6900" i="2"/>
  <c r="K6900" i="2" s="1"/>
  <c r="I6901" i="2"/>
  <c r="K6901" i="2" s="1"/>
  <c r="I6902" i="2"/>
  <c r="K6902" i="2" s="1"/>
  <c r="I6903" i="2"/>
  <c r="K6903" i="2" s="1"/>
  <c r="I6904" i="2"/>
  <c r="K6904" i="2" s="1"/>
  <c r="I6905" i="2"/>
  <c r="K6905" i="2" s="1"/>
  <c r="I6906" i="2"/>
  <c r="K6906" i="2" s="1"/>
  <c r="I6907" i="2"/>
  <c r="K6907" i="2" s="1"/>
  <c r="I6908" i="2"/>
  <c r="K6908" i="2" s="1"/>
  <c r="I6909" i="2"/>
  <c r="K6909" i="2" s="1"/>
  <c r="I6910" i="2"/>
  <c r="K6910" i="2" s="1"/>
  <c r="I6911" i="2"/>
  <c r="K6911" i="2" s="1"/>
  <c r="I6912" i="2"/>
  <c r="K6912" i="2" s="1"/>
  <c r="I6913" i="2"/>
  <c r="K6913" i="2" s="1"/>
  <c r="I6914" i="2"/>
  <c r="K6914" i="2" s="1"/>
  <c r="I6915" i="2"/>
  <c r="K6915" i="2" s="1"/>
  <c r="I6916" i="2"/>
  <c r="K6916" i="2" s="1"/>
  <c r="I6917" i="2"/>
  <c r="K6917" i="2" s="1"/>
  <c r="I6918" i="2"/>
  <c r="K6918" i="2" s="1"/>
  <c r="I6919" i="2"/>
  <c r="K6919" i="2" s="1"/>
  <c r="I6920" i="2"/>
  <c r="K6920" i="2" s="1"/>
  <c r="I6921" i="2"/>
  <c r="K6921" i="2" s="1"/>
  <c r="I6922" i="2"/>
  <c r="K6922" i="2" s="1"/>
  <c r="I6923" i="2"/>
  <c r="K6923" i="2" s="1"/>
  <c r="I6924" i="2"/>
  <c r="K6924" i="2" s="1"/>
  <c r="I6925" i="2"/>
  <c r="K6925" i="2" s="1"/>
  <c r="I6926" i="2"/>
  <c r="K6926" i="2" s="1"/>
  <c r="I6927" i="2"/>
  <c r="K6927" i="2" s="1"/>
  <c r="I6928" i="2"/>
  <c r="K6928" i="2" s="1"/>
  <c r="I6929" i="2"/>
  <c r="K6929" i="2" s="1"/>
  <c r="I6930" i="2"/>
  <c r="K6930" i="2" s="1"/>
  <c r="I6931" i="2"/>
  <c r="K6931" i="2" s="1"/>
  <c r="I6932" i="2"/>
  <c r="K6932" i="2" s="1"/>
  <c r="I6933" i="2"/>
  <c r="K6933" i="2" s="1"/>
  <c r="I6934" i="2"/>
  <c r="K6934" i="2" s="1"/>
  <c r="I6935" i="2"/>
  <c r="K6935" i="2" s="1"/>
  <c r="I6936" i="2"/>
  <c r="K6936" i="2" s="1"/>
  <c r="I6937" i="2"/>
  <c r="K6937" i="2" s="1"/>
  <c r="I6938" i="2"/>
  <c r="K6938" i="2" s="1"/>
  <c r="I6939" i="2"/>
  <c r="K6939" i="2" s="1"/>
  <c r="I6940" i="2"/>
  <c r="K6940" i="2" s="1"/>
  <c r="I6941" i="2"/>
  <c r="K6941" i="2" s="1"/>
  <c r="I6942" i="2"/>
  <c r="K6942" i="2" s="1"/>
  <c r="I6943" i="2"/>
  <c r="K6943" i="2" s="1"/>
  <c r="I6944" i="2"/>
  <c r="K6944" i="2" s="1"/>
  <c r="I6945" i="2"/>
  <c r="K6945" i="2" s="1"/>
  <c r="I6946" i="2"/>
  <c r="K6946" i="2" s="1"/>
  <c r="I6947" i="2"/>
  <c r="K6947" i="2" s="1"/>
  <c r="I6948" i="2"/>
  <c r="K6948" i="2" s="1"/>
  <c r="I6949" i="2"/>
  <c r="K6949" i="2" s="1"/>
  <c r="I6950" i="2"/>
  <c r="K6950" i="2" s="1"/>
  <c r="I6951" i="2"/>
  <c r="K6951" i="2" s="1"/>
  <c r="I6952" i="2"/>
  <c r="K6952" i="2" s="1"/>
  <c r="I6953" i="2"/>
  <c r="K6953" i="2" s="1"/>
  <c r="I6954" i="2"/>
  <c r="K6954" i="2" s="1"/>
  <c r="I6955" i="2"/>
  <c r="K6955" i="2" s="1"/>
  <c r="I6956" i="2"/>
  <c r="K6956" i="2" s="1"/>
  <c r="I6957" i="2"/>
  <c r="K6957" i="2" s="1"/>
  <c r="I6958" i="2"/>
  <c r="K6958" i="2" s="1"/>
  <c r="I6959" i="2"/>
  <c r="K6959" i="2" s="1"/>
  <c r="I6960" i="2"/>
  <c r="K6960" i="2" s="1"/>
  <c r="I6961" i="2"/>
  <c r="K6961" i="2" s="1"/>
  <c r="I6962" i="2"/>
  <c r="K6962" i="2" s="1"/>
  <c r="I6963" i="2"/>
  <c r="K6963" i="2" s="1"/>
  <c r="I6964" i="2"/>
  <c r="K6964" i="2" s="1"/>
  <c r="I6965" i="2"/>
  <c r="K6965" i="2" s="1"/>
  <c r="I6966" i="2"/>
  <c r="K6966" i="2" s="1"/>
  <c r="I6967" i="2"/>
  <c r="K6967" i="2" s="1"/>
  <c r="I6968" i="2"/>
  <c r="K6968" i="2" s="1"/>
  <c r="I6969" i="2"/>
  <c r="K6969" i="2" s="1"/>
  <c r="I6970" i="2"/>
  <c r="K6970" i="2" s="1"/>
  <c r="I6971" i="2"/>
  <c r="K6971" i="2" s="1"/>
  <c r="I6972" i="2"/>
  <c r="K6972" i="2" s="1"/>
  <c r="I6973" i="2"/>
  <c r="K6973" i="2" s="1"/>
  <c r="I6974" i="2"/>
  <c r="K6974" i="2" s="1"/>
  <c r="I6975" i="2"/>
  <c r="K6975" i="2" s="1"/>
  <c r="I6976" i="2"/>
  <c r="K6976" i="2" s="1"/>
  <c r="I6977" i="2"/>
  <c r="K6977" i="2" s="1"/>
  <c r="I6978" i="2"/>
  <c r="K6978" i="2" s="1"/>
  <c r="I6979" i="2"/>
  <c r="K6979" i="2" s="1"/>
  <c r="I6980" i="2"/>
  <c r="K6980" i="2" s="1"/>
  <c r="I6981" i="2"/>
  <c r="K6981" i="2" s="1"/>
  <c r="I6982" i="2"/>
  <c r="K6982" i="2" s="1"/>
  <c r="I6983" i="2"/>
  <c r="K6983" i="2" s="1"/>
  <c r="I6984" i="2"/>
  <c r="K6984" i="2" s="1"/>
  <c r="I6985" i="2"/>
  <c r="K6985" i="2" s="1"/>
  <c r="I6986" i="2"/>
  <c r="K6986" i="2" s="1"/>
  <c r="I6987" i="2"/>
  <c r="K6987" i="2" s="1"/>
  <c r="I6988" i="2"/>
  <c r="K6988" i="2" s="1"/>
  <c r="I6989" i="2"/>
  <c r="K6989" i="2" s="1"/>
  <c r="I6990" i="2"/>
  <c r="K6990" i="2" s="1"/>
  <c r="I6991" i="2"/>
  <c r="K6991" i="2" s="1"/>
  <c r="I6992" i="2"/>
  <c r="K6992" i="2" s="1"/>
  <c r="I6993" i="2"/>
  <c r="K6993" i="2" s="1"/>
  <c r="I6994" i="2"/>
  <c r="K6994" i="2" s="1"/>
  <c r="I6995" i="2"/>
  <c r="K6995" i="2" s="1"/>
  <c r="I6996" i="2"/>
  <c r="K6996" i="2" s="1"/>
  <c r="I6997" i="2"/>
  <c r="K6997" i="2" s="1"/>
  <c r="I6998" i="2"/>
  <c r="K6998" i="2" s="1"/>
  <c r="I6999" i="2"/>
  <c r="K6999" i="2" s="1"/>
  <c r="I7000" i="2"/>
  <c r="K7000" i="2" s="1"/>
  <c r="I7001" i="2"/>
  <c r="K7001" i="2" s="1"/>
  <c r="I7002" i="2"/>
  <c r="K7002" i="2" s="1"/>
  <c r="I7003" i="2"/>
  <c r="K7003" i="2" s="1"/>
  <c r="I7004" i="2"/>
  <c r="K7004" i="2" s="1"/>
  <c r="I7005" i="2"/>
  <c r="K7005" i="2" s="1"/>
  <c r="I7006" i="2"/>
  <c r="K7006" i="2" s="1"/>
  <c r="I7007" i="2"/>
  <c r="K7007" i="2" s="1"/>
  <c r="I7008" i="2"/>
  <c r="K7008" i="2" s="1"/>
  <c r="I7009" i="2"/>
  <c r="K7009" i="2" s="1"/>
  <c r="I7010" i="2"/>
  <c r="K7010" i="2" s="1"/>
  <c r="I7011" i="2"/>
  <c r="K7011" i="2" s="1"/>
  <c r="I7012" i="2"/>
  <c r="K7012" i="2" s="1"/>
  <c r="I7013" i="2"/>
  <c r="K7013" i="2" s="1"/>
  <c r="I7014" i="2"/>
  <c r="K7014" i="2" s="1"/>
  <c r="I7015" i="2"/>
  <c r="K7015" i="2" s="1"/>
  <c r="I7016" i="2"/>
  <c r="K7016" i="2" s="1"/>
  <c r="I7017" i="2"/>
  <c r="K7017" i="2" s="1"/>
  <c r="I7018" i="2"/>
  <c r="K7018" i="2" s="1"/>
  <c r="I7019" i="2"/>
  <c r="K7019" i="2" s="1"/>
  <c r="I7020" i="2"/>
  <c r="K7020" i="2" s="1"/>
  <c r="I7021" i="2"/>
  <c r="K7021" i="2" s="1"/>
  <c r="I7022" i="2"/>
  <c r="K7022" i="2" s="1"/>
  <c r="I7023" i="2"/>
  <c r="K7023" i="2" s="1"/>
  <c r="I7024" i="2"/>
  <c r="K7024" i="2" s="1"/>
  <c r="I7025" i="2"/>
  <c r="K7025" i="2" s="1"/>
  <c r="I7026" i="2"/>
  <c r="K7026" i="2" s="1"/>
  <c r="I7027" i="2"/>
  <c r="K7027" i="2" s="1"/>
  <c r="I7028" i="2"/>
  <c r="K7028" i="2" s="1"/>
  <c r="I7029" i="2"/>
  <c r="K7029" i="2" s="1"/>
  <c r="I7030" i="2"/>
  <c r="K7030" i="2" s="1"/>
  <c r="I7031" i="2"/>
  <c r="K7031" i="2" s="1"/>
  <c r="I7032" i="2"/>
  <c r="K7032" i="2" s="1"/>
  <c r="I7033" i="2"/>
  <c r="K7033" i="2" s="1"/>
  <c r="I7034" i="2"/>
  <c r="K7034" i="2" s="1"/>
  <c r="I7035" i="2"/>
  <c r="K7035" i="2" s="1"/>
  <c r="I7036" i="2"/>
  <c r="K7036" i="2" s="1"/>
  <c r="I7037" i="2"/>
  <c r="K7037" i="2" s="1"/>
  <c r="I7038" i="2"/>
  <c r="K7038" i="2" s="1"/>
  <c r="I7039" i="2"/>
  <c r="K7039" i="2" s="1"/>
  <c r="I7040" i="2"/>
  <c r="K7040" i="2" s="1"/>
  <c r="I7041" i="2"/>
  <c r="K7041" i="2" s="1"/>
  <c r="I7042" i="2"/>
  <c r="K7042" i="2" s="1"/>
  <c r="I7043" i="2"/>
  <c r="K7043" i="2" s="1"/>
  <c r="I7044" i="2"/>
  <c r="K7044" i="2" s="1"/>
  <c r="I7045" i="2"/>
  <c r="K7045" i="2" s="1"/>
  <c r="I7046" i="2"/>
  <c r="K7046" i="2" s="1"/>
  <c r="I7047" i="2"/>
  <c r="K7047" i="2" s="1"/>
  <c r="I7048" i="2"/>
  <c r="K7048" i="2" s="1"/>
  <c r="I7049" i="2"/>
  <c r="K7049" i="2" s="1"/>
  <c r="I7050" i="2"/>
  <c r="K7050" i="2" s="1"/>
  <c r="I7051" i="2"/>
  <c r="K7051" i="2" s="1"/>
  <c r="I7052" i="2"/>
  <c r="K7052" i="2" s="1"/>
  <c r="I7053" i="2"/>
  <c r="K7053" i="2" s="1"/>
  <c r="I7054" i="2"/>
  <c r="K7054" i="2" s="1"/>
  <c r="I7055" i="2"/>
  <c r="K7055" i="2" s="1"/>
  <c r="I7056" i="2"/>
  <c r="K7056" i="2" s="1"/>
  <c r="I7057" i="2"/>
  <c r="K7057" i="2" s="1"/>
  <c r="I7058" i="2"/>
  <c r="K7058" i="2" s="1"/>
  <c r="I7059" i="2"/>
  <c r="K7059" i="2" s="1"/>
  <c r="I7060" i="2"/>
  <c r="K7060" i="2" s="1"/>
  <c r="I7061" i="2"/>
  <c r="K7061" i="2" s="1"/>
  <c r="I7062" i="2"/>
  <c r="K7062" i="2" s="1"/>
  <c r="I7063" i="2"/>
  <c r="K7063" i="2" s="1"/>
  <c r="I7064" i="2"/>
  <c r="K7064" i="2" s="1"/>
  <c r="I7065" i="2"/>
  <c r="K7065" i="2" s="1"/>
  <c r="I7066" i="2"/>
  <c r="K7066" i="2" s="1"/>
  <c r="I7067" i="2"/>
  <c r="K7067" i="2" s="1"/>
  <c r="I7068" i="2"/>
  <c r="K7068" i="2" s="1"/>
  <c r="I7069" i="2"/>
  <c r="K7069" i="2" s="1"/>
  <c r="I7070" i="2"/>
  <c r="K7070" i="2" s="1"/>
  <c r="I7071" i="2"/>
  <c r="K7071" i="2" s="1"/>
  <c r="I7072" i="2"/>
  <c r="K7072" i="2" s="1"/>
  <c r="I7073" i="2"/>
  <c r="K7073" i="2" s="1"/>
  <c r="I7074" i="2"/>
  <c r="K7074" i="2" s="1"/>
  <c r="I7075" i="2"/>
  <c r="K7075" i="2" s="1"/>
  <c r="I7076" i="2"/>
  <c r="K7076" i="2" s="1"/>
  <c r="I7077" i="2"/>
  <c r="K7077" i="2" s="1"/>
  <c r="I7078" i="2"/>
  <c r="K7078" i="2" s="1"/>
  <c r="I7079" i="2"/>
  <c r="K7079" i="2" s="1"/>
  <c r="I7080" i="2"/>
  <c r="K7080" i="2" s="1"/>
  <c r="I7081" i="2"/>
  <c r="K7081" i="2" s="1"/>
  <c r="I7082" i="2"/>
  <c r="K7082" i="2" s="1"/>
  <c r="I7083" i="2"/>
  <c r="K7083" i="2" s="1"/>
  <c r="I7084" i="2"/>
  <c r="K7084" i="2" s="1"/>
  <c r="I7085" i="2"/>
  <c r="K7085" i="2" s="1"/>
  <c r="I7086" i="2"/>
  <c r="K7086" i="2" s="1"/>
  <c r="I7087" i="2"/>
  <c r="K7087" i="2" s="1"/>
  <c r="I7088" i="2"/>
  <c r="K7088" i="2" s="1"/>
  <c r="I7089" i="2"/>
  <c r="K7089" i="2" s="1"/>
  <c r="I7090" i="2"/>
  <c r="K7090" i="2" s="1"/>
  <c r="I7091" i="2"/>
  <c r="K7091" i="2" s="1"/>
  <c r="I7092" i="2"/>
  <c r="K7092" i="2" s="1"/>
  <c r="I7093" i="2"/>
  <c r="K7093" i="2" s="1"/>
  <c r="I7094" i="2"/>
  <c r="K7094" i="2" s="1"/>
  <c r="I7095" i="2"/>
  <c r="K7095" i="2" s="1"/>
  <c r="I7096" i="2"/>
  <c r="K7096" i="2" s="1"/>
  <c r="I7097" i="2"/>
  <c r="K7097" i="2" s="1"/>
  <c r="I7098" i="2"/>
  <c r="K7098" i="2" s="1"/>
  <c r="I7099" i="2"/>
  <c r="K7099" i="2" s="1"/>
  <c r="I7100" i="2"/>
  <c r="K7100" i="2" s="1"/>
  <c r="I7101" i="2"/>
  <c r="K7101" i="2" s="1"/>
  <c r="I7102" i="2"/>
  <c r="K7102" i="2" s="1"/>
  <c r="I7103" i="2"/>
  <c r="K7103" i="2" s="1"/>
  <c r="I7104" i="2"/>
  <c r="K7104" i="2" s="1"/>
  <c r="I7105" i="2"/>
  <c r="K7105" i="2" s="1"/>
  <c r="I7106" i="2"/>
  <c r="K7106" i="2" s="1"/>
  <c r="I7107" i="2"/>
  <c r="K7107" i="2" s="1"/>
  <c r="I7108" i="2"/>
  <c r="K7108" i="2" s="1"/>
  <c r="I7109" i="2"/>
  <c r="K7109" i="2" s="1"/>
  <c r="I7110" i="2"/>
  <c r="K7110" i="2" s="1"/>
  <c r="I7111" i="2"/>
  <c r="K7111" i="2" s="1"/>
  <c r="I7112" i="2"/>
  <c r="K7112" i="2" s="1"/>
  <c r="I7113" i="2"/>
  <c r="K7113" i="2" s="1"/>
  <c r="I7114" i="2"/>
  <c r="K7114" i="2" s="1"/>
  <c r="I7115" i="2"/>
  <c r="K7115" i="2" s="1"/>
  <c r="I7116" i="2"/>
  <c r="K7116" i="2" s="1"/>
  <c r="I7117" i="2"/>
  <c r="K7117" i="2" s="1"/>
  <c r="I7118" i="2"/>
  <c r="K7118" i="2" s="1"/>
  <c r="I7119" i="2"/>
  <c r="K7119" i="2" s="1"/>
  <c r="I7120" i="2"/>
  <c r="K7120" i="2" s="1"/>
  <c r="I7121" i="2"/>
  <c r="K7121" i="2" s="1"/>
  <c r="I7122" i="2"/>
  <c r="K7122" i="2" s="1"/>
  <c r="I7123" i="2"/>
  <c r="K7123" i="2" s="1"/>
  <c r="I7124" i="2"/>
  <c r="K7124" i="2" s="1"/>
  <c r="I7125" i="2"/>
  <c r="K7125" i="2" s="1"/>
  <c r="I7126" i="2"/>
  <c r="K7126" i="2" s="1"/>
  <c r="I7127" i="2"/>
  <c r="K7127" i="2" s="1"/>
  <c r="I7128" i="2"/>
  <c r="K7128" i="2" s="1"/>
  <c r="I7129" i="2"/>
  <c r="K7129" i="2" s="1"/>
  <c r="I7130" i="2"/>
  <c r="K7130" i="2" s="1"/>
  <c r="I7131" i="2"/>
  <c r="K7131" i="2" s="1"/>
  <c r="I7132" i="2"/>
  <c r="K7132" i="2" s="1"/>
  <c r="I7133" i="2"/>
  <c r="K7133" i="2" s="1"/>
  <c r="I7134" i="2"/>
  <c r="K7134" i="2" s="1"/>
  <c r="I7135" i="2"/>
  <c r="K7135" i="2" s="1"/>
  <c r="I7136" i="2"/>
  <c r="K7136" i="2" s="1"/>
  <c r="I7137" i="2"/>
  <c r="K7137" i="2" s="1"/>
  <c r="I7138" i="2"/>
  <c r="K7138" i="2" s="1"/>
  <c r="I7139" i="2"/>
  <c r="K7139" i="2" s="1"/>
  <c r="I7140" i="2"/>
  <c r="K7140" i="2" s="1"/>
  <c r="I7141" i="2"/>
  <c r="K7141" i="2" s="1"/>
  <c r="I7142" i="2"/>
  <c r="K7142" i="2" s="1"/>
  <c r="I7143" i="2"/>
  <c r="K7143" i="2" s="1"/>
  <c r="I7144" i="2"/>
  <c r="K7144" i="2" s="1"/>
  <c r="I7145" i="2"/>
  <c r="K7145" i="2" s="1"/>
  <c r="I7146" i="2"/>
  <c r="K7146" i="2" s="1"/>
  <c r="I7147" i="2"/>
  <c r="K7147" i="2" s="1"/>
  <c r="I7148" i="2"/>
  <c r="K7148" i="2" s="1"/>
  <c r="I7149" i="2"/>
  <c r="K7149" i="2" s="1"/>
  <c r="I7150" i="2"/>
  <c r="K7150" i="2" s="1"/>
  <c r="I7151" i="2"/>
  <c r="K7151" i="2" s="1"/>
  <c r="I7152" i="2"/>
  <c r="K7152" i="2" s="1"/>
  <c r="I7153" i="2"/>
  <c r="K7153" i="2" s="1"/>
  <c r="I7154" i="2"/>
  <c r="K7154" i="2" s="1"/>
  <c r="I7155" i="2"/>
  <c r="K7155" i="2" s="1"/>
  <c r="I7156" i="2"/>
  <c r="K7156" i="2" s="1"/>
  <c r="I7157" i="2"/>
  <c r="K7157" i="2" s="1"/>
  <c r="I7158" i="2"/>
  <c r="K7158" i="2" s="1"/>
  <c r="I7159" i="2"/>
  <c r="K7159" i="2" s="1"/>
  <c r="I7160" i="2"/>
  <c r="K7160" i="2" s="1"/>
  <c r="I7161" i="2"/>
  <c r="K7161" i="2" s="1"/>
  <c r="I7162" i="2"/>
  <c r="K7162" i="2" s="1"/>
  <c r="I7163" i="2"/>
  <c r="K7163" i="2" s="1"/>
  <c r="I7164" i="2"/>
  <c r="K7164" i="2" s="1"/>
  <c r="I7165" i="2"/>
  <c r="K7165" i="2" s="1"/>
  <c r="I7166" i="2"/>
  <c r="K7166" i="2" s="1"/>
  <c r="I7167" i="2"/>
  <c r="K7167" i="2" s="1"/>
  <c r="I7168" i="2"/>
  <c r="K7168" i="2" s="1"/>
  <c r="I7169" i="2"/>
  <c r="K7169" i="2" s="1"/>
  <c r="I7170" i="2"/>
  <c r="K7170" i="2" s="1"/>
  <c r="I7171" i="2"/>
  <c r="K7171" i="2" s="1"/>
  <c r="I7172" i="2"/>
  <c r="K7172" i="2" s="1"/>
  <c r="I7173" i="2"/>
  <c r="K7173" i="2" s="1"/>
  <c r="I7174" i="2"/>
  <c r="K7174" i="2" s="1"/>
  <c r="I7175" i="2"/>
  <c r="K7175" i="2" s="1"/>
  <c r="I7176" i="2"/>
  <c r="K7176" i="2" s="1"/>
  <c r="I7177" i="2"/>
  <c r="K7177" i="2" s="1"/>
  <c r="I7178" i="2"/>
  <c r="K7178" i="2" s="1"/>
  <c r="I7179" i="2"/>
  <c r="K7179" i="2" s="1"/>
  <c r="I7180" i="2"/>
  <c r="K7180" i="2" s="1"/>
  <c r="I7181" i="2"/>
  <c r="K7181" i="2" s="1"/>
  <c r="I7182" i="2"/>
  <c r="K7182" i="2" s="1"/>
  <c r="I7183" i="2"/>
  <c r="K7183" i="2" s="1"/>
  <c r="I7184" i="2"/>
  <c r="K7184" i="2" s="1"/>
  <c r="I7185" i="2"/>
  <c r="K7185" i="2" s="1"/>
  <c r="I7186" i="2"/>
  <c r="K7186" i="2" s="1"/>
  <c r="I7187" i="2"/>
  <c r="K7187" i="2" s="1"/>
  <c r="I7188" i="2"/>
  <c r="K7188" i="2" s="1"/>
  <c r="I7189" i="2"/>
  <c r="K7189" i="2" s="1"/>
  <c r="I7190" i="2"/>
  <c r="K7190" i="2" s="1"/>
  <c r="I7191" i="2"/>
  <c r="K7191" i="2" s="1"/>
  <c r="I7192" i="2"/>
  <c r="K7192" i="2" s="1"/>
  <c r="I7193" i="2"/>
  <c r="K7193" i="2" s="1"/>
  <c r="I7194" i="2"/>
  <c r="K7194" i="2" s="1"/>
  <c r="I7195" i="2"/>
  <c r="K7195" i="2" s="1"/>
  <c r="I7196" i="2"/>
  <c r="K7196" i="2" s="1"/>
  <c r="I7197" i="2"/>
  <c r="K7197" i="2" s="1"/>
  <c r="I7198" i="2"/>
  <c r="K7198" i="2" s="1"/>
  <c r="I7199" i="2"/>
  <c r="K7199" i="2" s="1"/>
  <c r="I7200" i="2"/>
  <c r="K7200" i="2" s="1"/>
  <c r="I7201" i="2"/>
  <c r="K7201" i="2" s="1"/>
  <c r="I7202" i="2"/>
  <c r="K7202" i="2" s="1"/>
  <c r="I7203" i="2"/>
  <c r="K7203" i="2" s="1"/>
  <c r="I7204" i="2"/>
  <c r="K7204" i="2" s="1"/>
  <c r="I7205" i="2"/>
  <c r="K7205" i="2" s="1"/>
  <c r="I7206" i="2"/>
  <c r="K7206" i="2" s="1"/>
  <c r="I7207" i="2"/>
  <c r="K7207" i="2" s="1"/>
  <c r="I7208" i="2"/>
  <c r="K7208" i="2" s="1"/>
  <c r="I7209" i="2"/>
  <c r="K7209" i="2" s="1"/>
  <c r="I7210" i="2"/>
  <c r="K7210" i="2" s="1"/>
  <c r="I7211" i="2"/>
  <c r="K7211" i="2" s="1"/>
  <c r="I7212" i="2"/>
  <c r="K7212" i="2" s="1"/>
  <c r="I7213" i="2"/>
  <c r="K7213" i="2" s="1"/>
  <c r="I7214" i="2"/>
  <c r="K7214" i="2" s="1"/>
  <c r="I7215" i="2"/>
  <c r="K7215" i="2" s="1"/>
  <c r="I7216" i="2"/>
  <c r="K7216" i="2" s="1"/>
  <c r="I7217" i="2"/>
  <c r="K7217" i="2" s="1"/>
  <c r="I7218" i="2"/>
  <c r="K7218" i="2" s="1"/>
  <c r="I7219" i="2"/>
  <c r="K7219" i="2" s="1"/>
  <c r="I7220" i="2"/>
  <c r="K7220" i="2" s="1"/>
  <c r="I7221" i="2"/>
  <c r="K7221" i="2" s="1"/>
  <c r="I7222" i="2"/>
  <c r="K7222" i="2" s="1"/>
  <c r="I7223" i="2"/>
  <c r="K7223" i="2" s="1"/>
  <c r="I7224" i="2"/>
  <c r="K7224" i="2" s="1"/>
  <c r="I7225" i="2"/>
  <c r="K7225" i="2" s="1"/>
  <c r="I7226" i="2"/>
  <c r="K7226" i="2" s="1"/>
  <c r="I7227" i="2"/>
  <c r="K7227" i="2" s="1"/>
  <c r="I7228" i="2"/>
  <c r="K7228" i="2" s="1"/>
  <c r="I7229" i="2"/>
  <c r="K7229" i="2" s="1"/>
  <c r="I7230" i="2"/>
  <c r="K7230" i="2" s="1"/>
  <c r="I7231" i="2"/>
  <c r="K7231" i="2" s="1"/>
  <c r="I7232" i="2"/>
  <c r="K7232" i="2" s="1"/>
  <c r="I7233" i="2"/>
  <c r="K7233" i="2" s="1"/>
  <c r="I7234" i="2"/>
  <c r="K7234" i="2" s="1"/>
  <c r="I7235" i="2"/>
  <c r="K7235" i="2" s="1"/>
  <c r="I7236" i="2"/>
  <c r="K7236" i="2" s="1"/>
  <c r="I7237" i="2"/>
  <c r="K7237" i="2" s="1"/>
  <c r="I7238" i="2"/>
  <c r="K7238" i="2" s="1"/>
  <c r="I7239" i="2"/>
  <c r="K7239" i="2" s="1"/>
  <c r="I7240" i="2"/>
  <c r="K7240" i="2" s="1"/>
  <c r="I7241" i="2"/>
  <c r="K7241" i="2" s="1"/>
  <c r="I7242" i="2"/>
  <c r="K7242" i="2" s="1"/>
  <c r="I7243" i="2"/>
  <c r="K7243" i="2" s="1"/>
  <c r="I7244" i="2"/>
  <c r="K7244" i="2" s="1"/>
  <c r="I7245" i="2"/>
  <c r="K7245" i="2" s="1"/>
  <c r="I7246" i="2"/>
  <c r="K7246" i="2" s="1"/>
  <c r="I7247" i="2"/>
  <c r="K7247" i="2" s="1"/>
  <c r="I7248" i="2"/>
  <c r="K7248" i="2" s="1"/>
  <c r="I7249" i="2"/>
  <c r="K7249" i="2" s="1"/>
  <c r="I7250" i="2"/>
  <c r="K7250" i="2" s="1"/>
  <c r="I7251" i="2"/>
  <c r="K7251" i="2" s="1"/>
  <c r="I7252" i="2"/>
  <c r="K7252" i="2" s="1"/>
  <c r="I7253" i="2"/>
  <c r="K7253" i="2" s="1"/>
  <c r="I7254" i="2"/>
  <c r="K7254" i="2" s="1"/>
  <c r="I7255" i="2"/>
  <c r="K7255" i="2" s="1"/>
  <c r="I7256" i="2"/>
  <c r="K7256" i="2" s="1"/>
  <c r="I7257" i="2"/>
  <c r="K7257" i="2" s="1"/>
  <c r="I7258" i="2"/>
  <c r="K7258" i="2" s="1"/>
  <c r="I7259" i="2"/>
  <c r="K7259" i="2" s="1"/>
  <c r="I7260" i="2"/>
  <c r="K7260" i="2" s="1"/>
  <c r="I7261" i="2"/>
  <c r="K7261" i="2" s="1"/>
  <c r="I7262" i="2"/>
  <c r="K7262" i="2" s="1"/>
  <c r="I7263" i="2"/>
  <c r="K7263" i="2" s="1"/>
  <c r="I7264" i="2"/>
  <c r="K7264" i="2" s="1"/>
  <c r="I7265" i="2"/>
  <c r="K7265" i="2" s="1"/>
  <c r="I7266" i="2"/>
  <c r="K7266" i="2" s="1"/>
  <c r="I7267" i="2"/>
  <c r="K7267" i="2" s="1"/>
  <c r="I7268" i="2"/>
  <c r="K7268" i="2" s="1"/>
  <c r="I7269" i="2"/>
  <c r="K7269" i="2" s="1"/>
  <c r="I7270" i="2"/>
  <c r="K7270" i="2" s="1"/>
  <c r="I7271" i="2"/>
  <c r="K7271" i="2" s="1"/>
  <c r="I7272" i="2"/>
  <c r="K7272" i="2" s="1"/>
  <c r="I7273" i="2"/>
  <c r="K7273" i="2" s="1"/>
  <c r="I7274" i="2"/>
  <c r="K7274" i="2" s="1"/>
  <c r="I7275" i="2"/>
  <c r="K7275" i="2" s="1"/>
  <c r="I7276" i="2"/>
  <c r="K7276" i="2" s="1"/>
  <c r="I7277" i="2"/>
  <c r="K7277" i="2" s="1"/>
  <c r="I7278" i="2"/>
  <c r="K7278" i="2" s="1"/>
  <c r="I7279" i="2"/>
  <c r="K7279" i="2" s="1"/>
  <c r="I7280" i="2"/>
  <c r="K7280" i="2" s="1"/>
  <c r="I7281" i="2"/>
  <c r="K7281" i="2" s="1"/>
  <c r="I7282" i="2"/>
  <c r="K7282" i="2" s="1"/>
  <c r="I7283" i="2"/>
  <c r="K7283" i="2" s="1"/>
  <c r="I7284" i="2"/>
  <c r="K7284" i="2" s="1"/>
  <c r="I7285" i="2"/>
  <c r="K7285" i="2" s="1"/>
  <c r="I7286" i="2"/>
  <c r="K7286" i="2" s="1"/>
  <c r="I7287" i="2"/>
  <c r="K7287" i="2" s="1"/>
  <c r="I7288" i="2"/>
  <c r="K7288" i="2" s="1"/>
  <c r="I7289" i="2"/>
  <c r="K7289" i="2" s="1"/>
  <c r="I7290" i="2"/>
  <c r="K7290" i="2" s="1"/>
  <c r="I7291" i="2"/>
  <c r="K7291" i="2" s="1"/>
  <c r="I7292" i="2"/>
  <c r="K7292" i="2" s="1"/>
  <c r="I7293" i="2"/>
  <c r="K7293" i="2" s="1"/>
  <c r="I7294" i="2"/>
  <c r="K7294" i="2" s="1"/>
  <c r="I7295" i="2"/>
  <c r="K7295" i="2" s="1"/>
  <c r="I7296" i="2"/>
  <c r="K7296" i="2" s="1"/>
  <c r="I7297" i="2"/>
  <c r="K7297" i="2" s="1"/>
  <c r="I7298" i="2"/>
  <c r="K7298" i="2" s="1"/>
  <c r="I7299" i="2"/>
  <c r="K7299" i="2" s="1"/>
  <c r="I7300" i="2"/>
  <c r="K7300" i="2" s="1"/>
  <c r="I7301" i="2"/>
  <c r="K7301" i="2" s="1"/>
  <c r="I7302" i="2"/>
  <c r="K7302" i="2" s="1"/>
  <c r="I7303" i="2"/>
  <c r="K7303" i="2" s="1"/>
  <c r="I7304" i="2"/>
  <c r="K7304" i="2" s="1"/>
  <c r="I7305" i="2"/>
  <c r="K7305" i="2" s="1"/>
  <c r="I7306" i="2"/>
  <c r="K7306" i="2" s="1"/>
  <c r="I7307" i="2"/>
  <c r="K7307" i="2" s="1"/>
  <c r="I7308" i="2"/>
  <c r="K7308" i="2" s="1"/>
  <c r="I7309" i="2"/>
  <c r="K7309" i="2" s="1"/>
  <c r="I7310" i="2"/>
  <c r="K7310" i="2" s="1"/>
  <c r="I7311" i="2"/>
  <c r="K7311" i="2" s="1"/>
  <c r="I7312" i="2"/>
  <c r="K7312" i="2" s="1"/>
  <c r="I7313" i="2"/>
  <c r="K7313" i="2" s="1"/>
  <c r="I7314" i="2"/>
  <c r="K7314" i="2" s="1"/>
  <c r="I7315" i="2"/>
  <c r="K7315" i="2" s="1"/>
  <c r="I7316" i="2"/>
  <c r="K7316" i="2" s="1"/>
  <c r="I7317" i="2"/>
  <c r="K7317" i="2" s="1"/>
  <c r="I7318" i="2"/>
  <c r="K7318" i="2" s="1"/>
  <c r="I7319" i="2"/>
  <c r="K7319" i="2" s="1"/>
  <c r="I7320" i="2"/>
  <c r="K7320" i="2" s="1"/>
  <c r="I7321" i="2"/>
  <c r="K7321" i="2" s="1"/>
  <c r="I7322" i="2"/>
  <c r="K7322" i="2" s="1"/>
  <c r="I7323" i="2"/>
  <c r="K7323" i="2" s="1"/>
  <c r="I7324" i="2"/>
  <c r="K7324" i="2" s="1"/>
  <c r="I7325" i="2"/>
  <c r="K7325" i="2" s="1"/>
  <c r="I7326" i="2"/>
  <c r="K7326" i="2" s="1"/>
  <c r="I7327" i="2"/>
  <c r="K7327" i="2" s="1"/>
  <c r="I7328" i="2"/>
  <c r="K7328" i="2" s="1"/>
  <c r="I7329" i="2"/>
  <c r="K7329" i="2" s="1"/>
  <c r="I7330" i="2"/>
  <c r="K7330" i="2" s="1"/>
  <c r="I7331" i="2"/>
  <c r="K7331" i="2" s="1"/>
  <c r="I7332" i="2"/>
  <c r="K7332" i="2" s="1"/>
  <c r="I7333" i="2"/>
  <c r="K7333" i="2" s="1"/>
  <c r="I7334" i="2"/>
  <c r="K7334" i="2" s="1"/>
  <c r="I7335" i="2"/>
  <c r="K7335" i="2" s="1"/>
  <c r="I7336" i="2"/>
  <c r="K7336" i="2" s="1"/>
  <c r="I7337" i="2"/>
  <c r="K7337" i="2" s="1"/>
  <c r="I7338" i="2"/>
  <c r="K7338" i="2" s="1"/>
  <c r="I7339" i="2"/>
  <c r="K7339" i="2" s="1"/>
  <c r="I7340" i="2"/>
  <c r="K7340" i="2" s="1"/>
  <c r="I7341" i="2"/>
  <c r="K7341" i="2" s="1"/>
  <c r="I7342" i="2"/>
  <c r="K7342" i="2" s="1"/>
  <c r="I7343" i="2"/>
  <c r="K7343" i="2" s="1"/>
  <c r="I7344" i="2"/>
  <c r="K7344" i="2" s="1"/>
  <c r="I7345" i="2"/>
  <c r="K7345" i="2" s="1"/>
  <c r="I7346" i="2"/>
  <c r="K7346" i="2" s="1"/>
  <c r="I7347" i="2"/>
  <c r="K7347" i="2" s="1"/>
  <c r="I7348" i="2"/>
  <c r="K7348" i="2" s="1"/>
  <c r="I7349" i="2"/>
  <c r="K7349" i="2" s="1"/>
  <c r="I7350" i="2"/>
  <c r="K7350" i="2" s="1"/>
  <c r="I7351" i="2"/>
  <c r="K7351" i="2" s="1"/>
  <c r="I7352" i="2"/>
  <c r="K7352" i="2" s="1"/>
  <c r="I7353" i="2"/>
  <c r="K7353" i="2" s="1"/>
  <c r="I7354" i="2"/>
  <c r="K7354" i="2" s="1"/>
  <c r="I7355" i="2"/>
  <c r="K7355" i="2" s="1"/>
  <c r="I7356" i="2"/>
  <c r="K7356" i="2" s="1"/>
  <c r="I7357" i="2"/>
  <c r="K7357" i="2" s="1"/>
  <c r="I7358" i="2"/>
  <c r="K7358" i="2" s="1"/>
  <c r="I7359" i="2"/>
  <c r="K7359" i="2" s="1"/>
  <c r="I7360" i="2"/>
  <c r="K7360" i="2" s="1"/>
  <c r="I7361" i="2"/>
  <c r="K7361" i="2" s="1"/>
  <c r="I7362" i="2"/>
  <c r="K7362" i="2" s="1"/>
  <c r="I7363" i="2"/>
  <c r="K7363" i="2" s="1"/>
  <c r="I7364" i="2"/>
  <c r="K7364" i="2" s="1"/>
  <c r="I7365" i="2"/>
  <c r="K7365" i="2" s="1"/>
  <c r="I7366" i="2"/>
  <c r="K7366" i="2" s="1"/>
  <c r="I7367" i="2"/>
  <c r="K7367" i="2" s="1"/>
  <c r="I7368" i="2"/>
  <c r="K7368" i="2" s="1"/>
  <c r="I7369" i="2"/>
  <c r="K7369" i="2" s="1"/>
  <c r="I7370" i="2"/>
  <c r="K7370" i="2" s="1"/>
  <c r="I7371" i="2"/>
  <c r="K7371" i="2" s="1"/>
  <c r="I7372" i="2"/>
  <c r="K7372" i="2" s="1"/>
  <c r="I7373" i="2"/>
  <c r="K7373" i="2" s="1"/>
  <c r="I7374" i="2"/>
  <c r="K7374" i="2" s="1"/>
  <c r="I7375" i="2"/>
  <c r="K7375" i="2" s="1"/>
  <c r="I7376" i="2"/>
  <c r="K7376" i="2" s="1"/>
  <c r="I7377" i="2"/>
  <c r="K7377" i="2" s="1"/>
  <c r="I7378" i="2"/>
  <c r="K7378" i="2" s="1"/>
  <c r="I7379" i="2"/>
  <c r="K7379" i="2" s="1"/>
  <c r="I7380" i="2"/>
  <c r="K7380" i="2" s="1"/>
  <c r="I7381" i="2"/>
  <c r="K7381" i="2" s="1"/>
  <c r="I7382" i="2"/>
  <c r="K7382" i="2" s="1"/>
  <c r="I7383" i="2"/>
  <c r="K7383" i="2" s="1"/>
  <c r="I7384" i="2"/>
  <c r="K7384" i="2" s="1"/>
  <c r="I7385" i="2"/>
  <c r="K7385" i="2" s="1"/>
  <c r="I7386" i="2"/>
  <c r="K7386" i="2" s="1"/>
  <c r="I7387" i="2"/>
  <c r="K7387" i="2" s="1"/>
  <c r="I7388" i="2"/>
  <c r="K7388" i="2" s="1"/>
  <c r="I7389" i="2"/>
  <c r="K7389" i="2" s="1"/>
  <c r="I7390" i="2"/>
  <c r="K7390" i="2" s="1"/>
  <c r="I7391" i="2"/>
  <c r="K7391" i="2" s="1"/>
  <c r="I7392" i="2"/>
  <c r="K7392" i="2" s="1"/>
  <c r="I7393" i="2"/>
  <c r="K7393" i="2" s="1"/>
  <c r="I7394" i="2"/>
  <c r="K7394" i="2" s="1"/>
  <c r="I7395" i="2"/>
  <c r="K7395" i="2" s="1"/>
  <c r="I7396" i="2"/>
  <c r="K7396" i="2" s="1"/>
  <c r="I7397" i="2"/>
  <c r="K7397" i="2" s="1"/>
  <c r="I7398" i="2"/>
  <c r="K7398" i="2" s="1"/>
  <c r="I7399" i="2"/>
  <c r="K7399" i="2" s="1"/>
  <c r="I7400" i="2"/>
  <c r="K7400" i="2" s="1"/>
  <c r="I7401" i="2"/>
  <c r="K7401" i="2" s="1"/>
  <c r="I7402" i="2"/>
  <c r="K7402" i="2" s="1"/>
  <c r="I7403" i="2"/>
  <c r="K7403" i="2" s="1"/>
  <c r="I7404" i="2"/>
  <c r="K7404" i="2" s="1"/>
  <c r="I7405" i="2"/>
  <c r="K7405" i="2" s="1"/>
  <c r="I7406" i="2"/>
  <c r="K7406" i="2" s="1"/>
  <c r="I7407" i="2"/>
  <c r="K7407" i="2" s="1"/>
  <c r="I7408" i="2"/>
  <c r="K7408" i="2" s="1"/>
  <c r="I7409" i="2"/>
  <c r="K7409" i="2" s="1"/>
  <c r="I7410" i="2"/>
  <c r="K7410" i="2" s="1"/>
  <c r="I7411" i="2"/>
  <c r="K7411" i="2" s="1"/>
  <c r="I7412" i="2"/>
  <c r="K7412" i="2" s="1"/>
  <c r="I7413" i="2"/>
  <c r="K7413" i="2" s="1"/>
  <c r="I7414" i="2"/>
  <c r="K7414" i="2" s="1"/>
  <c r="I7415" i="2"/>
  <c r="K7415" i="2" s="1"/>
  <c r="I7416" i="2"/>
  <c r="K7416" i="2" s="1"/>
  <c r="I7417" i="2"/>
  <c r="K7417" i="2" s="1"/>
  <c r="I7418" i="2"/>
  <c r="K7418" i="2" s="1"/>
  <c r="I7419" i="2"/>
  <c r="K7419" i="2" s="1"/>
  <c r="I7420" i="2"/>
  <c r="K7420" i="2" s="1"/>
  <c r="I7421" i="2"/>
  <c r="K7421" i="2" s="1"/>
  <c r="I7422" i="2"/>
  <c r="K7422" i="2" s="1"/>
  <c r="I7423" i="2"/>
  <c r="K7423" i="2" s="1"/>
  <c r="I7424" i="2"/>
  <c r="K7424" i="2" s="1"/>
  <c r="I7425" i="2"/>
  <c r="K7425" i="2" s="1"/>
  <c r="I7426" i="2"/>
  <c r="K7426" i="2" s="1"/>
  <c r="I7427" i="2"/>
  <c r="K7427" i="2" s="1"/>
  <c r="I7428" i="2"/>
  <c r="K7428" i="2" s="1"/>
  <c r="I7429" i="2"/>
  <c r="K7429" i="2" s="1"/>
  <c r="I7430" i="2"/>
  <c r="K7430" i="2" s="1"/>
  <c r="I7431" i="2"/>
  <c r="K7431" i="2" s="1"/>
  <c r="I7432" i="2"/>
  <c r="K7432" i="2" s="1"/>
  <c r="I7433" i="2"/>
  <c r="K7433" i="2" s="1"/>
  <c r="I7434" i="2"/>
  <c r="K7434" i="2" s="1"/>
  <c r="I7435" i="2"/>
  <c r="K7435" i="2" s="1"/>
  <c r="I7436" i="2"/>
  <c r="K7436" i="2" s="1"/>
  <c r="I7437" i="2"/>
  <c r="K7437" i="2" s="1"/>
  <c r="I7438" i="2"/>
  <c r="K7438" i="2" s="1"/>
  <c r="I7439" i="2"/>
  <c r="K7439" i="2" s="1"/>
  <c r="I7440" i="2"/>
  <c r="K7440" i="2" s="1"/>
  <c r="I7441" i="2"/>
  <c r="K7441" i="2" s="1"/>
  <c r="I7442" i="2"/>
  <c r="K7442" i="2" s="1"/>
  <c r="I7443" i="2"/>
  <c r="K7443" i="2" s="1"/>
  <c r="I7444" i="2"/>
  <c r="K7444" i="2" s="1"/>
  <c r="I7445" i="2"/>
  <c r="K7445" i="2" s="1"/>
  <c r="I7446" i="2"/>
  <c r="K7446" i="2" s="1"/>
  <c r="I7447" i="2"/>
  <c r="K7447" i="2" s="1"/>
  <c r="I7448" i="2"/>
  <c r="K7448" i="2" s="1"/>
  <c r="I7449" i="2"/>
  <c r="K7449" i="2" s="1"/>
  <c r="I7450" i="2"/>
  <c r="K7450" i="2" s="1"/>
  <c r="I7451" i="2"/>
  <c r="K7451" i="2" s="1"/>
  <c r="I7452" i="2"/>
  <c r="K7452" i="2" s="1"/>
  <c r="I7453" i="2"/>
  <c r="K7453" i="2" s="1"/>
  <c r="I7454" i="2"/>
  <c r="K7454" i="2" s="1"/>
  <c r="I7455" i="2"/>
  <c r="K7455" i="2" s="1"/>
  <c r="I7456" i="2"/>
  <c r="K7456" i="2" s="1"/>
  <c r="I7457" i="2"/>
  <c r="K7457" i="2" s="1"/>
  <c r="I7458" i="2"/>
  <c r="K7458" i="2" s="1"/>
  <c r="I7459" i="2"/>
  <c r="K7459" i="2" s="1"/>
  <c r="I7460" i="2"/>
  <c r="K7460" i="2" s="1"/>
  <c r="I7461" i="2"/>
  <c r="K7461" i="2" s="1"/>
  <c r="I7462" i="2"/>
  <c r="K7462" i="2" s="1"/>
  <c r="I7463" i="2"/>
  <c r="K7463" i="2" s="1"/>
  <c r="I7464" i="2"/>
  <c r="K7464" i="2" s="1"/>
  <c r="I7465" i="2"/>
  <c r="K7465" i="2" s="1"/>
  <c r="I7466" i="2"/>
  <c r="K7466" i="2" s="1"/>
  <c r="I7467" i="2"/>
  <c r="K7467" i="2" s="1"/>
  <c r="I7468" i="2"/>
  <c r="K7468" i="2" s="1"/>
  <c r="I7469" i="2"/>
  <c r="K7469" i="2" s="1"/>
  <c r="I7470" i="2"/>
  <c r="K7470" i="2" s="1"/>
  <c r="I7471" i="2"/>
  <c r="K7471" i="2" s="1"/>
  <c r="I7472" i="2"/>
  <c r="K7472" i="2" s="1"/>
  <c r="I7473" i="2"/>
  <c r="K7473" i="2" s="1"/>
  <c r="I7474" i="2"/>
  <c r="K7474" i="2" s="1"/>
  <c r="I7475" i="2"/>
  <c r="K7475" i="2" s="1"/>
  <c r="I7476" i="2"/>
  <c r="K7476" i="2" s="1"/>
  <c r="I7477" i="2"/>
  <c r="K7477" i="2" s="1"/>
  <c r="I7478" i="2"/>
  <c r="K7478" i="2" s="1"/>
  <c r="I7479" i="2"/>
  <c r="K7479" i="2" s="1"/>
  <c r="I7480" i="2"/>
  <c r="K7480" i="2" s="1"/>
  <c r="I7481" i="2"/>
  <c r="K7481" i="2" s="1"/>
  <c r="I7482" i="2"/>
  <c r="K7482" i="2" s="1"/>
  <c r="I7483" i="2"/>
  <c r="K7483" i="2" s="1"/>
  <c r="I7484" i="2"/>
  <c r="K7484" i="2" s="1"/>
  <c r="I7485" i="2"/>
  <c r="K7485" i="2" s="1"/>
  <c r="I7486" i="2"/>
  <c r="K7486" i="2" s="1"/>
  <c r="I7487" i="2"/>
  <c r="K7487" i="2" s="1"/>
  <c r="I7488" i="2"/>
  <c r="K7488" i="2" s="1"/>
  <c r="I7489" i="2"/>
  <c r="K7489" i="2" s="1"/>
  <c r="I7490" i="2"/>
  <c r="K7490" i="2" s="1"/>
  <c r="I7491" i="2"/>
  <c r="K7491" i="2" s="1"/>
  <c r="I7492" i="2"/>
  <c r="K7492" i="2" s="1"/>
  <c r="I7493" i="2"/>
  <c r="K7493" i="2" s="1"/>
  <c r="I7494" i="2"/>
  <c r="K7494" i="2" s="1"/>
  <c r="I7495" i="2"/>
  <c r="K7495" i="2" s="1"/>
  <c r="I7496" i="2"/>
  <c r="K7496" i="2" s="1"/>
  <c r="I7497" i="2"/>
  <c r="K7497" i="2" s="1"/>
  <c r="I7498" i="2"/>
  <c r="K7498" i="2" s="1"/>
  <c r="I7499" i="2"/>
  <c r="K7499" i="2" s="1"/>
  <c r="I7500" i="2"/>
  <c r="K7500" i="2" s="1"/>
  <c r="I7501" i="2"/>
  <c r="K7501" i="2" s="1"/>
  <c r="I7502" i="2"/>
  <c r="K7502" i="2" s="1"/>
  <c r="I7503" i="2"/>
  <c r="K7503" i="2" s="1"/>
  <c r="I7504" i="2"/>
  <c r="K7504" i="2" s="1"/>
  <c r="I7505" i="2"/>
  <c r="K7505" i="2" s="1"/>
  <c r="I7506" i="2"/>
  <c r="K7506" i="2" s="1"/>
  <c r="I7507" i="2"/>
  <c r="K7507" i="2" s="1"/>
  <c r="I7508" i="2"/>
  <c r="K7508" i="2" s="1"/>
  <c r="I7509" i="2"/>
  <c r="K7509" i="2" s="1"/>
  <c r="I7510" i="2"/>
  <c r="K7510" i="2" s="1"/>
  <c r="I7511" i="2"/>
  <c r="K7511" i="2" s="1"/>
  <c r="I7512" i="2"/>
  <c r="K7512" i="2" s="1"/>
  <c r="I7513" i="2"/>
  <c r="K7513" i="2" s="1"/>
  <c r="I7514" i="2"/>
  <c r="K7514" i="2" s="1"/>
  <c r="I7515" i="2"/>
  <c r="K7515" i="2" s="1"/>
  <c r="I7516" i="2"/>
  <c r="K7516" i="2" s="1"/>
  <c r="I7517" i="2"/>
  <c r="K7517" i="2" s="1"/>
  <c r="I7518" i="2"/>
  <c r="K7518" i="2" s="1"/>
  <c r="I7519" i="2"/>
  <c r="K7519" i="2" s="1"/>
  <c r="I7520" i="2"/>
  <c r="K7520" i="2" s="1"/>
  <c r="I7521" i="2"/>
  <c r="K7521" i="2" s="1"/>
  <c r="I7522" i="2"/>
  <c r="K7522" i="2" s="1"/>
  <c r="I7523" i="2"/>
  <c r="K7523" i="2" s="1"/>
  <c r="I7524" i="2"/>
  <c r="K7524" i="2" s="1"/>
  <c r="I7525" i="2"/>
  <c r="K7525" i="2" s="1"/>
  <c r="I7526" i="2"/>
  <c r="K7526" i="2" s="1"/>
  <c r="I7527" i="2"/>
  <c r="K7527" i="2" s="1"/>
  <c r="I7528" i="2"/>
  <c r="K7528" i="2" s="1"/>
  <c r="I7529" i="2"/>
  <c r="K7529" i="2" s="1"/>
  <c r="I7530" i="2"/>
  <c r="K7530" i="2" s="1"/>
  <c r="I7531" i="2"/>
  <c r="K7531" i="2" s="1"/>
  <c r="I7532" i="2"/>
  <c r="K7532" i="2" s="1"/>
  <c r="I7533" i="2"/>
  <c r="K7533" i="2" s="1"/>
  <c r="I7534" i="2"/>
  <c r="K7534" i="2" s="1"/>
  <c r="I7535" i="2"/>
  <c r="K7535" i="2" s="1"/>
  <c r="I7536" i="2"/>
  <c r="K7536" i="2" s="1"/>
  <c r="I7537" i="2"/>
  <c r="K7537" i="2" s="1"/>
  <c r="I7538" i="2"/>
  <c r="K7538" i="2" s="1"/>
  <c r="I7539" i="2"/>
  <c r="K7539" i="2" s="1"/>
  <c r="I7540" i="2"/>
  <c r="K7540" i="2" s="1"/>
  <c r="I7541" i="2"/>
  <c r="K7541" i="2" s="1"/>
  <c r="I7542" i="2"/>
  <c r="K7542" i="2" s="1"/>
  <c r="I7543" i="2"/>
  <c r="K7543" i="2" s="1"/>
  <c r="I7544" i="2"/>
  <c r="K7544" i="2" s="1"/>
  <c r="I7545" i="2"/>
  <c r="K7545" i="2" s="1"/>
  <c r="I7546" i="2"/>
  <c r="K7546" i="2" s="1"/>
  <c r="I7547" i="2"/>
  <c r="K7547" i="2" s="1"/>
  <c r="I7548" i="2"/>
  <c r="K7548" i="2" s="1"/>
  <c r="I7549" i="2"/>
  <c r="K7549" i="2" s="1"/>
  <c r="I7550" i="2"/>
  <c r="K7550" i="2" s="1"/>
  <c r="I7551" i="2"/>
  <c r="K7551" i="2" s="1"/>
  <c r="I7552" i="2"/>
  <c r="K7552" i="2" s="1"/>
  <c r="I7553" i="2"/>
  <c r="K7553" i="2" s="1"/>
  <c r="I7554" i="2"/>
  <c r="K7554" i="2" s="1"/>
  <c r="I7555" i="2"/>
  <c r="K7555" i="2" s="1"/>
  <c r="I7556" i="2"/>
  <c r="K7556" i="2" s="1"/>
  <c r="I7557" i="2"/>
  <c r="K7557" i="2" s="1"/>
  <c r="I7558" i="2"/>
  <c r="K7558" i="2" s="1"/>
  <c r="I7559" i="2"/>
  <c r="K7559" i="2" s="1"/>
  <c r="I7560" i="2"/>
  <c r="K7560" i="2" s="1"/>
  <c r="I7561" i="2"/>
  <c r="K7561" i="2" s="1"/>
  <c r="I7562" i="2"/>
  <c r="K7562" i="2" s="1"/>
  <c r="I7563" i="2"/>
  <c r="K7563" i="2" s="1"/>
  <c r="I7564" i="2"/>
  <c r="K7564" i="2" s="1"/>
  <c r="I7565" i="2"/>
  <c r="K7565" i="2" s="1"/>
  <c r="I7566" i="2"/>
  <c r="K7566" i="2" s="1"/>
  <c r="I7567" i="2"/>
  <c r="K7567" i="2" s="1"/>
  <c r="I7568" i="2"/>
  <c r="K7568" i="2" s="1"/>
  <c r="I7569" i="2"/>
  <c r="K7569" i="2" s="1"/>
  <c r="I7570" i="2"/>
  <c r="K7570" i="2" s="1"/>
  <c r="I7571" i="2"/>
  <c r="K7571" i="2" s="1"/>
  <c r="I7572" i="2"/>
  <c r="K7572" i="2" s="1"/>
  <c r="I7573" i="2"/>
  <c r="K7573" i="2" s="1"/>
  <c r="I7574" i="2"/>
  <c r="K7574" i="2" s="1"/>
  <c r="I7575" i="2"/>
  <c r="K7575" i="2" s="1"/>
  <c r="I7576" i="2"/>
  <c r="K7576" i="2" s="1"/>
  <c r="I7577" i="2"/>
  <c r="K7577" i="2" s="1"/>
  <c r="I7578" i="2"/>
  <c r="K7578" i="2" s="1"/>
  <c r="I7579" i="2"/>
  <c r="K7579" i="2" s="1"/>
  <c r="I7580" i="2"/>
  <c r="K7580" i="2" s="1"/>
  <c r="I7581" i="2"/>
  <c r="K7581" i="2" s="1"/>
  <c r="I7582" i="2"/>
  <c r="K7582" i="2" s="1"/>
  <c r="I7583" i="2"/>
  <c r="K7583" i="2" s="1"/>
  <c r="I7584" i="2"/>
  <c r="K7584" i="2" s="1"/>
  <c r="I7585" i="2"/>
  <c r="K7585" i="2" s="1"/>
  <c r="I7586" i="2"/>
  <c r="K7586" i="2" s="1"/>
  <c r="I7587" i="2"/>
  <c r="K7587" i="2" s="1"/>
  <c r="I7588" i="2"/>
  <c r="K7588" i="2" s="1"/>
  <c r="I7589" i="2"/>
  <c r="K7589" i="2" s="1"/>
  <c r="I7590" i="2"/>
  <c r="K7590" i="2" s="1"/>
  <c r="I7591" i="2"/>
  <c r="K7591" i="2" s="1"/>
  <c r="I7592" i="2"/>
  <c r="K7592" i="2" s="1"/>
  <c r="I7593" i="2"/>
  <c r="K7593" i="2" s="1"/>
  <c r="I7594" i="2"/>
  <c r="K7594" i="2" s="1"/>
  <c r="I7595" i="2"/>
  <c r="K7595" i="2" s="1"/>
  <c r="I7596" i="2"/>
  <c r="K7596" i="2" s="1"/>
  <c r="I7597" i="2"/>
  <c r="K7597" i="2" s="1"/>
  <c r="I7598" i="2"/>
  <c r="K7598" i="2" s="1"/>
  <c r="I7599" i="2"/>
  <c r="K7599" i="2" s="1"/>
  <c r="I7600" i="2"/>
  <c r="K7600" i="2" s="1"/>
  <c r="I7601" i="2"/>
  <c r="K7601" i="2" s="1"/>
  <c r="I7602" i="2"/>
  <c r="K7602" i="2" s="1"/>
  <c r="I7603" i="2"/>
  <c r="K7603" i="2" s="1"/>
  <c r="I7604" i="2"/>
  <c r="K7604" i="2" s="1"/>
  <c r="I7605" i="2"/>
  <c r="K7605" i="2" s="1"/>
  <c r="I7606" i="2"/>
  <c r="K7606" i="2" s="1"/>
  <c r="I7607" i="2"/>
  <c r="K7607" i="2" s="1"/>
  <c r="I7608" i="2"/>
  <c r="K7608" i="2" s="1"/>
  <c r="I7609" i="2"/>
  <c r="K7609" i="2" s="1"/>
  <c r="I7610" i="2"/>
  <c r="K7610" i="2" s="1"/>
  <c r="I7611" i="2"/>
  <c r="K7611" i="2" s="1"/>
  <c r="I7612" i="2"/>
  <c r="K7612" i="2" s="1"/>
  <c r="I7613" i="2"/>
  <c r="K7613" i="2" s="1"/>
  <c r="I7614" i="2"/>
  <c r="K7614" i="2" s="1"/>
  <c r="I7615" i="2"/>
  <c r="K7615" i="2" s="1"/>
  <c r="I7616" i="2"/>
  <c r="K7616" i="2" s="1"/>
  <c r="I7617" i="2"/>
  <c r="K7617" i="2" s="1"/>
  <c r="I7618" i="2"/>
  <c r="K7618" i="2" s="1"/>
  <c r="I7619" i="2"/>
  <c r="K7619" i="2" s="1"/>
  <c r="I7620" i="2"/>
  <c r="K7620" i="2" s="1"/>
  <c r="I7621" i="2"/>
  <c r="K7621" i="2" s="1"/>
  <c r="I7622" i="2"/>
  <c r="K7622" i="2" s="1"/>
  <c r="I7623" i="2"/>
  <c r="K7623" i="2" s="1"/>
  <c r="I7624" i="2"/>
  <c r="K7624" i="2" s="1"/>
  <c r="I7625" i="2"/>
  <c r="K7625" i="2" s="1"/>
  <c r="I7626" i="2"/>
  <c r="K7626" i="2" s="1"/>
  <c r="I7627" i="2"/>
  <c r="K7627" i="2" s="1"/>
  <c r="I7628" i="2"/>
  <c r="K7628" i="2" s="1"/>
  <c r="I7629" i="2"/>
  <c r="K7629" i="2" s="1"/>
  <c r="I7630" i="2"/>
  <c r="K7630" i="2" s="1"/>
  <c r="I7631" i="2"/>
  <c r="K7631" i="2" s="1"/>
  <c r="I7632" i="2"/>
  <c r="K7632" i="2" s="1"/>
  <c r="I7633" i="2"/>
  <c r="K7633" i="2" s="1"/>
  <c r="I7634" i="2"/>
  <c r="K7634" i="2" s="1"/>
  <c r="I7635" i="2"/>
  <c r="K7635" i="2" s="1"/>
  <c r="I7636" i="2"/>
  <c r="K7636" i="2" s="1"/>
  <c r="I7637" i="2"/>
  <c r="K7637" i="2" s="1"/>
  <c r="I7638" i="2"/>
  <c r="K7638" i="2" s="1"/>
  <c r="I7639" i="2"/>
  <c r="K7639" i="2" s="1"/>
  <c r="I7640" i="2"/>
  <c r="K7640" i="2" s="1"/>
  <c r="I7641" i="2"/>
  <c r="K7641" i="2" s="1"/>
  <c r="I7642" i="2"/>
  <c r="K7642" i="2" s="1"/>
  <c r="I7643" i="2"/>
  <c r="K7643" i="2" s="1"/>
  <c r="I7644" i="2"/>
  <c r="K7644" i="2" s="1"/>
  <c r="I7645" i="2"/>
  <c r="K7645" i="2" s="1"/>
  <c r="I7646" i="2"/>
  <c r="K7646" i="2" s="1"/>
  <c r="I7647" i="2"/>
  <c r="K7647" i="2" s="1"/>
  <c r="I7648" i="2"/>
  <c r="K7648" i="2" s="1"/>
  <c r="I7649" i="2"/>
  <c r="K7649" i="2" s="1"/>
  <c r="I7650" i="2"/>
  <c r="K7650" i="2" s="1"/>
  <c r="I7651" i="2"/>
  <c r="K7651" i="2" s="1"/>
  <c r="I7652" i="2"/>
  <c r="K7652" i="2" s="1"/>
  <c r="I7653" i="2"/>
  <c r="K7653" i="2" s="1"/>
  <c r="I7654" i="2"/>
  <c r="K7654" i="2" s="1"/>
  <c r="I7655" i="2"/>
  <c r="K7655" i="2" s="1"/>
  <c r="I7656" i="2"/>
  <c r="K7656" i="2" s="1"/>
  <c r="I7657" i="2"/>
  <c r="K7657" i="2" s="1"/>
  <c r="I7658" i="2"/>
  <c r="K7658" i="2" s="1"/>
  <c r="I7659" i="2"/>
  <c r="K7659" i="2" s="1"/>
  <c r="I7660" i="2"/>
  <c r="K7660" i="2" s="1"/>
  <c r="I7661" i="2"/>
  <c r="K7661" i="2" s="1"/>
  <c r="I7662" i="2"/>
  <c r="K7662" i="2" s="1"/>
  <c r="I7663" i="2"/>
  <c r="K7663" i="2" s="1"/>
  <c r="I7664" i="2"/>
  <c r="K7664" i="2" s="1"/>
  <c r="I7665" i="2"/>
  <c r="K7665" i="2" s="1"/>
  <c r="I7666" i="2"/>
  <c r="K7666" i="2" s="1"/>
  <c r="I7667" i="2"/>
  <c r="K7667" i="2" s="1"/>
  <c r="I7668" i="2"/>
  <c r="K7668" i="2" s="1"/>
  <c r="I7669" i="2"/>
  <c r="K7669" i="2" s="1"/>
  <c r="I7670" i="2"/>
  <c r="K7670" i="2" s="1"/>
  <c r="I7671" i="2"/>
  <c r="K7671" i="2" s="1"/>
  <c r="I7672" i="2"/>
  <c r="K7672" i="2" s="1"/>
  <c r="I7673" i="2"/>
  <c r="K7673" i="2" s="1"/>
  <c r="I7674" i="2"/>
  <c r="K7674" i="2" s="1"/>
  <c r="I7675" i="2"/>
  <c r="K7675" i="2" s="1"/>
  <c r="I7676" i="2"/>
  <c r="K7676" i="2" s="1"/>
  <c r="I7677" i="2"/>
  <c r="K7677" i="2" s="1"/>
  <c r="I7678" i="2"/>
  <c r="K7678" i="2" s="1"/>
  <c r="I7679" i="2"/>
  <c r="K7679" i="2" s="1"/>
  <c r="I7680" i="2"/>
  <c r="K7680" i="2" s="1"/>
  <c r="I7681" i="2"/>
  <c r="K7681" i="2" s="1"/>
  <c r="I7682" i="2"/>
  <c r="K7682" i="2" s="1"/>
  <c r="I7683" i="2"/>
  <c r="K7683" i="2" s="1"/>
  <c r="I7684" i="2"/>
  <c r="K7684" i="2" s="1"/>
  <c r="I7685" i="2"/>
  <c r="K7685" i="2" s="1"/>
  <c r="I7686" i="2"/>
  <c r="K7686" i="2" s="1"/>
  <c r="I7687" i="2"/>
  <c r="K7687" i="2" s="1"/>
  <c r="I7688" i="2"/>
  <c r="K7688" i="2" s="1"/>
  <c r="I7689" i="2"/>
  <c r="K7689" i="2" s="1"/>
  <c r="I7690" i="2"/>
  <c r="K7690" i="2" s="1"/>
  <c r="I7691" i="2"/>
  <c r="K7691" i="2" s="1"/>
  <c r="I7692" i="2"/>
  <c r="K7692" i="2" s="1"/>
  <c r="I7693" i="2"/>
  <c r="K7693" i="2" s="1"/>
  <c r="I7694" i="2"/>
  <c r="K7694" i="2" s="1"/>
  <c r="I7695" i="2"/>
  <c r="K7695" i="2" s="1"/>
  <c r="I7696" i="2"/>
  <c r="K7696" i="2" s="1"/>
  <c r="I7697" i="2"/>
  <c r="K7697" i="2" s="1"/>
  <c r="I7698" i="2"/>
  <c r="K7698" i="2" s="1"/>
  <c r="I7699" i="2"/>
  <c r="K7699" i="2" s="1"/>
  <c r="I7700" i="2"/>
  <c r="K7700" i="2" s="1"/>
  <c r="I7701" i="2"/>
  <c r="K7701" i="2" s="1"/>
  <c r="I7702" i="2"/>
  <c r="K7702" i="2" s="1"/>
  <c r="I7703" i="2"/>
  <c r="K7703" i="2" s="1"/>
  <c r="I7704" i="2"/>
  <c r="K7704" i="2" s="1"/>
  <c r="I7705" i="2"/>
  <c r="K7705" i="2" s="1"/>
  <c r="I7706" i="2"/>
  <c r="K7706" i="2" s="1"/>
  <c r="I7707" i="2"/>
  <c r="K7707" i="2" s="1"/>
  <c r="I7708" i="2"/>
  <c r="K7708" i="2" s="1"/>
  <c r="I7709" i="2"/>
  <c r="K7709" i="2" s="1"/>
  <c r="I7710" i="2"/>
  <c r="K7710" i="2" s="1"/>
  <c r="I7711" i="2"/>
  <c r="K7711" i="2" s="1"/>
  <c r="I7712" i="2"/>
  <c r="K7712" i="2" s="1"/>
  <c r="I7713" i="2"/>
  <c r="K7713" i="2" s="1"/>
  <c r="I7714" i="2"/>
  <c r="K7714" i="2" s="1"/>
  <c r="I7715" i="2"/>
  <c r="K7715" i="2" s="1"/>
  <c r="I7716" i="2"/>
  <c r="K7716" i="2" s="1"/>
  <c r="I7717" i="2"/>
  <c r="K7717" i="2" s="1"/>
  <c r="I7718" i="2"/>
  <c r="K7718" i="2" s="1"/>
  <c r="I7719" i="2"/>
  <c r="K7719" i="2" s="1"/>
  <c r="I7720" i="2"/>
  <c r="K7720" i="2" s="1"/>
  <c r="I7721" i="2"/>
  <c r="K7721" i="2" s="1"/>
  <c r="I7722" i="2"/>
  <c r="K7722" i="2" s="1"/>
  <c r="I7723" i="2"/>
  <c r="K7723" i="2" s="1"/>
  <c r="I7724" i="2"/>
  <c r="K7724" i="2" s="1"/>
  <c r="I7725" i="2"/>
  <c r="K7725" i="2" s="1"/>
  <c r="I7726" i="2"/>
  <c r="K7726" i="2" s="1"/>
  <c r="I7727" i="2"/>
  <c r="K7727" i="2" s="1"/>
  <c r="I7728" i="2"/>
  <c r="K7728" i="2" s="1"/>
  <c r="I7729" i="2"/>
  <c r="K7729" i="2" s="1"/>
  <c r="I7730" i="2"/>
  <c r="K7730" i="2" s="1"/>
  <c r="I7731" i="2"/>
  <c r="K7731" i="2" s="1"/>
  <c r="I7732" i="2"/>
  <c r="K7732" i="2" s="1"/>
  <c r="I7733" i="2"/>
  <c r="K7733" i="2" s="1"/>
  <c r="I7734" i="2"/>
  <c r="K7734" i="2" s="1"/>
  <c r="I7735" i="2"/>
  <c r="K7735" i="2" s="1"/>
  <c r="I7736" i="2"/>
  <c r="K7736" i="2" s="1"/>
  <c r="I7737" i="2"/>
  <c r="K7737" i="2" s="1"/>
  <c r="I7738" i="2"/>
  <c r="K7738" i="2" s="1"/>
  <c r="I7739" i="2"/>
  <c r="K7739" i="2" s="1"/>
  <c r="I7740" i="2"/>
  <c r="K7740" i="2" s="1"/>
  <c r="I7741" i="2"/>
  <c r="K7741" i="2" s="1"/>
  <c r="I7742" i="2"/>
  <c r="K7742" i="2" s="1"/>
  <c r="I7743" i="2"/>
  <c r="K7743" i="2" s="1"/>
  <c r="I7744" i="2"/>
  <c r="K7744" i="2" s="1"/>
  <c r="I7745" i="2"/>
  <c r="K7745" i="2" s="1"/>
  <c r="I7746" i="2"/>
  <c r="K7746" i="2" s="1"/>
  <c r="I7747" i="2"/>
  <c r="K7747" i="2" s="1"/>
  <c r="I7748" i="2"/>
  <c r="K7748" i="2" s="1"/>
  <c r="I7749" i="2"/>
  <c r="K7749" i="2" s="1"/>
  <c r="I7750" i="2"/>
  <c r="K7750" i="2" s="1"/>
  <c r="I7751" i="2"/>
  <c r="K7751" i="2" s="1"/>
  <c r="I7752" i="2"/>
  <c r="K7752" i="2" s="1"/>
  <c r="I7753" i="2"/>
  <c r="K7753" i="2" s="1"/>
  <c r="I7754" i="2"/>
  <c r="K7754" i="2" s="1"/>
  <c r="I7755" i="2"/>
  <c r="K7755" i="2" s="1"/>
  <c r="I7756" i="2"/>
  <c r="K7756" i="2" s="1"/>
  <c r="I7757" i="2"/>
  <c r="K7757" i="2" s="1"/>
  <c r="I7758" i="2"/>
  <c r="K7758" i="2" s="1"/>
  <c r="I7759" i="2"/>
  <c r="K7759" i="2" s="1"/>
  <c r="I7760" i="2"/>
  <c r="K7760" i="2" s="1"/>
  <c r="I7761" i="2"/>
  <c r="K7761" i="2" s="1"/>
  <c r="I7762" i="2"/>
  <c r="K7762" i="2" s="1"/>
  <c r="I7763" i="2"/>
  <c r="K7763" i="2" s="1"/>
  <c r="I7764" i="2"/>
  <c r="K7764" i="2" s="1"/>
  <c r="I7765" i="2"/>
  <c r="K7765" i="2" s="1"/>
  <c r="I7766" i="2"/>
  <c r="K7766" i="2" s="1"/>
  <c r="I7767" i="2"/>
  <c r="K7767" i="2" s="1"/>
  <c r="I7768" i="2"/>
  <c r="K7768" i="2" s="1"/>
  <c r="I7769" i="2"/>
  <c r="K7769" i="2" s="1"/>
  <c r="I7770" i="2"/>
  <c r="K7770" i="2" s="1"/>
  <c r="I7771" i="2"/>
  <c r="K7771" i="2" s="1"/>
  <c r="I7772" i="2"/>
  <c r="K7772" i="2" s="1"/>
  <c r="I7773" i="2"/>
  <c r="K7773" i="2" s="1"/>
  <c r="I7774" i="2"/>
  <c r="K7774" i="2" s="1"/>
  <c r="I7775" i="2"/>
  <c r="K7775" i="2" s="1"/>
  <c r="I7776" i="2"/>
  <c r="K7776" i="2" s="1"/>
  <c r="I7777" i="2"/>
  <c r="K7777" i="2" s="1"/>
  <c r="I7778" i="2"/>
  <c r="K7778" i="2" s="1"/>
  <c r="I7779" i="2"/>
  <c r="K7779" i="2" s="1"/>
  <c r="I7780" i="2"/>
  <c r="K7780" i="2" s="1"/>
  <c r="I7781" i="2"/>
  <c r="K7781" i="2" s="1"/>
  <c r="I7782" i="2"/>
  <c r="K7782" i="2" s="1"/>
  <c r="I7783" i="2"/>
  <c r="K7783" i="2" s="1"/>
  <c r="I7784" i="2"/>
  <c r="K7784" i="2" s="1"/>
  <c r="I7785" i="2"/>
  <c r="K7785" i="2" s="1"/>
  <c r="I7786" i="2"/>
  <c r="K7786" i="2" s="1"/>
  <c r="I7787" i="2"/>
  <c r="K7787" i="2" s="1"/>
  <c r="I7788" i="2"/>
  <c r="K7788" i="2" s="1"/>
  <c r="I7789" i="2"/>
  <c r="K7789" i="2" s="1"/>
  <c r="I7790" i="2"/>
  <c r="K7790" i="2" s="1"/>
  <c r="I7791" i="2"/>
  <c r="K7791" i="2" s="1"/>
  <c r="I7792" i="2"/>
  <c r="K7792" i="2" s="1"/>
  <c r="I7793" i="2"/>
  <c r="K7793" i="2" s="1"/>
  <c r="I7794" i="2"/>
  <c r="K7794" i="2" s="1"/>
  <c r="I7795" i="2"/>
  <c r="K7795" i="2" s="1"/>
  <c r="I7796" i="2"/>
  <c r="K7796" i="2" s="1"/>
  <c r="I7797" i="2"/>
  <c r="K7797" i="2" s="1"/>
  <c r="I7798" i="2"/>
  <c r="K7798" i="2" s="1"/>
  <c r="I7799" i="2"/>
  <c r="K7799" i="2" s="1"/>
  <c r="I7800" i="2"/>
  <c r="K7800" i="2" s="1"/>
  <c r="I7801" i="2"/>
  <c r="K7801" i="2" s="1"/>
  <c r="I7802" i="2"/>
  <c r="K7802" i="2" s="1"/>
  <c r="I7803" i="2"/>
  <c r="K7803" i="2" s="1"/>
  <c r="I7804" i="2"/>
  <c r="K7804" i="2" s="1"/>
  <c r="I7805" i="2"/>
  <c r="K7805" i="2" s="1"/>
  <c r="I7806" i="2"/>
  <c r="K7806" i="2" s="1"/>
  <c r="I7807" i="2"/>
  <c r="K7807" i="2" s="1"/>
  <c r="I7808" i="2"/>
  <c r="K7808" i="2" s="1"/>
  <c r="I7809" i="2"/>
  <c r="K7809" i="2" s="1"/>
  <c r="I7810" i="2"/>
  <c r="K7810" i="2" s="1"/>
  <c r="I7811" i="2"/>
  <c r="K7811" i="2" s="1"/>
  <c r="I7812" i="2"/>
  <c r="K7812" i="2" s="1"/>
  <c r="I7813" i="2"/>
  <c r="K7813" i="2" s="1"/>
  <c r="I7814" i="2"/>
  <c r="K7814" i="2" s="1"/>
  <c r="I7815" i="2"/>
  <c r="K7815" i="2" s="1"/>
  <c r="I7816" i="2"/>
  <c r="K7816" i="2" s="1"/>
  <c r="I7817" i="2"/>
  <c r="K7817" i="2" s="1"/>
  <c r="I7818" i="2"/>
  <c r="K7818" i="2" s="1"/>
  <c r="I7819" i="2"/>
  <c r="K7819" i="2" s="1"/>
  <c r="I7820" i="2"/>
  <c r="K7820" i="2" s="1"/>
  <c r="I7821" i="2"/>
  <c r="K7821" i="2" s="1"/>
  <c r="I7822" i="2"/>
  <c r="K7822" i="2" s="1"/>
  <c r="I7823" i="2"/>
  <c r="K7823" i="2" s="1"/>
  <c r="I7824" i="2"/>
  <c r="K7824" i="2" s="1"/>
  <c r="I7825" i="2"/>
  <c r="K7825" i="2" s="1"/>
  <c r="I7826" i="2"/>
  <c r="K7826" i="2" s="1"/>
  <c r="I7827" i="2"/>
  <c r="K7827" i="2" s="1"/>
  <c r="I7828" i="2"/>
  <c r="K7828" i="2" s="1"/>
  <c r="I7829" i="2"/>
  <c r="K7829" i="2" s="1"/>
  <c r="I7830" i="2"/>
  <c r="K7830" i="2" s="1"/>
  <c r="I7831" i="2"/>
  <c r="K7831" i="2" s="1"/>
  <c r="I7832" i="2"/>
  <c r="K7832" i="2" s="1"/>
  <c r="I7833" i="2"/>
  <c r="K7833" i="2" s="1"/>
  <c r="I7834" i="2"/>
  <c r="K7834" i="2" s="1"/>
  <c r="I7835" i="2"/>
  <c r="K7835" i="2" s="1"/>
  <c r="I7836" i="2"/>
  <c r="K7836" i="2" s="1"/>
  <c r="I7837" i="2"/>
  <c r="K7837" i="2" s="1"/>
  <c r="I7838" i="2"/>
  <c r="K7838" i="2" s="1"/>
  <c r="I7839" i="2"/>
  <c r="K7839" i="2" s="1"/>
  <c r="I7840" i="2"/>
  <c r="K7840" i="2" s="1"/>
  <c r="I7841" i="2"/>
  <c r="K7841" i="2" s="1"/>
  <c r="I7842" i="2"/>
  <c r="K7842" i="2" s="1"/>
  <c r="I7843" i="2"/>
  <c r="K7843" i="2" s="1"/>
  <c r="I7844" i="2"/>
  <c r="K7844" i="2" s="1"/>
  <c r="I7845" i="2"/>
  <c r="K7845" i="2" s="1"/>
  <c r="I7846" i="2"/>
  <c r="K7846" i="2" s="1"/>
  <c r="I7847" i="2"/>
  <c r="K7847" i="2" s="1"/>
  <c r="I7848" i="2"/>
  <c r="K7848" i="2" s="1"/>
  <c r="I7849" i="2"/>
  <c r="K7849" i="2" s="1"/>
  <c r="I7850" i="2"/>
  <c r="K7850" i="2" s="1"/>
  <c r="I7851" i="2"/>
  <c r="K7851" i="2" s="1"/>
  <c r="I7852" i="2"/>
  <c r="K7852" i="2" s="1"/>
  <c r="I7853" i="2"/>
  <c r="K7853" i="2" s="1"/>
  <c r="I7854" i="2"/>
  <c r="K7854" i="2" s="1"/>
  <c r="I7855" i="2"/>
  <c r="K7855" i="2" s="1"/>
  <c r="I7856" i="2"/>
  <c r="K7856" i="2" s="1"/>
  <c r="I7857" i="2"/>
  <c r="K7857" i="2" s="1"/>
  <c r="I7858" i="2"/>
  <c r="K7858" i="2" s="1"/>
  <c r="I7859" i="2"/>
  <c r="K7859" i="2" s="1"/>
  <c r="I7860" i="2"/>
  <c r="K7860" i="2" s="1"/>
  <c r="I7861" i="2"/>
  <c r="K7861" i="2" s="1"/>
  <c r="I7862" i="2"/>
  <c r="K7862" i="2" s="1"/>
  <c r="I7863" i="2"/>
  <c r="K7863" i="2" s="1"/>
  <c r="I7864" i="2"/>
  <c r="K7864" i="2" s="1"/>
  <c r="I7865" i="2"/>
  <c r="K7865" i="2" s="1"/>
  <c r="I7866" i="2"/>
  <c r="K7866" i="2" s="1"/>
  <c r="I7867" i="2"/>
  <c r="K7867" i="2" s="1"/>
  <c r="I7868" i="2"/>
  <c r="K7868" i="2" s="1"/>
  <c r="I7869" i="2"/>
  <c r="K7869" i="2" s="1"/>
  <c r="I7870" i="2"/>
  <c r="K7870" i="2" s="1"/>
  <c r="I7871" i="2"/>
  <c r="K7871" i="2" s="1"/>
  <c r="I7872" i="2"/>
  <c r="K7872" i="2" s="1"/>
  <c r="I7873" i="2"/>
  <c r="K7873" i="2" s="1"/>
  <c r="I7874" i="2"/>
  <c r="K7874" i="2" s="1"/>
  <c r="I7875" i="2"/>
  <c r="K7875" i="2" s="1"/>
  <c r="I7876" i="2"/>
  <c r="K7876" i="2" s="1"/>
  <c r="I7877" i="2"/>
  <c r="K7877" i="2" s="1"/>
  <c r="I7878" i="2"/>
  <c r="K7878" i="2" s="1"/>
  <c r="I7879" i="2"/>
  <c r="K7879" i="2" s="1"/>
  <c r="I7880" i="2"/>
  <c r="K7880" i="2" s="1"/>
  <c r="I7881" i="2"/>
  <c r="K7881" i="2" s="1"/>
  <c r="I7882" i="2"/>
  <c r="K7882" i="2" s="1"/>
  <c r="I7883" i="2"/>
  <c r="K7883" i="2" s="1"/>
  <c r="I7884" i="2"/>
  <c r="K7884" i="2" s="1"/>
  <c r="I7885" i="2"/>
  <c r="K7885" i="2" s="1"/>
  <c r="I7886" i="2"/>
  <c r="K7886" i="2" s="1"/>
  <c r="I7887" i="2"/>
  <c r="K7887" i="2" s="1"/>
  <c r="I7888" i="2"/>
  <c r="K7888" i="2" s="1"/>
  <c r="I7889" i="2"/>
  <c r="K7889" i="2" s="1"/>
  <c r="I7890" i="2"/>
  <c r="K7890" i="2" s="1"/>
  <c r="I7891" i="2"/>
  <c r="K7891" i="2" s="1"/>
  <c r="I7892" i="2"/>
  <c r="K7892" i="2" s="1"/>
  <c r="I7893" i="2"/>
  <c r="K7893" i="2" s="1"/>
  <c r="I7894" i="2"/>
  <c r="K7894" i="2" s="1"/>
  <c r="I7895" i="2"/>
  <c r="K7895" i="2" s="1"/>
  <c r="I7896" i="2"/>
  <c r="K7896" i="2" s="1"/>
  <c r="I7897" i="2"/>
  <c r="K7897" i="2" s="1"/>
  <c r="I7898" i="2"/>
  <c r="K7898" i="2" s="1"/>
  <c r="I7899" i="2"/>
  <c r="K7899" i="2" s="1"/>
  <c r="I7900" i="2"/>
  <c r="K7900" i="2" s="1"/>
  <c r="I7901" i="2"/>
  <c r="K7901" i="2" s="1"/>
  <c r="I7902" i="2"/>
  <c r="K7902" i="2" s="1"/>
  <c r="I7903" i="2"/>
  <c r="K7903" i="2" s="1"/>
  <c r="I7904" i="2"/>
  <c r="K7904" i="2" s="1"/>
  <c r="I7905" i="2"/>
  <c r="K7905" i="2" s="1"/>
  <c r="I7906" i="2"/>
  <c r="K7906" i="2" s="1"/>
  <c r="I7907" i="2"/>
  <c r="K7907" i="2" s="1"/>
  <c r="I7908" i="2"/>
  <c r="K7908" i="2" s="1"/>
  <c r="I7909" i="2"/>
  <c r="K7909" i="2" s="1"/>
  <c r="I7910" i="2"/>
  <c r="K7910" i="2" s="1"/>
  <c r="I7911" i="2"/>
  <c r="K7911" i="2" s="1"/>
  <c r="I7912" i="2"/>
  <c r="K7912" i="2" s="1"/>
  <c r="I7913" i="2"/>
  <c r="K7913" i="2" s="1"/>
  <c r="I7914" i="2"/>
  <c r="K7914" i="2" s="1"/>
  <c r="I7915" i="2"/>
  <c r="K7915" i="2" s="1"/>
  <c r="I7916" i="2"/>
  <c r="K7916" i="2" s="1"/>
  <c r="I7917" i="2"/>
  <c r="K7917" i="2" s="1"/>
  <c r="I7918" i="2"/>
  <c r="K7918" i="2" s="1"/>
  <c r="I7919" i="2"/>
  <c r="K7919" i="2" s="1"/>
  <c r="I7920" i="2"/>
  <c r="K7920" i="2" s="1"/>
  <c r="I7921" i="2"/>
  <c r="K7921" i="2" s="1"/>
  <c r="I7922" i="2"/>
  <c r="K7922" i="2" s="1"/>
  <c r="I7923" i="2"/>
  <c r="K7923" i="2" s="1"/>
  <c r="I7924" i="2"/>
  <c r="K7924" i="2" s="1"/>
  <c r="I7925" i="2"/>
  <c r="K7925" i="2" s="1"/>
  <c r="I7926" i="2"/>
  <c r="K7926" i="2" s="1"/>
  <c r="I7927" i="2"/>
  <c r="K7927" i="2" s="1"/>
  <c r="I7928" i="2"/>
  <c r="K7928" i="2" s="1"/>
  <c r="I7929" i="2"/>
  <c r="K7929" i="2" s="1"/>
  <c r="I7930" i="2"/>
  <c r="K7930" i="2" s="1"/>
  <c r="I7931" i="2"/>
  <c r="K7931" i="2" s="1"/>
  <c r="I7932" i="2"/>
  <c r="K7932" i="2" s="1"/>
  <c r="I7933" i="2"/>
  <c r="K7933" i="2" s="1"/>
  <c r="I7934" i="2"/>
  <c r="K7934" i="2" s="1"/>
  <c r="I7935" i="2"/>
  <c r="K7935" i="2" s="1"/>
  <c r="I7936" i="2"/>
  <c r="K7936" i="2" s="1"/>
  <c r="I7937" i="2"/>
  <c r="K7937" i="2" s="1"/>
  <c r="I7938" i="2"/>
  <c r="K7938" i="2" s="1"/>
  <c r="I7939" i="2"/>
  <c r="K7939" i="2" s="1"/>
  <c r="I7940" i="2"/>
  <c r="K7940" i="2" s="1"/>
  <c r="I7941" i="2"/>
  <c r="K7941" i="2" s="1"/>
  <c r="I7942" i="2"/>
  <c r="K7942" i="2" s="1"/>
  <c r="I7943" i="2"/>
  <c r="K7943" i="2" s="1"/>
  <c r="I7944" i="2"/>
  <c r="K7944" i="2" s="1"/>
  <c r="I7945" i="2"/>
  <c r="K7945" i="2" s="1"/>
  <c r="I7946" i="2"/>
  <c r="K7946" i="2" s="1"/>
  <c r="I7947" i="2"/>
  <c r="K7947" i="2" s="1"/>
  <c r="I7948" i="2"/>
  <c r="K7948" i="2" s="1"/>
  <c r="I7949" i="2"/>
  <c r="K7949" i="2" s="1"/>
  <c r="I7950" i="2"/>
  <c r="K7950" i="2" s="1"/>
  <c r="I7951" i="2"/>
  <c r="K7951" i="2" s="1"/>
  <c r="I7952" i="2"/>
  <c r="K7952" i="2" s="1"/>
  <c r="I7953" i="2"/>
  <c r="K7953" i="2" s="1"/>
  <c r="I7954" i="2"/>
  <c r="K7954" i="2" s="1"/>
  <c r="I7955" i="2"/>
  <c r="K7955" i="2" s="1"/>
  <c r="I7956" i="2"/>
  <c r="K7956" i="2" s="1"/>
  <c r="I7957" i="2"/>
  <c r="K7957" i="2" s="1"/>
  <c r="I7958" i="2"/>
  <c r="K7958" i="2" s="1"/>
  <c r="I7959" i="2"/>
  <c r="K7959" i="2" s="1"/>
  <c r="I7960" i="2"/>
  <c r="K7960" i="2" s="1"/>
  <c r="I7961" i="2"/>
  <c r="K7961" i="2" s="1"/>
  <c r="I7962" i="2"/>
  <c r="K7962" i="2" s="1"/>
  <c r="I7963" i="2"/>
  <c r="K7963" i="2" s="1"/>
  <c r="I7964" i="2"/>
  <c r="K7964" i="2" s="1"/>
  <c r="I7965" i="2"/>
  <c r="K7965" i="2" s="1"/>
  <c r="I7966" i="2"/>
  <c r="K7966" i="2" s="1"/>
  <c r="I7967" i="2"/>
  <c r="K7967" i="2" s="1"/>
  <c r="I7968" i="2"/>
  <c r="K7968" i="2" s="1"/>
  <c r="I7969" i="2"/>
  <c r="K7969" i="2" s="1"/>
  <c r="I7970" i="2"/>
  <c r="K7970" i="2" s="1"/>
  <c r="I7971" i="2"/>
  <c r="K7971" i="2" s="1"/>
  <c r="I7972" i="2"/>
  <c r="K7972" i="2" s="1"/>
  <c r="I7973" i="2"/>
  <c r="K7973" i="2" s="1"/>
  <c r="I7974" i="2"/>
  <c r="K7974" i="2" s="1"/>
  <c r="I7975" i="2"/>
  <c r="K7975" i="2" s="1"/>
  <c r="I7976" i="2"/>
  <c r="K7976" i="2" s="1"/>
  <c r="I7977" i="2"/>
  <c r="K7977" i="2" s="1"/>
  <c r="I7978" i="2"/>
  <c r="K7978" i="2" s="1"/>
  <c r="I7979" i="2"/>
  <c r="K7979" i="2" s="1"/>
  <c r="I7980" i="2"/>
  <c r="K7980" i="2" s="1"/>
  <c r="I7981" i="2"/>
  <c r="K7981" i="2" s="1"/>
  <c r="I7982" i="2"/>
  <c r="K7982" i="2" s="1"/>
  <c r="I7983" i="2"/>
  <c r="K7983" i="2" s="1"/>
  <c r="I7984" i="2"/>
  <c r="K7984" i="2" s="1"/>
  <c r="I7985" i="2"/>
  <c r="K7985" i="2" s="1"/>
  <c r="I7986" i="2"/>
  <c r="K7986" i="2" s="1"/>
  <c r="I7987" i="2"/>
  <c r="K7987" i="2" s="1"/>
  <c r="I7988" i="2"/>
  <c r="K7988" i="2" s="1"/>
  <c r="I7989" i="2"/>
  <c r="K7989" i="2" s="1"/>
  <c r="I7990" i="2"/>
  <c r="K7990" i="2" s="1"/>
  <c r="I7991" i="2"/>
  <c r="K7991" i="2" s="1"/>
  <c r="I7992" i="2"/>
  <c r="K7992" i="2" s="1"/>
  <c r="I7993" i="2"/>
  <c r="K7993" i="2" s="1"/>
  <c r="I7994" i="2"/>
  <c r="K7994" i="2" s="1"/>
  <c r="I7995" i="2"/>
  <c r="K7995" i="2" s="1"/>
  <c r="I7996" i="2"/>
  <c r="K7996" i="2" s="1"/>
  <c r="I7997" i="2"/>
  <c r="K7997" i="2" s="1"/>
  <c r="I7998" i="2"/>
  <c r="K7998" i="2" s="1"/>
  <c r="I7999" i="2"/>
  <c r="K7999" i="2" s="1"/>
  <c r="I8000" i="2"/>
  <c r="K8000" i="2" s="1"/>
  <c r="I8001" i="2"/>
  <c r="K8001" i="2" s="1"/>
  <c r="I8002" i="2"/>
  <c r="K8002" i="2" s="1"/>
  <c r="I8003" i="2"/>
  <c r="K8003" i="2" s="1"/>
  <c r="I8004" i="2"/>
  <c r="K8004" i="2" s="1"/>
  <c r="I8005" i="2"/>
  <c r="K8005" i="2" s="1"/>
  <c r="I8006" i="2"/>
  <c r="K8006" i="2" s="1"/>
  <c r="I8007" i="2"/>
  <c r="K8007" i="2" s="1"/>
  <c r="I8008" i="2"/>
  <c r="K8008" i="2" s="1"/>
  <c r="I8009" i="2"/>
  <c r="K8009" i="2" s="1"/>
  <c r="I8010" i="2"/>
  <c r="K8010" i="2" s="1"/>
  <c r="I8011" i="2"/>
  <c r="K8011" i="2" s="1"/>
  <c r="I8012" i="2"/>
  <c r="K8012" i="2" s="1"/>
  <c r="I8013" i="2"/>
  <c r="K8013" i="2" s="1"/>
  <c r="I8014" i="2"/>
  <c r="K8014" i="2" s="1"/>
  <c r="I8015" i="2"/>
  <c r="K8015" i="2" s="1"/>
  <c r="I8016" i="2"/>
  <c r="K8016" i="2" s="1"/>
  <c r="I8017" i="2"/>
  <c r="K8017" i="2" s="1"/>
  <c r="I8018" i="2"/>
  <c r="K8018" i="2" s="1"/>
  <c r="I8019" i="2"/>
  <c r="K8019" i="2" s="1"/>
  <c r="I8020" i="2"/>
  <c r="K8020" i="2" s="1"/>
  <c r="I8021" i="2"/>
  <c r="K8021" i="2" s="1"/>
  <c r="I8022" i="2"/>
  <c r="K8022" i="2" s="1"/>
  <c r="I8023" i="2"/>
  <c r="K8023" i="2" s="1"/>
  <c r="I8024" i="2"/>
  <c r="K8024" i="2" s="1"/>
  <c r="I8025" i="2"/>
  <c r="K8025" i="2" s="1"/>
  <c r="I8026" i="2"/>
  <c r="K8026" i="2" s="1"/>
  <c r="I8027" i="2"/>
  <c r="K8027" i="2" s="1"/>
  <c r="I8028" i="2"/>
  <c r="K8028" i="2" s="1"/>
  <c r="I8029" i="2"/>
  <c r="K8029" i="2" s="1"/>
  <c r="I8030" i="2"/>
  <c r="K8030" i="2" s="1"/>
  <c r="I8031" i="2"/>
  <c r="K8031" i="2" s="1"/>
  <c r="I8032" i="2"/>
  <c r="K8032" i="2" s="1"/>
  <c r="I8033" i="2"/>
  <c r="K8033" i="2" s="1"/>
  <c r="I8034" i="2"/>
  <c r="K8034" i="2" s="1"/>
  <c r="I8035" i="2"/>
  <c r="K8035" i="2" s="1"/>
  <c r="I8036" i="2"/>
  <c r="K8036" i="2" s="1"/>
  <c r="I8037" i="2"/>
  <c r="K8037" i="2" s="1"/>
  <c r="I8038" i="2"/>
  <c r="K8038" i="2" s="1"/>
  <c r="I8039" i="2"/>
  <c r="K8039" i="2" s="1"/>
  <c r="I8040" i="2"/>
  <c r="K8040" i="2" s="1"/>
  <c r="I8041" i="2"/>
  <c r="K8041" i="2" s="1"/>
  <c r="I8042" i="2"/>
  <c r="K8042" i="2" s="1"/>
  <c r="I8043" i="2"/>
  <c r="K8043" i="2" s="1"/>
  <c r="I8044" i="2"/>
  <c r="K8044" i="2" s="1"/>
  <c r="I8045" i="2"/>
  <c r="K8045" i="2" s="1"/>
  <c r="I8046" i="2"/>
  <c r="K8046" i="2" s="1"/>
  <c r="I8047" i="2"/>
  <c r="K8047" i="2" s="1"/>
  <c r="I8048" i="2"/>
  <c r="K8048" i="2" s="1"/>
  <c r="I8049" i="2"/>
  <c r="K8049" i="2" s="1"/>
  <c r="I8050" i="2"/>
  <c r="K8050" i="2" s="1"/>
  <c r="I8051" i="2"/>
  <c r="K8051" i="2" s="1"/>
  <c r="I8052" i="2"/>
  <c r="K8052" i="2" s="1"/>
  <c r="I8053" i="2"/>
  <c r="K8053" i="2" s="1"/>
  <c r="I8054" i="2"/>
  <c r="K8054" i="2" s="1"/>
  <c r="I8055" i="2"/>
  <c r="K8055" i="2" s="1"/>
  <c r="I8056" i="2"/>
  <c r="K8056" i="2" s="1"/>
  <c r="I8057" i="2"/>
  <c r="K8057" i="2" s="1"/>
  <c r="I8058" i="2"/>
  <c r="K8058" i="2" s="1"/>
  <c r="I8059" i="2"/>
  <c r="K8059" i="2" s="1"/>
  <c r="I8060" i="2"/>
  <c r="K8060" i="2" s="1"/>
  <c r="I8061" i="2"/>
  <c r="K8061" i="2" s="1"/>
  <c r="I8062" i="2"/>
  <c r="K8062" i="2" s="1"/>
  <c r="I8063" i="2"/>
  <c r="K8063" i="2" s="1"/>
  <c r="I8064" i="2"/>
  <c r="K8064" i="2" s="1"/>
  <c r="I8065" i="2"/>
  <c r="K8065" i="2" s="1"/>
  <c r="I8066" i="2"/>
  <c r="K8066" i="2" s="1"/>
  <c r="I8067" i="2"/>
  <c r="K8067" i="2" s="1"/>
  <c r="I8068" i="2"/>
  <c r="K8068" i="2" s="1"/>
  <c r="I8069" i="2"/>
  <c r="K8069" i="2" s="1"/>
  <c r="I8070" i="2"/>
  <c r="K8070" i="2" s="1"/>
  <c r="I8071" i="2"/>
  <c r="K8071" i="2" s="1"/>
  <c r="I8072" i="2"/>
  <c r="K8072" i="2" s="1"/>
  <c r="I8073" i="2"/>
  <c r="K8073" i="2" s="1"/>
  <c r="I8074" i="2"/>
  <c r="K8074" i="2" s="1"/>
  <c r="I8075" i="2"/>
  <c r="K8075" i="2" s="1"/>
  <c r="I8076" i="2"/>
  <c r="K8076" i="2" s="1"/>
  <c r="I8077" i="2"/>
  <c r="K8077" i="2" s="1"/>
  <c r="I8078" i="2"/>
  <c r="K8078" i="2" s="1"/>
  <c r="I8079" i="2"/>
  <c r="K8079" i="2" s="1"/>
  <c r="I8080" i="2"/>
  <c r="K8080" i="2" s="1"/>
  <c r="I8081" i="2"/>
  <c r="K8081" i="2" s="1"/>
  <c r="I8082" i="2"/>
  <c r="K8082" i="2" s="1"/>
  <c r="I8083" i="2"/>
  <c r="K8083" i="2" s="1"/>
  <c r="I8084" i="2"/>
  <c r="K8084" i="2" s="1"/>
  <c r="I8085" i="2"/>
  <c r="K8085" i="2" s="1"/>
  <c r="I8086" i="2"/>
  <c r="K8086" i="2" s="1"/>
  <c r="I8087" i="2"/>
  <c r="K8087" i="2" s="1"/>
  <c r="I8088" i="2"/>
  <c r="K8088" i="2" s="1"/>
  <c r="I8089" i="2"/>
  <c r="K8089" i="2" s="1"/>
  <c r="I8090" i="2"/>
  <c r="K8090" i="2" s="1"/>
  <c r="I8091" i="2"/>
  <c r="K8091" i="2" s="1"/>
  <c r="I8092" i="2"/>
  <c r="K8092" i="2" s="1"/>
  <c r="I8093" i="2"/>
  <c r="K8093" i="2" s="1"/>
  <c r="I8094" i="2"/>
  <c r="K8094" i="2" s="1"/>
  <c r="I8095" i="2"/>
  <c r="K8095" i="2" s="1"/>
  <c r="I8096" i="2"/>
  <c r="K8096" i="2" s="1"/>
  <c r="I8097" i="2"/>
  <c r="K8097" i="2" s="1"/>
  <c r="I8098" i="2"/>
  <c r="K8098" i="2" s="1"/>
  <c r="I8099" i="2"/>
  <c r="K8099" i="2" s="1"/>
  <c r="I8100" i="2"/>
  <c r="K8100" i="2" s="1"/>
  <c r="I8101" i="2"/>
  <c r="K8101" i="2" s="1"/>
  <c r="I8102" i="2"/>
  <c r="K8102" i="2" s="1"/>
  <c r="I8103" i="2"/>
  <c r="K8103" i="2" s="1"/>
  <c r="I8104" i="2"/>
  <c r="K8104" i="2" s="1"/>
  <c r="I8105" i="2"/>
  <c r="K8105" i="2" s="1"/>
  <c r="I8106" i="2"/>
  <c r="K8106" i="2" s="1"/>
  <c r="I8107" i="2"/>
  <c r="K8107" i="2" s="1"/>
  <c r="I8108" i="2"/>
  <c r="K8108" i="2" s="1"/>
  <c r="I8109" i="2"/>
  <c r="K8109" i="2" s="1"/>
  <c r="I8110" i="2"/>
  <c r="K8110" i="2" s="1"/>
  <c r="I8111" i="2"/>
  <c r="K8111" i="2" s="1"/>
  <c r="I8112" i="2"/>
  <c r="K8112" i="2" s="1"/>
  <c r="I8113" i="2"/>
  <c r="K8113" i="2" s="1"/>
  <c r="I8114" i="2"/>
  <c r="K8114" i="2" s="1"/>
  <c r="I8115" i="2"/>
  <c r="K8115" i="2" s="1"/>
  <c r="I8116" i="2"/>
  <c r="K8116" i="2" s="1"/>
  <c r="I8117" i="2"/>
  <c r="K8117" i="2" s="1"/>
  <c r="I8118" i="2"/>
  <c r="K8118" i="2" s="1"/>
  <c r="I8119" i="2"/>
  <c r="K8119" i="2" s="1"/>
  <c r="I8120" i="2"/>
  <c r="K8120" i="2" s="1"/>
  <c r="I8121" i="2"/>
  <c r="K8121" i="2" s="1"/>
  <c r="I8122" i="2"/>
  <c r="K8122" i="2" s="1"/>
  <c r="I8123" i="2"/>
  <c r="K8123" i="2" s="1"/>
  <c r="I8124" i="2"/>
  <c r="K8124" i="2" s="1"/>
  <c r="I8125" i="2"/>
  <c r="K8125" i="2" s="1"/>
  <c r="I8126" i="2"/>
  <c r="K8126" i="2" s="1"/>
  <c r="I8127" i="2"/>
  <c r="K8127" i="2" s="1"/>
  <c r="I8128" i="2"/>
  <c r="K8128" i="2" s="1"/>
  <c r="I8129" i="2"/>
  <c r="K8129" i="2" s="1"/>
  <c r="I8130" i="2"/>
  <c r="K8130" i="2" s="1"/>
  <c r="I8131" i="2"/>
  <c r="K8131" i="2" s="1"/>
  <c r="I8132" i="2"/>
  <c r="K8132" i="2" s="1"/>
  <c r="I8133" i="2"/>
  <c r="K8133" i="2" s="1"/>
  <c r="I8134" i="2"/>
  <c r="K8134" i="2" s="1"/>
  <c r="I8135" i="2"/>
  <c r="K8135" i="2" s="1"/>
  <c r="I8136" i="2"/>
  <c r="K8136" i="2" s="1"/>
  <c r="I8137" i="2"/>
  <c r="K8137" i="2" s="1"/>
  <c r="I8138" i="2"/>
  <c r="K8138" i="2" s="1"/>
  <c r="I8139" i="2"/>
  <c r="K8139" i="2" s="1"/>
  <c r="I8140" i="2"/>
  <c r="K8140" i="2" s="1"/>
  <c r="I8141" i="2"/>
  <c r="K8141" i="2" s="1"/>
  <c r="I8142" i="2"/>
  <c r="K8142" i="2" s="1"/>
  <c r="I8143" i="2"/>
  <c r="K8143" i="2" s="1"/>
  <c r="I8144" i="2"/>
  <c r="K8144" i="2" s="1"/>
  <c r="I8145" i="2"/>
  <c r="K8145" i="2" s="1"/>
  <c r="I8146" i="2"/>
  <c r="K8146" i="2" s="1"/>
  <c r="I8147" i="2"/>
  <c r="K8147" i="2" s="1"/>
  <c r="I8148" i="2"/>
  <c r="K8148" i="2" s="1"/>
  <c r="I8149" i="2"/>
  <c r="K8149" i="2" s="1"/>
  <c r="I8150" i="2"/>
  <c r="K8150" i="2" s="1"/>
  <c r="I8151" i="2"/>
  <c r="K8151" i="2" s="1"/>
  <c r="I8152" i="2"/>
  <c r="K8152" i="2" s="1"/>
  <c r="I8153" i="2"/>
  <c r="K8153" i="2" s="1"/>
  <c r="I8154" i="2"/>
  <c r="K8154" i="2" s="1"/>
  <c r="I8155" i="2"/>
  <c r="K8155" i="2" s="1"/>
  <c r="I8156" i="2"/>
  <c r="K8156" i="2" s="1"/>
  <c r="I8157" i="2"/>
  <c r="K8157" i="2" s="1"/>
  <c r="I8158" i="2"/>
  <c r="K8158" i="2" s="1"/>
  <c r="I8159" i="2"/>
  <c r="K8159" i="2" s="1"/>
  <c r="I8160" i="2"/>
  <c r="K8160" i="2" s="1"/>
  <c r="I8161" i="2"/>
  <c r="K8161" i="2" s="1"/>
  <c r="I8162" i="2"/>
  <c r="K8162" i="2" s="1"/>
  <c r="I8163" i="2"/>
  <c r="K8163" i="2" s="1"/>
  <c r="I8164" i="2"/>
  <c r="K8164" i="2" s="1"/>
  <c r="I8165" i="2"/>
  <c r="K8165" i="2" s="1"/>
  <c r="I8166" i="2"/>
  <c r="K8166" i="2" s="1"/>
  <c r="I8167" i="2"/>
  <c r="K8167" i="2" s="1"/>
  <c r="I8168" i="2"/>
  <c r="K8168" i="2" s="1"/>
  <c r="I8169" i="2"/>
  <c r="K8169" i="2" s="1"/>
  <c r="I8170" i="2"/>
  <c r="K8170" i="2" s="1"/>
  <c r="I8171" i="2"/>
  <c r="K8171" i="2" s="1"/>
  <c r="I8172" i="2"/>
  <c r="K8172" i="2" s="1"/>
  <c r="I8173" i="2"/>
  <c r="K8173" i="2" s="1"/>
  <c r="I8174" i="2"/>
  <c r="K8174" i="2" s="1"/>
  <c r="I8175" i="2"/>
  <c r="K8175" i="2" s="1"/>
  <c r="I8176" i="2"/>
  <c r="K8176" i="2" s="1"/>
  <c r="I8177" i="2"/>
  <c r="K8177" i="2" s="1"/>
  <c r="I8178" i="2"/>
  <c r="K8178" i="2" s="1"/>
  <c r="I8179" i="2"/>
  <c r="K8179" i="2" s="1"/>
  <c r="I8180" i="2"/>
  <c r="K8180" i="2" s="1"/>
  <c r="I8181" i="2"/>
  <c r="K8181" i="2" s="1"/>
  <c r="I8182" i="2"/>
  <c r="K8182" i="2" s="1"/>
  <c r="I8183" i="2"/>
  <c r="K8183" i="2" s="1"/>
  <c r="I8184" i="2"/>
  <c r="K8184" i="2" s="1"/>
  <c r="I8185" i="2"/>
  <c r="K8185" i="2" s="1"/>
  <c r="I8186" i="2"/>
  <c r="K8186" i="2" s="1"/>
  <c r="I8187" i="2"/>
  <c r="K8187" i="2" s="1"/>
  <c r="I8188" i="2"/>
  <c r="K8188" i="2" s="1"/>
  <c r="I8189" i="2"/>
  <c r="K8189" i="2" s="1"/>
  <c r="I8190" i="2"/>
  <c r="K8190" i="2" s="1"/>
  <c r="I8191" i="2"/>
  <c r="K8191" i="2" s="1"/>
  <c r="I8192" i="2"/>
  <c r="K8192" i="2" s="1"/>
  <c r="I8193" i="2"/>
  <c r="K8193" i="2" s="1"/>
  <c r="I8194" i="2"/>
  <c r="K8194" i="2" s="1"/>
  <c r="I8195" i="2"/>
  <c r="K8195" i="2" s="1"/>
  <c r="I8196" i="2"/>
  <c r="K8196" i="2" s="1"/>
  <c r="I8197" i="2"/>
  <c r="K8197" i="2" s="1"/>
  <c r="I8198" i="2"/>
  <c r="K8198" i="2" s="1"/>
  <c r="I8199" i="2"/>
  <c r="K8199" i="2" s="1"/>
  <c r="I8200" i="2"/>
  <c r="K8200" i="2" s="1"/>
  <c r="I8201" i="2"/>
  <c r="K8201" i="2" s="1"/>
  <c r="I8202" i="2"/>
  <c r="K8202" i="2" s="1"/>
  <c r="I8203" i="2"/>
  <c r="K8203" i="2" s="1"/>
  <c r="I8204" i="2"/>
  <c r="K8204" i="2" s="1"/>
  <c r="I8205" i="2"/>
  <c r="K8205" i="2" s="1"/>
  <c r="I8206" i="2"/>
  <c r="K8206" i="2" s="1"/>
  <c r="I8207" i="2"/>
  <c r="K8207" i="2" s="1"/>
  <c r="I8208" i="2"/>
  <c r="K8208" i="2" s="1"/>
  <c r="I8209" i="2"/>
  <c r="K8209" i="2" s="1"/>
  <c r="I8210" i="2"/>
  <c r="K8210" i="2" s="1"/>
  <c r="I8211" i="2"/>
  <c r="K8211" i="2" s="1"/>
  <c r="I8212" i="2"/>
  <c r="K8212" i="2" s="1"/>
  <c r="I8213" i="2"/>
  <c r="K8213" i="2" s="1"/>
  <c r="I8214" i="2"/>
  <c r="K8214" i="2" s="1"/>
  <c r="I8215" i="2"/>
  <c r="K8215" i="2" s="1"/>
  <c r="I8216" i="2"/>
  <c r="K8216" i="2" s="1"/>
  <c r="I8217" i="2"/>
  <c r="K8217" i="2" s="1"/>
  <c r="I8218" i="2"/>
  <c r="K8218" i="2" s="1"/>
  <c r="I8219" i="2"/>
  <c r="K8219" i="2" s="1"/>
  <c r="I8220" i="2"/>
  <c r="K8220" i="2" s="1"/>
  <c r="I8221" i="2"/>
  <c r="K8221" i="2" s="1"/>
  <c r="I8222" i="2"/>
  <c r="K8222" i="2" s="1"/>
  <c r="I8223" i="2"/>
  <c r="K8223" i="2" s="1"/>
  <c r="I8224" i="2"/>
  <c r="K8224" i="2" s="1"/>
  <c r="I8225" i="2"/>
  <c r="K8225" i="2" s="1"/>
  <c r="I8226" i="2"/>
  <c r="K8226" i="2" s="1"/>
  <c r="I8227" i="2"/>
  <c r="K8227" i="2" s="1"/>
  <c r="I8228" i="2"/>
  <c r="K8228" i="2" s="1"/>
  <c r="I8229" i="2"/>
  <c r="K8229" i="2" s="1"/>
  <c r="I8230" i="2"/>
  <c r="K8230" i="2" s="1"/>
  <c r="I8231" i="2"/>
  <c r="K8231" i="2" s="1"/>
  <c r="I8232" i="2"/>
  <c r="K8232" i="2" s="1"/>
  <c r="I8233" i="2"/>
  <c r="K8233" i="2" s="1"/>
  <c r="I8234" i="2"/>
  <c r="K8234" i="2" s="1"/>
  <c r="I8235" i="2"/>
  <c r="K8235" i="2" s="1"/>
  <c r="I8236" i="2"/>
  <c r="K8236" i="2" s="1"/>
  <c r="I8237" i="2"/>
  <c r="K8237" i="2" s="1"/>
  <c r="I8238" i="2"/>
  <c r="K8238" i="2" s="1"/>
  <c r="I8239" i="2"/>
  <c r="K8239" i="2" s="1"/>
  <c r="I8240" i="2"/>
  <c r="K8240" i="2" s="1"/>
  <c r="I8241" i="2"/>
  <c r="K8241" i="2" s="1"/>
  <c r="I8242" i="2"/>
  <c r="K8242" i="2" s="1"/>
  <c r="I8243" i="2"/>
  <c r="K8243" i="2" s="1"/>
  <c r="I8244" i="2"/>
  <c r="K8244" i="2" s="1"/>
  <c r="I8245" i="2"/>
  <c r="K8245" i="2" s="1"/>
  <c r="I8246" i="2"/>
  <c r="K8246" i="2" s="1"/>
  <c r="I8247" i="2"/>
  <c r="K8247" i="2" s="1"/>
  <c r="I8248" i="2"/>
  <c r="K8248" i="2" s="1"/>
  <c r="I8249" i="2"/>
  <c r="K8249" i="2" s="1"/>
  <c r="I8250" i="2"/>
  <c r="K8250" i="2" s="1"/>
  <c r="I8251" i="2"/>
  <c r="K8251" i="2" s="1"/>
  <c r="I8252" i="2"/>
  <c r="K8252" i="2" s="1"/>
  <c r="I8253" i="2"/>
  <c r="K8253" i="2" s="1"/>
  <c r="I8254" i="2"/>
  <c r="K8254" i="2" s="1"/>
  <c r="I8255" i="2"/>
  <c r="K8255" i="2" s="1"/>
  <c r="I8256" i="2"/>
  <c r="K8256" i="2" s="1"/>
  <c r="I8257" i="2"/>
  <c r="K8257" i="2" s="1"/>
  <c r="I8258" i="2"/>
  <c r="K8258" i="2" s="1"/>
  <c r="I8259" i="2"/>
  <c r="K8259" i="2" s="1"/>
  <c r="I8260" i="2"/>
  <c r="K8260" i="2" s="1"/>
  <c r="I8261" i="2"/>
  <c r="K8261" i="2" s="1"/>
  <c r="I8262" i="2"/>
  <c r="K8262" i="2" s="1"/>
  <c r="I8263" i="2"/>
  <c r="K8263" i="2" s="1"/>
  <c r="I8264" i="2"/>
  <c r="K8264" i="2" s="1"/>
  <c r="I8265" i="2"/>
  <c r="K8265" i="2" s="1"/>
  <c r="I8266" i="2"/>
  <c r="K8266" i="2" s="1"/>
  <c r="I8267" i="2"/>
  <c r="K8267" i="2" s="1"/>
  <c r="I8268" i="2"/>
  <c r="K8268" i="2" s="1"/>
  <c r="I8269" i="2"/>
  <c r="K8269" i="2" s="1"/>
  <c r="I8270" i="2"/>
  <c r="K8270" i="2" s="1"/>
  <c r="I8271" i="2"/>
  <c r="K8271" i="2" s="1"/>
  <c r="I8272" i="2"/>
  <c r="K8272" i="2" s="1"/>
  <c r="I8273" i="2"/>
  <c r="K8273" i="2" s="1"/>
  <c r="I8274" i="2"/>
  <c r="K8274" i="2" s="1"/>
  <c r="I8275" i="2"/>
  <c r="K8275" i="2" s="1"/>
  <c r="I8276" i="2"/>
  <c r="K8276" i="2" s="1"/>
  <c r="I8277" i="2"/>
  <c r="K8277" i="2" s="1"/>
  <c r="I8278" i="2"/>
  <c r="K8278" i="2" s="1"/>
  <c r="I8279" i="2"/>
  <c r="K8279" i="2" s="1"/>
  <c r="I8280" i="2"/>
  <c r="K8280" i="2" s="1"/>
  <c r="I8281" i="2"/>
  <c r="K8281" i="2" s="1"/>
  <c r="I8282" i="2"/>
  <c r="K8282" i="2" s="1"/>
  <c r="I8283" i="2"/>
  <c r="K8283" i="2" s="1"/>
  <c r="I8284" i="2"/>
  <c r="K8284" i="2" s="1"/>
  <c r="I8285" i="2"/>
  <c r="K8285" i="2" s="1"/>
  <c r="I8286" i="2"/>
  <c r="K8286" i="2" s="1"/>
  <c r="I8287" i="2"/>
  <c r="K8287" i="2" s="1"/>
  <c r="I8288" i="2"/>
  <c r="K8288" i="2" s="1"/>
  <c r="I8289" i="2"/>
  <c r="K8289" i="2" s="1"/>
  <c r="I8290" i="2"/>
  <c r="K8290" i="2" s="1"/>
  <c r="I8291" i="2"/>
  <c r="K8291" i="2" s="1"/>
  <c r="I8292" i="2"/>
  <c r="K8292" i="2" s="1"/>
  <c r="I8293" i="2"/>
  <c r="K8293" i="2" s="1"/>
  <c r="I8294" i="2"/>
  <c r="K8294" i="2" s="1"/>
  <c r="I8295" i="2"/>
  <c r="K8295" i="2" s="1"/>
  <c r="I8296" i="2"/>
  <c r="K8296" i="2" s="1"/>
  <c r="I8297" i="2"/>
  <c r="K8297" i="2" s="1"/>
  <c r="I8298" i="2"/>
  <c r="K8298" i="2" s="1"/>
  <c r="I8299" i="2"/>
  <c r="K8299" i="2" s="1"/>
  <c r="I8300" i="2"/>
  <c r="K8300" i="2" s="1"/>
  <c r="I8301" i="2"/>
  <c r="K8301" i="2" s="1"/>
  <c r="I8302" i="2"/>
  <c r="K8302" i="2" s="1"/>
  <c r="I8303" i="2"/>
  <c r="K8303" i="2" s="1"/>
  <c r="I8304" i="2"/>
  <c r="K8304" i="2" s="1"/>
  <c r="I8305" i="2"/>
  <c r="K8305" i="2" s="1"/>
  <c r="I8306" i="2"/>
  <c r="K8306" i="2" s="1"/>
  <c r="I8307" i="2"/>
  <c r="K8307" i="2" s="1"/>
  <c r="I8308" i="2"/>
  <c r="K8308" i="2" s="1"/>
  <c r="I8309" i="2"/>
  <c r="K8309" i="2" s="1"/>
  <c r="I8310" i="2"/>
  <c r="K8310" i="2" s="1"/>
  <c r="I8311" i="2"/>
  <c r="K8311" i="2" s="1"/>
  <c r="I8312" i="2"/>
  <c r="K8312" i="2" s="1"/>
  <c r="I8313" i="2"/>
  <c r="K8313" i="2" s="1"/>
  <c r="I8314" i="2"/>
  <c r="K8314" i="2" s="1"/>
  <c r="I8315" i="2"/>
  <c r="K8315" i="2" s="1"/>
  <c r="I8316" i="2"/>
  <c r="K8316" i="2" s="1"/>
  <c r="I8317" i="2"/>
  <c r="K8317" i="2" s="1"/>
  <c r="I8318" i="2"/>
  <c r="K8318" i="2" s="1"/>
  <c r="I8319" i="2"/>
  <c r="K8319" i="2" s="1"/>
  <c r="I8320" i="2"/>
  <c r="K8320" i="2" s="1"/>
  <c r="I8321" i="2"/>
  <c r="K8321" i="2" s="1"/>
  <c r="I8322" i="2"/>
  <c r="K8322" i="2" s="1"/>
  <c r="I8323" i="2"/>
  <c r="K8323" i="2" s="1"/>
  <c r="I8324" i="2"/>
  <c r="K8324" i="2" s="1"/>
  <c r="I8325" i="2"/>
  <c r="K8325" i="2" s="1"/>
  <c r="I8326" i="2"/>
  <c r="K8326" i="2" s="1"/>
  <c r="I8327" i="2"/>
  <c r="K8327" i="2" s="1"/>
  <c r="I8328" i="2"/>
  <c r="K8328" i="2" s="1"/>
  <c r="I8329" i="2"/>
  <c r="K8329" i="2" s="1"/>
  <c r="I8330" i="2"/>
  <c r="K8330" i="2" s="1"/>
  <c r="I8331" i="2"/>
  <c r="K8331" i="2" s="1"/>
  <c r="I8332" i="2"/>
  <c r="K8332" i="2" s="1"/>
  <c r="I8333" i="2"/>
  <c r="K8333" i="2" s="1"/>
  <c r="I8334" i="2"/>
  <c r="K8334" i="2" s="1"/>
  <c r="I8335" i="2"/>
  <c r="K8335" i="2" s="1"/>
  <c r="I8336" i="2"/>
  <c r="K8336" i="2" s="1"/>
  <c r="I8337" i="2"/>
  <c r="K8337" i="2" s="1"/>
  <c r="I8338" i="2"/>
  <c r="K8338" i="2" s="1"/>
  <c r="I8339" i="2"/>
  <c r="K8339" i="2" s="1"/>
  <c r="I8340" i="2"/>
  <c r="K8340" i="2" s="1"/>
  <c r="I8341" i="2"/>
  <c r="K8341" i="2" s="1"/>
  <c r="I8342" i="2"/>
  <c r="K8342" i="2" s="1"/>
  <c r="I8343" i="2"/>
  <c r="K8343" i="2" s="1"/>
  <c r="I8344" i="2"/>
  <c r="K8344" i="2" s="1"/>
  <c r="I8345" i="2"/>
  <c r="K8345" i="2" s="1"/>
  <c r="I8346" i="2"/>
  <c r="K8346" i="2" s="1"/>
  <c r="I8347" i="2"/>
  <c r="K8347" i="2" s="1"/>
  <c r="I8348" i="2"/>
  <c r="K8348" i="2" s="1"/>
  <c r="I8349" i="2"/>
  <c r="K8349" i="2" s="1"/>
  <c r="I8350" i="2"/>
  <c r="K8350" i="2" s="1"/>
  <c r="I8351" i="2"/>
  <c r="K8351" i="2" s="1"/>
  <c r="I8352" i="2"/>
  <c r="K8352" i="2" s="1"/>
  <c r="I8353" i="2"/>
  <c r="K8353" i="2" s="1"/>
  <c r="I8354" i="2"/>
  <c r="K8354" i="2" s="1"/>
  <c r="I8355" i="2"/>
  <c r="K8355" i="2" s="1"/>
  <c r="I8356" i="2"/>
  <c r="K8356" i="2" s="1"/>
  <c r="I8357" i="2"/>
  <c r="K8357" i="2" s="1"/>
  <c r="I8358" i="2"/>
  <c r="K8358" i="2" s="1"/>
  <c r="I8359" i="2"/>
  <c r="K8359" i="2" s="1"/>
  <c r="I8360" i="2"/>
  <c r="K8360" i="2" s="1"/>
  <c r="I8361" i="2"/>
  <c r="K8361" i="2" s="1"/>
  <c r="I8362" i="2"/>
  <c r="K8362" i="2" s="1"/>
  <c r="I8363" i="2"/>
  <c r="K8363" i="2" s="1"/>
  <c r="I8364" i="2"/>
  <c r="K8364" i="2" s="1"/>
  <c r="I8365" i="2"/>
  <c r="K8365" i="2" s="1"/>
  <c r="I8366" i="2"/>
  <c r="K8366" i="2" s="1"/>
  <c r="I8367" i="2"/>
  <c r="K8367" i="2" s="1"/>
  <c r="I8368" i="2"/>
  <c r="K8368" i="2" s="1"/>
  <c r="I8369" i="2"/>
  <c r="K8369" i="2" s="1"/>
  <c r="I8370" i="2"/>
  <c r="K8370" i="2" s="1"/>
  <c r="I8371" i="2"/>
  <c r="K8371" i="2" s="1"/>
  <c r="I8372" i="2"/>
  <c r="K8372" i="2" s="1"/>
  <c r="I8373" i="2"/>
  <c r="K8373" i="2" s="1"/>
  <c r="I8374" i="2"/>
  <c r="K8374" i="2" s="1"/>
  <c r="I8375" i="2"/>
  <c r="K8375" i="2" s="1"/>
  <c r="I8376" i="2"/>
  <c r="K8376" i="2" s="1"/>
  <c r="I8377" i="2"/>
  <c r="K8377" i="2" s="1"/>
  <c r="I8378" i="2"/>
  <c r="K8378" i="2" s="1"/>
  <c r="I8379" i="2"/>
  <c r="K8379" i="2" s="1"/>
  <c r="I8380" i="2"/>
  <c r="K8380" i="2" s="1"/>
  <c r="I8381" i="2"/>
  <c r="K8381" i="2" s="1"/>
  <c r="I8382" i="2"/>
  <c r="K8382" i="2" s="1"/>
  <c r="I8383" i="2"/>
  <c r="K8383" i="2" s="1"/>
  <c r="I8384" i="2"/>
  <c r="K8384" i="2" s="1"/>
  <c r="I8385" i="2"/>
  <c r="K8385" i="2" s="1"/>
  <c r="I8386" i="2"/>
  <c r="K8386" i="2" s="1"/>
  <c r="I8387" i="2"/>
  <c r="K8387" i="2" s="1"/>
  <c r="I8388" i="2"/>
  <c r="K8388" i="2" s="1"/>
  <c r="I8389" i="2"/>
  <c r="K8389" i="2" s="1"/>
  <c r="I8390" i="2"/>
  <c r="K8390" i="2" s="1"/>
  <c r="I8391" i="2"/>
  <c r="K8391" i="2" s="1"/>
  <c r="I8392" i="2"/>
  <c r="K8392" i="2" s="1"/>
  <c r="I8393" i="2"/>
  <c r="K8393" i="2" s="1"/>
  <c r="I8394" i="2"/>
  <c r="K8394" i="2" s="1"/>
  <c r="I8395" i="2"/>
  <c r="K8395" i="2" s="1"/>
  <c r="I8396" i="2"/>
  <c r="K8396" i="2" s="1"/>
  <c r="I8397" i="2"/>
  <c r="K8397" i="2" s="1"/>
  <c r="I8398" i="2"/>
  <c r="K8398" i="2" s="1"/>
  <c r="I8399" i="2"/>
  <c r="K8399" i="2" s="1"/>
  <c r="I8400" i="2"/>
  <c r="K8400" i="2" s="1"/>
  <c r="I8401" i="2"/>
  <c r="K8401" i="2" s="1"/>
  <c r="I8402" i="2"/>
  <c r="K8402" i="2" s="1"/>
  <c r="I8403" i="2"/>
  <c r="K8403" i="2" s="1"/>
  <c r="I8404" i="2"/>
  <c r="K8404" i="2" s="1"/>
  <c r="I8405" i="2"/>
  <c r="K8405" i="2" s="1"/>
  <c r="I8406" i="2"/>
  <c r="K8406" i="2" s="1"/>
  <c r="I8407" i="2"/>
  <c r="K8407" i="2" s="1"/>
  <c r="I8408" i="2"/>
  <c r="K8408" i="2" s="1"/>
  <c r="I8409" i="2"/>
  <c r="K8409" i="2" s="1"/>
  <c r="I8410" i="2"/>
  <c r="K8410" i="2" s="1"/>
  <c r="I8411" i="2"/>
  <c r="K8411" i="2" s="1"/>
  <c r="I8412" i="2"/>
  <c r="K8412" i="2" s="1"/>
  <c r="I8413" i="2"/>
  <c r="K8413" i="2" s="1"/>
  <c r="I8414" i="2"/>
  <c r="K8414" i="2" s="1"/>
  <c r="I8415" i="2"/>
  <c r="K8415" i="2" s="1"/>
  <c r="I8416" i="2"/>
  <c r="K8416" i="2" s="1"/>
  <c r="I8417" i="2"/>
  <c r="K8417" i="2" s="1"/>
  <c r="I8418" i="2"/>
  <c r="K8418" i="2" s="1"/>
  <c r="I8419" i="2"/>
  <c r="K8419" i="2" s="1"/>
  <c r="I8420" i="2"/>
  <c r="K8420" i="2" s="1"/>
  <c r="I8421" i="2"/>
  <c r="K8421" i="2" s="1"/>
  <c r="I8422" i="2"/>
  <c r="K8422" i="2" s="1"/>
  <c r="I8423" i="2"/>
  <c r="K8423" i="2" s="1"/>
  <c r="I8424" i="2"/>
  <c r="K8424" i="2" s="1"/>
  <c r="I8425" i="2"/>
  <c r="K8425" i="2" s="1"/>
  <c r="I8426" i="2"/>
  <c r="K8426" i="2" s="1"/>
  <c r="I8427" i="2"/>
  <c r="K8427" i="2" s="1"/>
  <c r="I8428" i="2"/>
  <c r="K8428" i="2" s="1"/>
  <c r="I8429" i="2"/>
  <c r="K8429" i="2" s="1"/>
  <c r="I8430" i="2"/>
  <c r="K8430" i="2" s="1"/>
  <c r="I8431" i="2"/>
  <c r="K8431" i="2" s="1"/>
  <c r="I8432" i="2"/>
  <c r="K8432" i="2" s="1"/>
  <c r="I8433" i="2"/>
  <c r="K8433" i="2" s="1"/>
  <c r="I8434" i="2"/>
  <c r="K8434" i="2" s="1"/>
  <c r="I8435" i="2"/>
  <c r="K8435" i="2" s="1"/>
  <c r="I8436" i="2"/>
  <c r="K8436" i="2" s="1"/>
  <c r="I8437" i="2"/>
  <c r="K8437" i="2" s="1"/>
  <c r="I8438" i="2"/>
  <c r="K8438" i="2" s="1"/>
  <c r="I8439" i="2"/>
  <c r="K8439" i="2" s="1"/>
  <c r="I8440" i="2"/>
  <c r="K8440" i="2" s="1"/>
  <c r="I8441" i="2"/>
  <c r="K8441" i="2" s="1"/>
  <c r="I8442" i="2"/>
  <c r="K8442" i="2" s="1"/>
  <c r="I8443" i="2"/>
  <c r="K8443" i="2" s="1"/>
  <c r="I8444" i="2"/>
  <c r="K8444" i="2" s="1"/>
  <c r="I8445" i="2"/>
  <c r="K8445" i="2" s="1"/>
  <c r="I8446" i="2"/>
  <c r="K8446" i="2" s="1"/>
  <c r="I8447" i="2"/>
  <c r="K8447" i="2" s="1"/>
  <c r="I8448" i="2"/>
  <c r="K8448" i="2" s="1"/>
  <c r="I8449" i="2"/>
  <c r="K8449" i="2" s="1"/>
  <c r="I8450" i="2"/>
  <c r="K8450" i="2" s="1"/>
  <c r="I8451" i="2"/>
  <c r="K8451" i="2" s="1"/>
  <c r="I8452" i="2"/>
  <c r="K8452" i="2" s="1"/>
  <c r="I8453" i="2"/>
  <c r="K8453" i="2" s="1"/>
  <c r="I8454" i="2"/>
  <c r="K8454" i="2" s="1"/>
  <c r="I8455" i="2"/>
  <c r="K8455" i="2" s="1"/>
  <c r="I8456" i="2"/>
  <c r="K8456" i="2" s="1"/>
  <c r="I8457" i="2"/>
  <c r="K8457" i="2" s="1"/>
  <c r="I8458" i="2"/>
  <c r="K8458" i="2" s="1"/>
  <c r="I8459" i="2"/>
  <c r="K8459" i="2" s="1"/>
  <c r="I8460" i="2"/>
  <c r="K8460" i="2" s="1"/>
  <c r="I8461" i="2"/>
  <c r="K8461" i="2" s="1"/>
  <c r="I8462" i="2"/>
  <c r="K8462" i="2" s="1"/>
  <c r="I8463" i="2"/>
  <c r="K8463" i="2" s="1"/>
  <c r="I8464" i="2"/>
  <c r="K8464" i="2" s="1"/>
  <c r="I8465" i="2"/>
  <c r="K8465" i="2" s="1"/>
  <c r="I8466" i="2"/>
  <c r="K8466" i="2" s="1"/>
  <c r="I8467" i="2"/>
  <c r="K8467" i="2" s="1"/>
  <c r="I8468" i="2"/>
  <c r="K8468" i="2" s="1"/>
  <c r="I8469" i="2"/>
  <c r="K8469" i="2" s="1"/>
  <c r="I8470" i="2"/>
  <c r="K8470" i="2" s="1"/>
  <c r="I8471" i="2"/>
  <c r="K8471" i="2" s="1"/>
  <c r="I8472" i="2"/>
  <c r="K8472" i="2" s="1"/>
  <c r="I8473" i="2"/>
  <c r="K8473" i="2" s="1"/>
  <c r="I8474" i="2"/>
  <c r="K8474" i="2" s="1"/>
  <c r="I8475" i="2"/>
  <c r="K8475" i="2" s="1"/>
  <c r="I8476" i="2"/>
  <c r="K8476" i="2" s="1"/>
  <c r="I8477" i="2"/>
  <c r="K8477" i="2" s="1"/>
  <c r="I8478" i="2"/>
  <c r="K8478" i="2" s="1"/>
  <c r="I8479" i="2"/>
  <c r="K8479" i="2" s="1"/>
  <c r="I8480" i="2"/>
  <c r="K8480" i="2" s="1"/>
  <c r="I8481" i="2"/>
  <c r="K8481" i="2" s="1"/>
  <c r="I8482" i="2"/>
  <c r="K8482" i="2" s="1"/>
  <c r="I8483" i="2"/>
  <c r="K8483" i="2" s="1"/>
  <c r="I8484" i="2"/>
  <c r="K8484" i="2" s="1"/>
  <c r="I8485" i="2"/>
  <c r="K8485" i="2" s="1"/>
  <c r="I8486" i="2"/>
  <c r="K8486" i="2" s="1"/>
  <c r="I8487" i="2"/>
  <c r="K8487" i="2" s="1"/>
  <c r="I8488" i="2"/>
  <c r="K8488" i="2" s="1"/>
  <c r="I8489" i="2"/>
  <c r="K8489" i="2" s="1"/>
  <c r="I8490" i="2"/>
  <c r="K8490" i="2" s="1"/>
  <c r="I8491" i="2"/>
  <c r="K8491" i="2" s="1"/>
  <c r="I8492" i="2"/>
  <c r="K8492" i="2" s="1"/>
  <c r="I8493" i="2"/>
  <c r="K8493" i="2" s="1"/>
  <c r="I8494" i="2"/>
  <c r="K8494" i="2" s="1"/>
  <c r="I8495" i="2"/>
  <c r="K8495" i="2" s="1"/>
  <c r="I8496" i="2"/>
  <c r="K8496" i="2" s="1"/>
  <c r="I8497" i="2"/>
  <c r="K8497" i="2" s="1"/>
  <c r="I8498" i="2"/>
  <c r="K8498" i="2" s="1"/>
  <c r="I8499" i="2"/>
  <c r="K8499" i="2" s="1"/>
  <c r="I8500" i="2"/>
  <c r="K8500" i="2" s="1"/>
  <c r="I8501" i="2"/>
  <c r="K8501" i="2" s="1"/>
  <c r="I8502" i="2"/>
  <c r="K8502" i="2" s="1"/>
  <c r="I8503" i="2"/>
  <c r="K8503" i="2" s="1"/>
  <c r="I8504" i="2"/>
  <c r="K8504" i="2" s="1"/>
  <c r="I8505" i="2"/>
  <c r="K8505" i="2" s="1"/>
  <c r="I8506" i="2"/>
  <c r="K8506" i="2" s="1"/>
  <c r="I8507" i="2"/>
  <c r="K8507" i="2" s="1"/>
  <c r="I8508" i="2"/>
  <c r="K8508" i="2" s="1"/>
  <c r="I8509" i="2"/>
  <c r="K8509" i="2" s="1"/>
  <c r="I8510" i="2"/>
  <c r="K8510" i="2" s="1"/>
  <c r="I8511" i="2"/>
  <c r="K8511" i="2" s="1"/>
  <c r="I8512" i="2"/>
  <c r="K8512" i="2" s="1"/>
  <c r="I8513" i="2"/>
  <c r="K8513" i="2" s="1"/>
  <c r="I8514" i="2"/>
  <c r="K8514" i="2" s="1"/>
  <c r="I8515" i="2"/>
  <c r="K8515" i="2" s="1"/>
  <c r="I8516" i="2"/>
  <c r="K8516" i="2" s="1"/>
  <c r="I8517" i="2"/>
  <c r="K8517" i="2" s="1"/>
  <c r="I8518" i="2"/>
  <c r="K8518" i="2" s="1"/>
  <c r="I8519" i="2"/>
  <c r="K8519" i="2" s="1"/>
  <c r="I8520" i="2"/>
  <c r="K8520" i="2" s="1"/>
  <c r="I8521" i="2"/>
  <c r="K8521" i="2" s="1"/>
  <c r="I8522" i="2"/>
  <c r="K8522" i="2" s="1"/>
  <c r="I8523" i="2"/>
  <c r="K8523" i="2" s="1"/>
  <c r="I8524" i="2"/>
  <c r="K8524" i="2" s="1"/>
  <c r="I8525" i="2"/>
  <c r="K8525" i="2" s="1"/>
  <c r="I8526" i="2"/>
  <c r="K8526" i="2" s="1"/>
  <c r="I8527" i="2"/>
  <c r="K8527" i="2" s="1"/>
  <c r="I8528" i="2"/>
  <c r="K8528" i="2" s="1"/>
  <c r="I8529" i="2"/>
  <c r="K8529" i="2" s="1"/>
  <c r="I8530" i="2"/>
  <c r="K8530" i="2" s="1"/>
  <c r="I8531" i="2"/>
  <c r="K8531" i="2" s="1"/>
  <c r="I8532" i="2"/>
  <c r="K8532" i="2" s="1"/>
  <c r="I8533" i="2"/>
  <c r="K8533" i="2" s="1"/>
  <c r="I8534" i="2"/>
  <c r="K8534" i="2" s="1"/>
  <c r="I8535" i="2"/>
  <c r="K8535" i="2" s="1"/>
  <c r="I8536" i="2"/>
  <c r="K8536" i="2" s="1"/>
  <c r="I8537" i="2"/>
  <c r="K8537" i="2" s="1"/>
  <c r="I8538" i="2"/>
  <c r="K8538" i="2" s="1"/>
  <c r="I8539" i="2"/>
  <c r="K8539" i="2" s="1"/>
  <c r="I8540" i="2"/>
  <c r="K8540" i="2" s="1"/>
  <c r="I8541" i="2"/>
  <c r="K8541" i="2" s="1"/>
  <c r="I8542" i="2"/>
  <c r="K8542" i="2" s="1"/>
  <c r="I8543" i="2"/>
  <c r="K8543" i="2" s="1"/>
  <c r="I8544" i="2"/>
  <c r="K8544" i="2" s="1"/>
  <c r="I8545" i="2"/>
  <c r="K8545" i="2" s="1"/>
  <c r="I8546" i="2"/>
  <c r="K8546" i="2" s="1"/>
  <c r="I8547" i="2"/>
  <c r="K8547" i="2" s="1"/>
  <c r="I8548" i="2"/>
  <c r="K8548" i="2" s="1"/>
  <c r="I8549" i="2"/>
  <c r="K8549" i="2" s="1"/>
  <c r="I8550" i="2"/>
  <c r="K8550" i="2" s="1"/>
  <c r="I8551" i="2"/>
  <c r="K8551" i="2" s="1"/>
  <c r="I8552" i="2"/>
  <c r="K8552" i="2" s="1"/>
  <c r="I8553" i="2"/>
  <c r="K8553" i="2" s="1"/>
  <c r="I8554" i="2"/>
  <c r="K8554" i="2" s="1"/>
  <c r="I8555" i="2"/>
  <c r="K8555" i="2" s="1"/>
  <c r="I8556" i="2"/>
  <c r="K8556" i="2" s="1"/>
  <c r="I8557" i="2"/>
  <c r="K8557" i="2" s="1"/>
  <c r="I8558" i="2"/>
  <c r="K8558" i="2" s="1"/>
  <c r="I8559" i="2"/>
  <c r="K8559" i="2" s="1"/>
  <c r="I8560" i="2"/>
  <c r="K8560" i="2" s="1"/>
  <c r="I8561" i="2"/>
  <c r="K8561" i="2" s="1"/>
  <c r="I8562" i="2"/>
  <c r="K8562" i="2" s="1"/>
  <c r="I8563" i="2"/>
  <c r="K8563" i="2" s="1"/>
  <c r="I8564" i="2"/>
  <c r="K8564" i="2" s="1"/>
  <c r="I8565" i="2"/>
  <c r="K8565" i="2" s="1"/>
  <c r="I8566" i="2"/>
  <c r="K8566" i="2" s="1"/>
  <c r="I8567" i="2"/>
  <c r="K8567" i="2" s="1"/>
  <c r="I8568" i="2"/>
  <c r="K8568" i="2" s="1"/>
  <c r="I8569" i="2"/>
  <c r="K8569" i="2" s="1"/>
  <c r="I8570" i="2"/>
  <c r="K8570" i="2" s="1"/>
  <c r="I8571" i="2"/>
  <c r="K8571" i="2" s="1"/>
  <c r="I8572" i="2"/>
  <c r="K8572" i="2" s="1"/>
  <c r="I8573" i="2"/>
  <c r="K8573" i="2" s="1"/>
  <c r="I8574" i="2"/>
  <c r="K8574" i="2" s="1"/>
  <c r="I8575" i="2"/>
  <c r="K8575" i="2" s="1"/>
  <c r="I8576" i="2"/>
  <c r="K8576" i="2" s="1"/>
  <c r="I8577" i="2"/>
  <c r="K8577" i="2" s="1"/>
  <c r="I8578" i="2"/>
  <c r="K8578" i="2" s="1"/>
  <c r="I8579" i="2"/>
  <c r="K8579" i="2" s="1"/>
  <c r="I8580" i="2"/>
  <c r="K8580" i="2" s="1"/>
  <c r="I8581" i="2"/>
  <c r="K8581" i="2" s="1"/>
  <c r="I8582" i="2"/>
  <c r="K8582" i="2" s="1"/>
  <c r="I8583" i="2"/>
  <c r="K8583" i="2" s="1"/>
  <c r="I8584" i="2"/>
  <c r="K8584" i="2" s="1"/>
  <c r="I8585" i="2"/>
  <c r="K8585" i="2" s="1"/>
  <c r="I8586" i="2"/>
  <c r="K8586" i="2" s="1"/>
  <c r="I8587" i="2"/>
  <c r="K8587" i="2" s="1"/>
  <c r="I8588" i="2"/>
  <c r="K8588" i="2" s="1"/>
  <c r="I8589" i="2"/>
  <c r="K8589" i="2" s="1"/>
  <c r="I8590" i="2"/>
  <c r="K8590" i="2" s="1"/>
  <c r="I8591" i="2"/>
  <c r="K8591" i="2" s="1"/>
  <c r="I8592" i="2"/>
  <c r="K8592" i="2" s="1"/>
  <c r="I8593" i="2"/>
  <c r="K8593" i="2" s="1"/>
  <c r="I8594" i="2"/>
  <c r="K8594" i="2" s="1"/>
  <c r="I8595" i="2"/>
  <c r="K8595" i="2" s="1"/>
  <c r="I8596" i="2"/>
  <c r="K8596" i="2" s="1"/>
  <c r="I8597" i="2"/>
  <c r="K8597" i="2" s="1"/>
  <c r="I8598" i="2"/>
  <c r="K8598" i="2" s="1"/>
  <c r="I8599" i="2"/>
  <c r="K8599" i="2" s="1"/>
  <c r="I8600" i="2"/>
  <c r="K8600" i="2" s="1"/>
  <c r="I8601" i="2"/>
  <c r="K8601" i="2" s="1"/>
  <c r="I8602" i="2"/>
  <c r="K8602" i="2" s="1"/>
  <c r="I8603" i="2"/>
  <c r="K8603" i="2" s="1"/>
  <c r="I8604" i="2"/>
  <c r="K8604" i="2" s="1"/>
  <c r="I8605" i="2"/>
  <c r="K8605" i="2" s="1"/>
  <c r="I8606" i="2"/>
  <c r="K8606" i="2" s="1"/>
  <c r="I8607" i="2"/>
  <c r="K8607" i="2" s="1"/>
  <c r="I8608" i="2"/>
  <c r="K8608" i="2" s="1"/>
  <c r="I8609" i="2"/>
  <c r="K8609" i="2" s="1"/>
  <c r="I8610" i="2"/>
  <c r="K8610" i="2" s="1"/>
  <c r="I8611" i="2"/>
  <c r="K8611" i="2" s="1"/>
  <c r="I8612" i="2"/>
  <c r="K8612" i="2" s="1"/>
  <c r="I8613" i="2"/>
  <c r="K8613" i="2" s="1"/>
  <c r="I8614" i="2"/>
  <c r="K8614" i="2" s="1"/>
  <c r="I8615" i="2"/>
  <c r="K8615" i="2" s="1"/>
  <c r="I8616" i="2"/>
  <c r="K8616" i="2" s="1"/>
  <c r="I8617" i="2"/>
  <c r="K8617" i="2" s="1"/>
  <c r="I8618" i="2"/>
  <c r="K8618" i="2" s="1"/>
  <c r="I8619" i="2"/>
  <c r="K8619" i="2" s="1"/>
  <c r="I8620" i="2"/>
  <c r="K8620" i="2" s="1"/>
  <c r="I8621" i="2"/>
  <c r="K8621" i="2" s="1"/>
  <c r="I8622" i="2"/>
  <c r="K8622" i="2" s="1"/>
  <c r="I8623" i="2"/>
  <c r="K8623" i="2" s="1"/>
  <c r="I8624" i="2"/>
  <c r="K8624" i="2" s="1"/>
  <c r="I8625" i="2"/>
  <c r="K8625" i="2" s="1"/>
  <c r="I8626" i="2"/>
  <c r="K8626" i="2" s="1"/>
  <c r="I8627" i="2"/>
  <c r="K8627" i="2" s="1"/>
  <c r="I8628" i="2"/>
  <c r="K8628" i="2" s="1"/>
  <c r="I8629" i="2"/>
  <c r="K8629" i="2" s="1"/>
  <c r="I8630" i="2"/>
  <c r="K8630" i="2" s="1"/>
  <c r="I8631" i="2"/>
  <c r="K8631" i="2" s="1"/>
  <c r="I8632" i="2"/>
  <c r="K8632" i="2" s="1"/>
  <c r="I8633" i="2"/>
  <c r="K8633" i="2" s="1"/>
  <c r="I8634" i="2"/>
  <c r="K8634" i="2" s="1"/>
  <c r="I8635" i="2"/>
  <c r="K8635" i="2" s="1"/>
  <c r="I8636" i="2"/>
  <c r="K8636" i="2" s="1"/>
  <c r="I8637" i="2"/>
  <c r="K8637" i="2" s="1"/>
  <c r="I8638" i="2"/>
  <c r="K8638" i="2" s="1"/>
  <c r="I8639" i="2"/>
  <c r="K8639" i="2" s="1"/>
  <c r="I8640" i="2"/>
  <c r="K8640" i="2" s="1"/>
  <c r="I8641" i="2"/>
  <c r="K8641" i="2" s="1"/>
  <c r="I8642" i="2"/>
  <c r="K8642" i="2" s="1"/>
  <c r="I8643" i="2"/>
  <c r="K8643" i="2" s="1"/>
  <c r="I8644" i="2"/>
  <c r="K8644" i="2" s="1"/>
  <c r="I8645" i="2"/>
  <c r="K8645" i="2" s="1"/>
  <c r="I8646" i="2"/>
  <c r="K8646" i="2" s="1"/>
  <c r="I8647" i="2"/>
  <c r="K8647" i="2" s="1"/>
  <c r="I8648" i="2"/>
  <c r="K8648" i="2" s="1"/>
  <c r="I8649" i="2"/>
  <c r="K8649" i="2" s="1"/>
  <c r="I8650" i="2"/>
  <c r="K8650" i="2" s="1"/>
  <c r="I8651" i="2"/>
  <c r="K8651" i="2" s="1"/>
  <c r="I8652" i="2"/>
  <c r="K8652" i="2" s="1"/>
  <c r="I8653" i="2"/>
  <c r="K8653" i="2" s="1"/>
  <c r="I8654" i="2"/>
  <c r="K8654" i="2" s="1"/>
  <c r="I8655" i="2"/>
  <c r="K8655" i="2" s="1"/>
  <c r="I8656" i="2"/>
  <c r="K8656" i="2" s="1"/>
  <c r="I8657" i="2"/>
  <c r="K8657" i="2" s="1"/>
  <c r="I8658" i="2"/>
  <c r="K8658" i="2" s="1"/>
  <c r="I8659" i="2"/>
  <c r="K8659" i="2" s="1"/>
  <c r="I8660" i="2"/>
  <c r="K8660" i="2" s="1"/>
  <c r="I8661" i="2"/>
  <c r="K8661" i="2" s="1"/>
  <c r="I8662" i="2"/>
  <c r="K8662" i="2" s="1"/>
  <c r="I8663" i="2"/>
  <c r="K8663" i="2" s="1"/>
  <c r="I8664" i="2"/>
  <c r="K8664" i="2" s="1"/>
  <c r="I8665" i="2"/>
  <c r="K8665" i="2" s="1"/>
  <c r="I8666" i="2"/>
  <c r="K8666" i="2" s="1"/>
  <c r="I8667" i="2"/>
  <c r="K8667" i="2" s="1"/>
  <c r="I8668" i="2"/>
  <c r="K8668" i="2" s="1"/>
  <c r="I8669" i="2"/>
  <c r="K8669" i="2" s="1"/>
  <c r="I8670" i="2"/>
  <c r="K8670" i="2" s="1"/>
  <c r="I8671" i="2"/>
  <c r="K8671" i="2" s="1"/>
  <c r="I8672" i="2"/>
  <c r="K8672" i="2" s="1"/>
  <c r="I8673" i="2"/>
  <c r="K8673" i="2" s="1"/>
  <c r="I8674" i="2"/>
  <c r="K8674" i="2" s="1"/>
  <c r="I8675" i="2"/>
  <c r="K8675" i="2" s="1"/>
  <c r="I8676" i="2"/>
  <c r="K8676" i="2" s="1"/>
  <c r="I8677" i="2"/>
  <c r="K8677" i="2" s="1"/>
  <c r="I8678" i="2"/>
  <c r="K8678" i="2" s="1"/>
  <c r="I8679" i="2"/>
  <c r="K8679" i="2" s="1"/>
  <c r="I8680" i="2"/>
  <c r="K8680" i="2" s="1"/>
  <c r="I8681" i="2"/>
  <c r="K8681" i="2" s="1"/>
  <c r="I8682" i="2"/>
  <c r="K8682" i="2" s="1"/>
  <c r="I8683" i="2"/>
  <c r="K8683" i="2" s="1"/>
  <c r="I8684" i="2"/>
  <c r="K8684" i="2" s="1"/>
  <c r="I8685" i="2"/>
  <c r="K8685" i="2" s="1"/>
  <c r="I8686" i="2"/>
  <c r="K8686" i="2" s="1"/>
  <c r="I8687" i="2"/>
  <c r="K8687" i="2" s="1"/>
  <c r="I8688" i="2"/>
  <c r="K8688" i="2" s="1"/>
  <c r="I8689" i="2"/>
  <c r="K8689" i="2" s="1"/>
  <c r="I8690" i="2"/>
  <c r="K8690" i="2" s="1"/>
  <c r="I8691" i="2"/>
  <c r="K8691" i="2" s="1"/>
  <c r="I8692" i="2"/>
  <c r="K8692" i="2" s="1"/>
  <c r="I8693" i="2"/>
  <c r="K8693" i="2" s="1"/>
  <c r="I8694" i="2"/>
  <c r="K8694" i="2" s="1"/>
  <c r="I8695" i="2"/>
  <c r="K8695" i="2" s="1"/>
  <c r="I8696" i="2"/>
  <c r="K8696" i="2" s="1"/>
  <c r="I8697" i="2"/>
  <c r="K8697" i="2" s="1"/>
  <c r="I8698" i="2"/>
  <c r="K8698" i="2" s="1"/>
  <c r="I8699" i="2"/>
  <c r="K8699" i="2" s="1"/>
  <c r="I8700" i="2"/>
  <c r="K8700" i="2" s="1"/>
  <c r="I8701" i="2"/>
  <c r="K8701" i="2" s="1"/>
  <c r="I8702" i="2"/>
  <c r="K8702" i="2" s="1"/>
  <c r="I8703" i="2"/>
  <c r="K8703" i="2" s="1"/>
  <c r="I8704" i="2"/>
  <c r="K8704" i="2" s="1"/>
  <c r="I8705" i="2"/>
  <c r="K8705" i="2" s="1"/>
  <c r="I8706" i="2"/>
  <c r="K8706" i="2" s="1"/>
  <c r="I8707" i="2"/>
  <c r="K8707" i="2" s="1"/>
  <c r="I8708" i="2"/>
  <c r="K8708" i="2" s="1"/>
  <c r="I8709" i="2"/>
  <c r="K8709" i="2" s="1"/>
  <c r="I8710" i="2"/>
  <c r="K8710" i="2" s="1"/>
  <c r="I8711" i="2"/>
  <c r="K8711" i="2" s="1"/>
  <c r="I8712" i="2"/>
  <c r="K8712" i="2" s="1"/>
  <c r="I8713" i="2"/>
  <c r="K8713" i="2" s="1"/>
  <c r="I8714" i="2"/>
  <c r="K8714" i="2" s="1"/>
  <c r="I8715" i="2"/>
  <c r="K8715" i="2" s="1"/>
  <c r="I8716" i="2"/>
  <c r="K8716" i="2" s="1"/>
  <c r="I8717" i="2"/>
  <c r="K8717" i="2" s="1"/>
  <c r="I8718" i="2"/>
  <c r="K8718" i="2" s="1"/>
  <c r="I8719" i="2"/>
  <c r="K8719" i="2" s="1"/>
  <c r="I8720" i="2"/>
  <c r="K8720" i="2" s="1"/>
  <c r="I8721" i="2"/>
  <c r="K8721" i="2" s="1"/>
  <c r="I8722" i="2"/>
  <c r="K8722" i="2" s="1"/>
  <c r="I8723" i="2"/>
  <c r="K8723" i="2" s="1"/>
  <c r="I8724" i="2"/>
  <c r="K8724" i="2" s="1"/>
  <c r="I8725" i="2"/>
  <c r="K8725" i="2" s="1"/>
  <c r="I8726" i="2"/>
  <c r="K8726" i="2" s="1"/>
  <c r="I8727" i="2"/>
  <c r="K8727" i="2" s="1"/>
  <c r="I8728" i="2"/>
  <c r="K8728" i="2" s="1"/>
  <c r="I8729" i="2"/>
  <c r="K8729" i="2" s="1"/>
  <c r="I8730" i="2"/>
  <c r="K8730" i="2" s="1"/>
  <c r="I8731" i="2"/>
  <c r="K8731" i="2" s="1"/>
  <c r="I8732" i="2"/>
  <c r="K8732" i="2" s="1"/>
  <c r="I8733" i="2"/>
  <c r="K8733" i="2" s="1"/>
  <c r="I8734" i="2"/>
  <c r="K8734" i="2" s="1"/>
  <c r="I8735" i="2"/>
  <c r="K8735" i="2" s="1"/>
  <c r="I8736" i="2"/>
  <c r="K8736" i="2" s="1"/>
  <c r="I8737" i="2"/>
  <c r="K8737" i="2" s="1"/>
  <c r="I8738" i="2"/>
  <c r="K8738" i="2" s="1"/>
  <c r="I8739" i="2"/>
  <c r="K8739" i="2" s="1"/>
  <c r="I8740" i="2"/>
  <c r="K8740" i="2" s="1"/>
  <c r="I8741" i="2"/>
  <c r="K8741" i="2" s="1"/>
  <c r="I8742" i="2"/>
  <c r="K8742" i="2" s="1"/>
  <c r="I8743" i="2"/>
  <c r="K8743" i="2" s="1"/>
  <c r="I8744" i="2"/>
  <c r="K8744" i="2" s="1"/>
  <c r="I8745" i="2"/>
  <c r="K8745" i="2" s="1"/>
  <c r="I8746" i="2"/>
  <c r="K8746" i="2" s="1"/>
  <c r="I8747" i="2"/>
  <c r="K8747" i="2" s="1"/>
  <c r="I8748" i="2"/>
  <c r="K8748" i="2" s="1"/>
  <c r="I8749" i="2"/>
  <c r="K8749" i="2" s="1"/>
  <c r="I8750" i="2"/>
  <c r="K8750" i="2" s="1"/>
  <c r="I8751" i="2"/>
  <c r="K8751" i="2" s="1"/>
  <c r="I8752" i="2"/>
  <c r="K8752" i="2" s="1"/>
  <c r="I8753" i="2"/>
  <c r="K8753" i="2" s="1"/>
  <c r="I8754" i="2"/>
  <c r="K8754" i="2" s="1"/>
  <c r="I8755" i="2"/>
  <c r="K8755" i="2" s="1"/>
  <c r="I8756" i="2"/>
  <c r="K8756" i="2" s="1"/>
  <c r="I8757" i="2"/>
  <c r="K8757" i="2" s="1"/>
  <c r="I8758" i="2"/>
  <c r="K8758" i="2" s="1"/>
  <c r="I8759" i="2"/>
  <c r="K8759" i="2" s="1"/>
  <c r="I8760" i="2"/>
  <c r="K8760" i="2" s="1"/>
  <c r="I8761" i="2"/>
  <c r="K8761" i="2" s="1"/>
  <c r="I8762" i="2"/>
  <c r="K8762" i="2" s="1"/>
  <c r="I8763" i="2"/>
  <c r="K8763" i="2" s="1"/>
  <c r="I8764" i="2"/>
  <c r="K8764" i="2" s="1"/>
  <c r="I8765" i="2"/>
  <c r="K8765" i="2" s="1"/>
  <c r="I8766" i="2"/>
  <c r="K8766" i="2" s="1"/>
  <c r="I8767" i="2"/>
  <c r="K8767" i="2" s="1"/>
  <c r="I8768" i="2"/>
  <c r="K8768" i="2" s="1"/>
  <c r="I8769" i="2"/>
  <c r="K8769" i="2" s="1"/>
  <c r="I8770" i="2"/>
  <c r="K8770" i="2" s="1"/>
  <c r="I8771" i="2"/>
  <c r="K8771" i="2" s="1"/>
  <c r="I8772" i="2"/>
  <c r="K8772" i="2" s="1"/>
  <c r="I8773" i="2"/>
  <c r="K8773" i="2" s="1"/>
  <c r="I8774" i="2"/>
  <c r="K8774" i="2" s="1"/>
  <c r="I8775" i="2"/>
  <c r="K8775" i="2" s="1"/>
  <c r="I8776" i="2"/>
  <c r="K8776" i="2" s="1"/>
  <c r="I8777" i="2"/>
  <c r="K8777" i="2" s="1"/>
  <c r="I8778" i="2"/>
  <c r="K8778" i="2" s="1"/>
  <c r="I8779" i="2"/>
  <c r="K8779" i="2" s="1"/>
  <c r="I8780" i="2"/>
  <c r="K8780" i="2" s="1"/>
  <c r="I8781" i="2"/>
  <c r="K8781" i="2" s="1"/>
  <c r="I8782" i="2"/>
  <c r="K8782" i="2" s="1"/>
  <c r="I8783" i="2"/>
  <c r="K8783" i="2" s="1"/>
  <c r="I8784" i="2"/>
  <c r="K8784" i="2" s="1"/>
  <c r="I8785" i="2"/>
  <c r="K8785" i="2" s="1"/>
  <c r="I8786" i="2"/>
  <c r="K8786" i="2" s="1"/>
  <c r="I8787" i="2"/>
  <c r="K8787" i="2" s="1"/>
  <c r="I8788" i="2"/>
  <c r="K8788" i="2" s="1"/>
  <c r="I8789" i="2"/>
  <c r="K8789" i="2" s="1"/>
  <c r="I8790" i="2"/>
  <c r="K8790" i="2" s="1"/>
  <c r="I8791" i="2"/>
  <c r="K8791" i="2" s="1"/>
  <c r="I8792" i="2"/>
  <c r="K8792" i="2" s="1"/>
  <c r="I8793" i="2"/>
  <c r="K8793" i="2" s="1"/>
  <c r="I8794" i="2"/>
  <c r="K8794" i="2" s="1"/>
  <c r="I8795" i="2"/>
  <c r="K8795" i="2" s="1"/>
  <c r="I8796" i="2"/>
  <c r="K8796" i="2" s="1"/>
  <c r="I8797" i="2"/>
  <c r="K8797" i="2" s="1"/>
  <c r="I8798" i="2"/>
  <c r="K8798" i="2" s="1"/>
  <c r="I8799" i="2"/>
  <c r="K8799" i="2" s="1"/>
  <c r="I8800" i="2"/>
  <c r="K8800" i="2" s="1"/>
  <c r="I8801" i="2"/>
  <c r="K8801" i="2" s="1"/>
  <c r="I8802" i="2"/>
  <c r="K8802" i="2" s="1"/>
  <c r="I8803" i="2"/>
  <c r="K8803" i="2" s="1"/>
  <c r="I8804" i="2"/>
  <c r="K8804" i="2" s="1"/>
  <c r="I8805" i="2"/>
  <c r="K8805" i="2" s="1"/>
  <c r="I8806" i="2"/>
  <c r="K8806" i="2" s="1"/>
  <c r="I8807" i="2"/>
  <c r="K8807" i="2" s="1"/>
  <c r="I8808" i="2"/>
  <c r="K8808" i="2" s="1"/>
  <c r="I8809" i="2"/>
  <c r="K8809" i="2" s="1"/>
  <c r="I8810" i="2"/>
  <c r="K8810" i="2" s="1"/>
  <c r="I8811" i="2"/>
  <c r="K8811" i="2" s="1"/>
  <c r="I8812" i="2"/>
  <c r="K8812" i="2" s="1"/>
  <c r="I8813" i="2"/>
  <c r="K8813" i="2" s="1"/>
  <c r="I8814" i="2"/>
  <c r="K8814" i="2" s="1"/>
  <c r="I8815" i="2"/>
  <c r="K8815" i="2" s="1"/>
  <c r="I8816" i="2"/>
  <c r="K8816" i="2" s="1"/>
  <c r="I8817" i="2"/>
  <c r="K8817" i="2" s="1"/>
  <c r="I8818" i="2"/>
  <c r="K8818" i="2" s="1"/>
  <c r="I8819" i="2"/>
  <c r="K8819" i="2" s="1"/>
  <c r="I8820" i="2"/>
  <c r="K8820" i="2" s="1"/>
  <c r="I8821" i="2"/>
  <c r="K8821" i="2" s="1"/>
  <c r="I8822" i="2"/>
  <c r="K8822" i="2" s="1"/>
  <c r="I8823" i="2"/>
  <c r="K8823" i="2" s="1"/>
  <c r="I8824" i="2"/>
  <c r="K8824" i="2" s="1"/>
  <c r="I8825" i="2"/>
  <c r="K8825" i="2" s="1"/>
  <c r="I8826" i="2"/>
  <c r="K8826" i="2" s="1"/>
  <c r="I8827" i="2"/>
  <c r="K8827" i="2" s="1"/>
  <c r="I8828" i="2"/>
  <c r="K8828" i="2" s="1"/>
  <c r="I8829" i="2"/>
  <c r="K8829" i="2" s="1"/>
  <c r="I8830" i="2"/>
  <c r="K8830" i="2" s="1"/>
  <c r="I8831" i="2"/>
  <c r="K8831" i="2" s="1"/>
  <c r="I8832" i="2"/>
  <c r="K8832" i="2" s="1"/>
  <c r="I8833" i="2"/>
  <c r="K8833" i="2" s="1"/>
  <c r="I8834" i="2"/>
  <c r="K8834" i="2" s="1"/>
  <c r="I8835" i="2"/>
  <c r="K8835" i="2" s="1"/>
  <c r="I8836" i="2"/>
  <c r="K8836" i="2" s="1"/>
  <c r="I8837" i="2"/>
  <c r="K8837" i="2" s="1"/>
  <c r="I8838" i="2"/>
  <c r="K8838" i="2" s="1"/>
  <c r="I8839" i="2"/>
  <c r="K8839" i="2" s="1"/>
  <c r="I8840" i="2"/>
  <c r="K8840" i="2" s="1"/>
  <c r="I8841" i="2"/>
  <c r="K8841" i="2" s="1"/>
  <c r="I8842" i="2"/>
  <c r="K8842" i="2" s="1"/>
  <c r="I8843" i="2"/>
  <c r="K8843" i="2" s="1"/>
  <c r="I8844" i="2"/>
  <c r="K8844" i="2" s="1"/>
  <c r="I8845" i="2"/>
  <c r="K8845" i="2" s="1"/>
  <c r="I8846" i="2"/>
  <c r="K8846" i="2" s="1"/>
  <c r="I8847" i="2"/>
  <c r="K8847" i="2" s="1"/>
  <c r="I8848" i="2"/>
  <c r="K8848" i="2" s="1"/>
  <c r="I8849" i="2"/>
  <c r="K8849" i="2" s="1"/>
  <c r="I8850" i="2"/>
  <c r="K8850" i="2" s="1"/>
  <c r="I8851" i="2"/>
  <c r="K8851" i="2" s="1"/>
  <c r="I8852" i="2"/>
  <c r="K8852" i="2" s="1"/>
  <c r="I8853" i="2"/>
  <c r="K8853" i="2" s="1"/>
  <c r="I8854" i="2"/>
  <c r="K8854" i="2" s="1"/>
  <c r="I8855" i="2"/>
  <c r="K8855" i="2" s="1"/>
  <c r="I8856" i="2"/>
  <c r="K8856" i="2" s="1"/>
  <c r="I8857" i="2"/>
  <c r="K8857" i="2" s="1"/>
  <c r="I8858" i="2"/>
  <c r="K8858" i="2" s="1"/>
  <c r="I8859" i="2"/>
  <c r="K8859" i="2" s="1"/>
  <c r="I8860" i="2"/>
  <c r="K8860" i="2" s="1"/>
  <c r="I8861" i="2"/>
  <c r="K8861" i="2" s="1"/>
  <c r="I8862" i="2"/>
  <c r="K8862" i="2" s="1"/>
  <c r="I8863" i="2"/>
  <c r="K8863" i="2" s="1"/>
  <c r="I8864" i="2"/>
  <c r="K8864" i="2" s="1"/>
  <c r="I8865" i="2"/>
  <c r="K8865" i="2" s="1"/>
  <c r="I8866" i="2"/>
  <c r="K8866" i="2" s="1"/>
  <c r="I8867" i="2"/>
  <c r="K8867" i="2" s="1"/>
  <c r="I8868" i="2"/>
  <c r="K8868" i="2" s="1"/>
  <c r="I8869" i="2"/>
  <c r="K8869" i="2" s="1"/>
  <c r="I8870" i="2"/>
  <c r="K8870" i="2" s="1"/>
  <c r="I8871" i="2"/>
  <c r="K8871" i="2" s="1"/>
  <c r="I8872" i="2"/>
  <c r="K8872" i="2" s="1"/>
  <c r="I8873" i="2"/>
  <c r="K8873" i="2" s="1"/>
  <c r="I8874" i="2"/>
  <c r="K8874" i="2" s="1"/>
  <c r="I8875" i="2"/>
  <c r="K8875" i="2" s="1"/>
  <c r="I8876" i="2"/>
  <c r="K8876" i="2" s="1"/>
  <c r="I8877" i="2"/>
  <c r="K8877" i="2" s="1"/>
  <c r="I8878" i="2"/>
  <c r="K8878" i="2" s="1"/>
  <c r="I8879" i="2"/>
  <c r="K8879" i="2" s="1"/>
  <c r="I8880" i="2"/>
  <c r="K8880" i="2" s="1"/>
  <c r="I8881" i="2"/>
  <c r="K8881" i="2" s="1"/>
  <c r="I8882" i="2"/>
  <c r="K8882" i="2" s="1"/>
  <c r="I8883" i="2"/>
  <c r="K8883" i="2" s="1"/>
  <c r="I8884" i="2"/>
  <c r="K8884" i="2" s="1"/>
  <c r="I8885" i="2"/>
  <c r="K8885" i="2" s="1"/>
  <c r="I8886" i="2"/>
  <c r="K8886" i="2" s="1"/>
  <c r="I8887" i="2"/>
  <c r="K8887" i="2" s="1"/>
  <c r="I8888" i="2"/>
  <c r="K8888" i="2" s="1"/>
  <c r="I8889" i="2"/>
  <c r="K8889" i="2" s="1"/>
  <c r="I8890" i="2"/>
  <c r="K8890" i="2" s="1"/>
  <c r="I8891" i="2"/>
  <c r="K8891" i="2" s="1"/>
  <c r="I8892" i="2"/>
  <c r="K8892" i="2" s="1"/>
  <c r="I8893" i="2"/>
  <c r="K8893" i="2" s="1"/>
  <c r="I8894" i="2"/>
  <c r="K8894" i="2" s="1"/>
  <c r="I8895" i="2"/>
  <c r="K8895" i="2" s="1"/>
  <c r="I8896" i="2"/>
  <c r="K8896" i="2" s="1"/>
  <c r="I8897" i="2"/>
  <c r="K8897" i="2" s="1"/>
  <c r="I8898" i="2"/>
  <c r="K8898" i="2" s="1"/>
  <c r="I8899" i="2"/>
  <c r="K8899" i="2" s="1"/>
  <c r="I8900" i="2"/>
  <c r="K8900" i="2" s="1"/>
  <c r="I8901" i="2"/>
  <c r="K8901" i="2" s="1"/>
  <c r="I8902" i="2"/>
  <c r="K8902" i="2" s="1"/>
  <c r="I8903" i="2"/>
  <c r="K8903" i="2" s="1"/>
  <c r="I8904" i="2"/>
  <c r="K8904" i="2" s="1"/>
  <c r="I8905" i="2"/>
  <c r="K8905" i="2" s="1"/>
  <c r="I8906" i="2"/>
  <c r="K8906" i="2" s="1"/>
  <c r="I8907" i="2"/>
  <c r="K8907" i="2" s="1"/>
  <c r="I8908" i="2"/>
  <c r="K8908" i="2" s="1"/>
  <c r="I8909" i="2"/>
  <c r="K8909" i="2" s="1"/>
  <c r="I8910" i="2"/>
  <c r="K8910" i="2" s="1"/>
  <c r="I8911" i="2"/>
  <c r="K8911" i="2" s="1"/>
  <c r="I8912" i="2"/>
  <c r="K8912" i="2" s="1"/>
  <c r="I8913" i="2"/>
  <c r="K8913" i="2" s="1"/>
  <c r="I8914" i="2"/>
  <c r="K8914" i="2" s="1"/>
  <c r="I8915" i="2"/>
  <c r="K8915" i="2" s="1"/>
  <c r="I8916" i="2"/>
  <c r="K8916" i="2" s="1"/>
  <c r="I8917" i="2"/>
  <c r="K8917" i="2" s="1"/>
  <c r="I8918" i="2"/>
  <c r="K8918" i="2" s="1"/>
  <c r="I8919" i="2"/>
  <c r="K8919" i="2" s="1"/>
  <c r="I8920" i="2"/>
  <c r="K8920" i="2" s="1"/>
  <c r="I8921" i="2"/>
  <c r="K8921" i="2" s="1"/>
  <c r="I8922" i="2"/>
  <c r="K8922" i="2" s="1"/>
  <c r="I8923" i="2"/>
  <c r="K8923" i="2" s="1"/>
  <c r="I8924" i="2"/>
  <c r="K8924" i="2" s="1"/>
  <c r="I8925" i="2"/>
  <c r="K8925" i="2" s="1"/>
  <c r="I8926" i="2"/>
  <c r="K8926" i="2" s="1"/>
  <c r="I8927" i="2"/>
  <c r="K8927" i="2" s="1"/>
  <c r="I8928" i="2"/>
  <c r="K8928" i="2" s="1"/>
  <c r="I8929" i="2"/>
  <c r="K8929" i="2" s="1"/>
  <c r="I8930" i="2"/>
  <c r="K8930" i="2" s="1"/>
  <c r="I8931" i="2"/>
  <c r="K8931" i="2" s="1"/>
  <c r="I8932" i="2"/>
  <c r="K8932" i="2" s="1"/>
  <c r="I8933" i="2"/>
  <c r="K8933" i="2" s="1"/>
  <c r="I8934" i="2"/>
  <c r="K8934" i="2" s="1"/>
  <c r="I8935" i="2"/>
  <c r="K8935" i="2" s="1"/>
  <c r="I8936" i="2"/>
  <c r="K8936" i="2" s="1"/>
  <c r="I8937" i="2"/>
  <c r="K8937" i="2" s="1"/>
  <c r="I8938" i="2"/>
  <c r="K8938" i="2" s="1"/>
  <c r="I8939" i="2"/>
  <c r="K8939" i="2" s="1"/>
  <c r="I8940" i="2"/>
  <c r="K8940" i="2" s="1"/>
  <c r="I8941" i="2"/>
  <c r="K8941" i="2" s="1"/>
  <c r="I8942" i="2"/>
  <c r="K8942" i="2" s="1"/>
  <c r="I8943" i="2"/>
  <c r="K8943" i="2" s="1"/>
  <c r="I8944" i="2"/>
  <c r="K8944" i="2" s="1"/>
  <c r="I8945" i="2"/>
  <c r="K8945" i="2" s="1"/>
  <c r="I8946" i="2"/>
  <c r="K8946" i="2" s="1"/>
  <c r="I8947" i="2"/>
  <c r="K8947" i="2" s="1"/>
  <c r="I8948" i="2"/>
  <c r="K8948" i="2" s="1"/>
  <c r="I8949" i="2"/>
  <c r="K8949" i="2" s="1"/>
  <c r="I8950" i="2"/>
  <c r="K8950" i="2" s="1"/>
  <c r="I8951" i="2"/>
  <c r="K8951" i="2" s="1"/>
  <c r="I8952" i="2"/>
  <c r="K8952" i="2" s="1"/>
  <c r="I8953" i="2"/>
  <c r="K8953" i="2" s="1"/>
  <c r="I8954" i="2"/>
  <c r="K8954" i="2" s="1"/>
  <c r="I8955" i="2"/>
  <c r="K8955" i="2" s="1"/>
  <c r="I8956" i="2"/>
  <c r="K8956" i="2" s="1"/>
  <c r="I8957" i="2"/>
  <c r="K8957" i="2" s="1"/>
  <c r="I8958" i="2"/>
  <c r="K8958" i="2" s="1"/>
  <c r="I8959" i="2"/>
  <c r="K8959" i="2" s="1"/>
  <c r="I8960" i="2"/>
  <c r="K8960" i="2" s="1"/>
  <c r="I8961" i="2"/>
  <c r="K8961" i="2" s="1"/>
  <c r="I8962" i="2"/>
  <c r="K8962" i="2" s="1"/>
  <c r="I8963" i="2"/>
  <c r="K8963" i="2" s="1"/>
  <c r="I8964" i="2"/>
  <c r="K8964" i="2" s="1"/>
  <c r="I8965" i="2"/>
  <c r="K8965" i="2" s="1"/>
  <c r="I8966" i="2"/>
  <c r="K8966" i="2" s="1"/>
  <c r="I8967" i="2"/>
  <c r="K8967" i="2" s="1"/>
  <c r="I8968" i="2"/>
  <c r="K8968" i="2" s="1"/>
  <c r="I8969" i="2"/>
  <c r="K8969" i="2" s="1"/>
  <c r="I8970" i="2"/>
  <c r="K8970" i="2" s="1"/>
  <c r="I8971" i="2"/>
  <c r="K8971" i="2" s="1"/>
  <c r="I8972" i="2"/>
  <c r="K8972" i="2" s="1"/>
  <c r="I8973" i="2"/>
  <c r="K8973" i="2" s="1"/>
  <c r="I8974" i="2"/>
  <c r="K8974" i="2" s="1"/>
  <c r="I8975" i="2"/>
  <c r="K8975" i="2" s="1"/>
  <c r="I8976" i="2"/>
  <c r="K8976" i="2" s="1"/>
  <c r="I8977" i="2"/>
  <c r="K8977" i="2" s="1"/>
  <c r="I8978" i="2"/>
  <c r="K8978" i="2" s="1"/>
  <c r="I8979" i="2"/>
  <c r="K8979" i="2" s="1"/>
  <c r="I8980" i="2"/>
  <c r="K8980" i="2" s="1"/>
  <c r="I8981" i="2"/>
  <c r="K8981" i="2" s="1"/>
  <c r="I8982" i="2"/>
  <c r="K8982" i="2" s="1"/>
  <c r="I8983" i="2"/>
  <c r="K8983" i="2" s="1"/>
  <c r="I8984" i="2"/>
  <c r="K8984" i="2" s="1"/>
  <c r="I8985" i="2"/>
  <c r="K8985" i="2" s="1"/>
  <c r="I8986" i="2"/>
  <c r="K8986" i="2" s="1"/>
  <c r="I8987" i="2"/>
  <c r="K8987" i="2" s="1"/>
  <c r="I8988" i="2"/>
  <c r="K8988" i="2" s="1"/>
  <c r="I8989" i="2"/>
  <c r="K8989" i="2" s="1"/>
  <c r="I8990" i="2"/>
  <c r="K8990" i="2" s="1"/>
  <c r="I8991" i="2"/>
  <c r="K8991" i="2" s="1"/>
  <c r="I8992" i="2"/>
  <c r="K8992" i="2" s="1"/>
  <c r="I8993" i="2"/>
  <c r="K8993" i="2" s="1"/>
  <c r="I8994" i="2"/>
  <c r="K8994" i="2" s="1"/>
  <c r="I8995" i="2"/>
  <c r="K8995" i="2" s="1"/>
  <c r="I8996" i="2"/>
  <c r="K8996" i="2" s="1"/>
  <c r="I8997" i="2"/>
  <c r="K8997" i="2" s="1"/>
  <c r="I8998" i="2"/>
  <c r="K8998" i="2" s="1"/>
  <c r="I8999" i="2"/>
  <c r="K8999" i="2" s="1"/>
  <c r="I9000" i="2"/>
  <c r="K9000" i="2" s="1"/>
  <c r="I9001" i="2"/>
  <c r="K9001" i="2" s="1"/>
  <c r="I9002" i="2"/>
  <c r="K9002" i="2" s="1"/>
  <c r="I9003" i="2"/>
  <c r="K9003" i="2" s="1"/>
  <c r="I9004" i="2"/>
  <c r="K9004" i="2" s="1"/>
  <c r="I9005" i="2"/>
  <c r="K9005" i="2" s="1"/>
  <c r="I9006" i="2"/>
  <c r="K9006" i="2" s="1"/>
  <c r="I9007" i="2"/>
  <c r="K9007" i="2" s="1"/>
  <c r="I9008" i="2"/>
  <c r="K9008" i="2" s="1"/>
  <c r="I9009" i="2"/>
  <c r="K9009" i="2" s="1"/>
  <c r="I9010" i="2"/>
  <c r="K9010" i="2" s="1"/>
  <c r="I9011" i="2"/>
  <c r="K9011" i="2" s="1"/>
  <c r="I9012" i="2"/>
  <c r="K9012" i="2" s="1"/>
  <c r="I9013" i="2"/>
  <c r="K9013" i="2" s="1"/>
  <c r="I9014" i="2"/>
  <c r="K9014" i="2" s="1"/>
  <c r="I9015" i="2"/>
  <c r="K9015" i="2" s="1"/>
  <c r="I9016" i="2"/>
  <c r="K9016" i="2" s="1"/>
  <c r="I9017" i="2"/>
  <c r="K9017" i="2" s="1"/>
  <c r="I9018" i="2"/>
  <c r="K9018" i="2" s="1"/>
  <c r="I9019" i="2"/>
  <c r="K9019" i="2" s="1"/>
  <c r="I9020" i="2"/>
  <c r="K9020" i="2" s="1"/>
  <c r="I9021" i="2"/>
  <c r="K9021" i="2" s="1"/>
  <c r="I9022" i="2"/>
  <c r="K9022" i="2" s="1"/>
  <c r="I9023" i="2"/>
  <c r="K9023" i="2" s="1"/>
  <c r="I9024" i="2"/>
  <c r="K9024" i="2" s="1"/>
  <c r="I9025" i="2"/>
  <c r="K9025" i="2" s="1"/>
  <c r="I9026" i="2"/>
  <c r="K9026" i="2" s="1"/>
  <c r="I9027" i="2"/>
  <c r="K9027" i="2" s="1"/>
  <c r="I9028" i="2"/>
  <c r="K9028" i="2" s="1"/>
  <c r="I9029" i="2"/>
  <c r="K9029" i="2" s="1"/>
  <c r="I9030" i="2"/>
  <c r="K9030" i="2" s="1"/>
  <c r="I9031" i="2"/>
  <c r="K9031" i="2" s="1"/>
  <c r="I9032" i="2"/>
  <c r="K9032" i="2" s="1"/>
  <c r="I9033" i="2"/>
  <c r="K9033" i="2" s="1"/>
  <c r="I9034" i="2"/>
  <c r="K9034" i="2" s="1"/>
  <c r="I9035" i="2"/>
  <c r="K9035" i="2" s="1"/>
  <c r="I9036" i="2"/>
  <c r="K9036" i="2" s="1"/>
  <c r="I9037" i="2"/>
  <c r="K9037" i="2" s="1"/>
  <c r="I9038" i="2"/>
  <c r="K9038" i="2" s="1"/>
  <c r="I9039" i="2"/>
  <c r="K9039" i="2" s="1"/>
  <c r="I9040" i="2"/>
  <c r="K9040" i="2" s="1"/>
  <c r="I9041" i="2"/>
  <c r="K9041" i="2" s="1"/>
  <c r="I9042" i="2"/>
  <c r="K9042" i="2" s="1"/>
  <c r="I9043" i="2"/>
  <c r="K9043" i="2" s="1"/>
  <c r="I9044" i="2"/>
  <c r="K9044" i="2" s="1"/>
  <c r="I9045" i="2"/>
  <c r="K9045" i="2" s="1"/>
  <c r="I9046" i="2"/>
  <c r="K9046" i="2" s="1"/>
  <c r="I9047" i="2"/>
  <c r="K9047" i="2" s="1"/>
  <c r="I9048" i="2"/>
  <c r="K9048" i="2" s="1"/>
  <c r="I9049" i="2"/>
  <c r="K9049" i="2" s="1"/>
  <c r="I9050" i="2"/>
  <c r="K9050" i="2" s="1"/>
  <c r="I9051" i="2"/>
  <c r="K9051" i="2" s="1"/>
  <c r="I9052" i="2"/>
  <c r="K9052" i="2" s="1"/>
  <c r="I9053" i="2"/>
  <c r="K9053" i="2" s="1"/>
  <c r="I9054" i="2"/>
  <c r="K9054" i="2" s="1"/>
  <c r="I9055" i="2"/>
  <c r="K9055" i="2" s="1"/>
  <c r="I9056" i="2"/>
  <c r="K9056" i="2" s="1"/>
  <c r="I9057" i="2"/>
  <c r="K9057" i="2" s="1"/>
  <c r="I9058" i="2"/>
  <c r="K9058" i="2" s="1"/>
  <c r="I9059" i="2"/>
  <c r="K9059" i="2" s="1"/>
  <c r="I9060" i="2"/>
  <c r="K9060" i="2" s="1"/>
  <c r="I9061" i="2"/>
  <c r="K9061" i="2" s="1"/>
  <c r="I9062" i="2"/>
  <c r="K9062" i="2" s="1"/>
  <c r="I9063" i="2"/>
  <c r="K9063" i="2" s="1"/>
  <c r="I9064" i="2"/>
  <c r="K9064" i="2" s="1"/>
  <c r="I9065" i="2"/>
  <c r="K9065" i="2" s="1"/>
  <c r="I9066" i="2"/>
  <c r="K9066" i="2" s="1"/>
  <c r="I9067" i="2"/>
  <c r="K9067" i="2" s="1"/>
  <c r="I9068" i="2"/>
  <c r="K9068" i="2" s="1"/>
  <c r="I9069" i="2"/>
  <c r="K9069" i="2" s="1"/>
  <c r="I9070" i="2"/>
  <c r="K9070" i="2" s="1"/>
  <c r="I9071" i="2"/>
  <c r="K9071" i="2" s="1"/>
  <c r="I9072" i="2"/>
  <c r="K9072" i="2" s="1"/>
  <c r="I9073" i="2"/>
  <c r="K9073" i="2" s="1"/>
  <c r="I9074" i="2"/>
  <c r="K9074" i="2" s="1"/>
  <c r="I9075" i="2"/>
  <c r="K9075" i="2" s="1"/>
  <c r="I9076" i="2"/>
  <c r="K9076" i="2" s="1"/>
  <c r="I9077" i="2"/>
  <c r="K9077" i="2" s="1"/>
  <c r="I9078" i="2"/>
  <c r="K9078" i="2" s="1"/>
  <c r="I9079" i="2"/>
  <c r="K9079" i="2" s="1"/>
  <c r="I9080" i="2"/>
  <c r="K9080" i="2" s="1"/>
  <c r="I9081" i="2"/>
  <c r="K9081" i="2" s="1"/>
  <c r="I9082" i="2"/>
  <c r="K9082" i="2" s="1"/>
  <c r="I9083" i="2"/>
  <c r="K9083" i="2" s="1"/>
  <c r="I9084" i="2"/>
  <c r="K9084" i="2" s="1"/>
  <c r="I9085" i="2"/>
  <c r="K9085" i="2" s="1"/>
  <c r="I9086" i="2"/>
  <c r="K9086" i="2" s="1"/>
  <c r="I9087" i="2"/>
  <c r="K9087" i="2" s="1"/>
  <c r="I9088" i="2"/>
  <c r="K9088" i="2" s="1"/>
  <c r="I9089" i="2"/>
  <c r="K9089" i="2" s="1"/>
  <c r="I9090" i="2"/>
  <c r="K9090" i="2" s="1"/>
  <c r="I9091" i="2"/>
  <c r="K9091" i="2" s="1"/>
  <c r="I9092" i="2"/>
  <c r="K9092" i="2" s="1"/>
  <c r="I9093" i="2"/>
  <c r="K9093" i="2" s="1"/>
  <c r="I9094" i="2"/>
  <c r="K9094" i="2" s="1"/>
  <c r="I9095" i="2"/>
  <c r="K9095" i="2" s="1"/>
  <c r="I9096" i="2"/>
  <c r="K9096" i="2" s="1"/>
  <c r="I9097" i="2"/>
  <c r="K9097" i="2" s="1"/>
  <c r="I9098" i="2"/>
  <c r="K9098" i="2" s="1"/>
  <c r="I9099" i="2"/>
  <c r="K9099" i="2" s="1"/>
  <c r="I9100" i="2"/>
  <c r="K9100" i="2" s="1"/>
  <c r="I9101" i="2"/>
  <c r="K9101" i="2" s="1"/>
  <c r="I9102" i="2"/>
  <c r="K9102" i="2" s="1"/>
  <c r="I9103" i="2"/>
  <c r="K9103" i="2" s="1"/>
  <c r="I9104" i="2"/>
  <c r="K9104" i="2" s="1"/>
  <c r="I9105" i="2"/>
  <c r="K9105" i="2" s="1"/>
  <c r="I9106" i="2"/>
  <c r="K9106" i="2" s="1"/>
  <c r="I9107" i="2"/>
  <c r="K9107" i="2" s="1"/>
  <c r="I9108" i="2"/>
  <c r="K9108" i="2" s="1"/>
  <c r="I9109" i="2"/>
  <c r="K9109" i="2" s="1"/>
  <c r="I9110" i="2"/>
  <c r="K9110" i="2" s="1"/>
  <c r="I9111" i="2"/>
  <c r="K9111" i="2" s="1"/>
  <c r="I9112" i="2"/>
  <c r="K9112" i="2" s="1"/>
  <c r="I9113" i="2"/>
  <c r="K9113" i="2" s="1"/>
  <c r="I9114" i="2"/>
  <c r="K9114" i="2" s="1"/>
  <c r="I9115" i="2"/>
  <c r="K9115" i="2" s="1"/>
  <c r="I9116" i="2"/>
  <c r="K9116" i="2" s="1"/>
  <c r="I9117" i="2"/>
  <c r="K9117" i="2" s="1"/>
  <c r="I9118" i="2"/>
  <c r="K9118" i="2" s="1"/>
  <c r="I9119" i="2"/>
  <c r="K9119" i="2" s="1"/>
  <c r="I9120" i="2"/>
  <c r="K9120" i="2" s="1"/>
  <c r="I9121" i="2"/>
  <c r="K9121" i="2" s="1"/>
  <c r="I9122" i="2"/>
  <c r="K9122" i="2" s="1"/>
  <c r="I9123" i="2"/>
  <c r="K9123" i="2" s="1"/>
  <c r="I9124" i="2"/>
  <c r="K9124" i="2" s="1"/>
  <c r="I9125" i="2"/>
  <c r="K9125" i="2" s="1"/>
  <c r="I9126" i="2"/>
  <c r="K9126" i="2" s="1"/>
  <c r="I9127" i="2"/>
  <c r="K9127" i="2" s="1"/>
  <c r="I9128" i="2"/>
  <c r="K9128" i="2" s="1"/>
  <c r="I9129" i="2"/>
  <c r="K9129" i="2" s="1"/>
  <c r="I9130" i="2"/>
  <c r="K9130" i="2" s="1"/>
  <c r="I9131" i="2"/>
  <c r="K9131" i="2" s="1"/>
  <c r="I9132" i="2"/>
  <c r="K9132" i="2" s="1"/>
  <c r="I9133" i="2"/>
  <c r="K9133" i="2" s="1"/>
  <c r="I9134" i="2"/>
  <c r="K9134" i="2" s="1"/>
  <c r="I9135" i="2"/>
  <c r="K9135" i="2" s="1"/>
  <c r="I9136" i="2"/>
  <c r="K9136" i="2" s="1"/>
  <c r="I9137" i="2"/>
  <c r="K9137" i="2" s="1"/>
  <c r="I9138" i="2"/>
  <c r="K9138" i="2" s="1"/>
  <c r="I9139" i="2"/>
  <c r="K9139" i="2" s="1"/>
  <c r="I9140" i="2"/>
  <c r="K9140" i="2" s="1"/>
  <c r="I9141" i="2"/>
  <c r="K9141" i="2" s="1"/>
  <c r="I9142" i="2"/>
  <c r="K9142" i="2" s="1"/>
  <c r="I9143" i="2"/>
  <c r="K9143" i="2" s="1"/>
  <c r="I9144" i="2"/>
  <c r="K9144" i="2" s="1"/>
  <c r="I9145" i="2"/>
  <c r="K9145" i="2" s="1"/>
  <c r="I9146" i="2"/>
  <c r="K9146" i="2" s="1"/>
  <c r="I9147" i="2"/>
  <c r="K9147" i="2" s="1"/>
  <c r="I9148" i="2"/>
  <c r="K9148" i="2" s="1"/>
  <c r="I9149" i="2"/>
  <c r="K9149" i="2" s="1"/>
  <c r="I9150" i="2"/>
  <c r="K9150" i="2" s="1"/>
  <c r="I9151" i="2"/>
  <c r="K9151" i="2" s="1"/>
  <c r="I9152" i="2"/>
  <c r="K9152" i="2" s="1"/>
  <c r="I9153" i="2"/>
  <c r="K9153" i="2" s="1"/>
  <c r="I9154" i="2"/>
  <c r="K9154" i="2" s="1"/>
  <c r="I9155" i="2"/>
  <c r="K9155" i="2" s="1"/>
  <c r="I9156" i="2"/>
  <c r="K9156" i="2" s="1"/>
  <c r="I9157" i="2"/>
  <c r="K9157" i="2" s="1"/>
  <c r="I9158" i="2"/>
  <c r="K9158" i="2" s="1"/>
  <c r="I9159" i="2"/>
  <c r="K9159" i="2" s="1"/>
  <c r="I9160" i="2"/>
  <c r="K9160" i="2" s="1"/>
  <c r="I9161" i="2"/>
  <c r="K9161" i="2" s="1"/>
  <c r="I9162" i="2"/>
  <c r="K9162" i="2" s="1"/>
  <c r="I9163" i="2"/>
  <c r="K9163" i="2" s="1"/>
  <c r="I9164" i="2"/>
  <c r="K9164" i="2" s="1"/>
  <c r="I9165" i="2"/>
  <c r="K9165" i="2" s="1"/>
  <c r="I9166" i="2"/>
  <c r="K9166" i="2" s="1"/>
  <c r="I9167" i="2"/>
  <c r="K9167" i="2" s="1"/>
  <c r="I9168" i="2"/>
  <c r="K9168" i="2" s="1"/>
  <c r="I9169" i="2"/>
  <c r="K9169" i="2" s="1"/>
  <c r="I9170" i="2"/>
  <c r="K9170" i="2" s="1"/>
  <c r="I9171" i="2"/>
  <c r="K9171" i="2" s="1"/>
  <c r="I9172" i="2"/>
  <c r="K9172" i="2" s="1"/>
  <c r="I9173" i="2"/>
  <c r="K9173" i="2" s="1"/>
  <c r="I9174" i="2"/>
  <c r="K9174" i="2" s="1"/>
  <c r="I9175" i="2"/>
  <c r="K9175" i="2" s="1"/>
  <c r="I9176" i="2"/>
  <c r="K9176" i="2" s="1"/>
  <c r="I9177" i="2"/>
  <c r="K9177" i="2" s="1"/>
  <c r="I9178" i="2"/>
  <c r="K9178" i="2" s="1"/>
  <c r="I9179" i="2"/>
  <c r="K9179" i="2" s="1"/>
  <c r="I9180" i="2"/>
  <c r="K9180" i="2" s="1"/>
  <c r="I9181" i="2"/>
  <c r="K9181" i="2" s="1"/>
  <c r="I9182" i="2"/>
  <c r="K9182" i="2" s="1"/>
  <c r="I9183" i="2"/>
  <c r="K9183" i="2" s="1"/>
  <c r="I9184" i="2"/>
  <c r="K9184" i="2" s="1"/>
  <c r="I9185" i="2"/>
  <c r="K9185" i="2" s="1"/>
  <c r="I9186" i="2"/>
  <c r="K9186" i="2" s="1"/>
  <c r="I9187" i="2"/>
  <c r="K9187" i="2" s="1"/>
  <c r="I9188" i="2"/>
  <c r="K9188" i="2" s="1"/>
  <c r="I9189" i="2"/>
  <c r="K9189" i="2" s="1"/>
  <c r="I9190" i="2"/>
  <c r="K9190" i="2" s="1"/>
  <c r="I9191" i="2"/>
  <c r="K9191" i="2" s="1"/>
  <c r="I9192" i="2"/>
  <c r="K9192" i="2" s="1"/>
  <c r="I9193" i="2"/>
  <c r="K9193" i="2" s="1"/>
  <c r="I9194" i="2"/>
  <c r="K9194" i="2" s="1"/>
  <c r="I9195" i="2"/>
  <c r="K9195" i="2" s="1"/>
  <c r="I9196" i="2"/>
  <c r="K9196" i="2" s="1"/>
  <c r="I9197" i="2"/>
  <c r="K9197" i="2" s="1"/>
  <c r="I9198" i="2"/>
  <c r="K9198" i="2" s="1"/>
  <c r="I9199" i="2"/>
  <c r="K9199" i="2" s="1"/>
  <c r="I9200" i="2"/>
  <c r="K9200" i="2" s="1"/>
  <c r="I9201" i="2"/>
  <c r="K9201" i="2" s="1"/>
  <c r="I9202" i="2"/>
  <c r="K9202" i="2" s="1"/>
  <c r="I9203" i="2"/>
  <c r="K9203" i="2" s="1"/>
  <c r="I9204" i="2"/>
  <c r="K9204" i="2" s="1"/>
  <c r="I9205" i="2"/>
  <c r="K9205" i="2" s="1"/>
  <c r="I9206" i="2"/>
  <c r="K9206" i="2" s="1"/>
  <c r="I9207" i="2"/>
  <c r="K9207" i="2" s="1"/>
  <c r="I9208" i="2"/>
  <c r="K9208" i="2" s="1"/>
  <c r="I9209" i="2"/>
  <c r="K9209" i="2" s="1"/>
  <c r="I9210" i="2"/>
  <c r="K9210" i="2" s="1"/>
  <c r="I9211" i="2"/>
  <c r="K9211" i="2" s="1"/>
  <c r="I9212" i="2"/>
  <c r="K9212" i="2" s="1"/>
  <c r="I9213" i="2"/>
  <c r="K9213" i="2" s="1"/>
  <c r="I9214" i="2"/>
  <c r="K9214" i="2" s="1"/>
  <c r="I9215" i="2"/>
  <c r="K9215" i="2" s="1"/>
  <c r="I9216" i="2"/>
  <c r="K9216" i="2" s="1"/>
  <c r="I9217" i="2"/>
  <c r="K9217" i="2" s="1"/>
  <c r="I9218" i="2"/>
  <c r="K9218" i="2" s="1"/>
  <c r="I9219" i="2"/>
  <c r="K9219" i="2" s="1"/>
  <c r="I9220" i="2"/>
  <c r="K9220" i="2" s="1"/>
  <c r="I9221" i="2"/>
  <c r="K9221" i="2" s="1"/>
  <c r="I9222" i="2"/>
  <c r="K9222" i="2" s="1"/>
  <c r="I9223" i="2"/>
  <c r="K9223" i="2" s="1"/>
  <c r="I9224" i="2"/>
  <c r="K9224" i="2" s="1"/>
  <c r="I9225" i="2"/>
  <c r="K9225" i="2" s="1"/>
  <c r="I9226" i="2"/>
  <c r="K9226" i="2" s="1"/>
  <c r="I9227" i="2"/>
  <c r="K9227" i="2" s="1"/>
  <c r="I9228" i="2"/>
  <c r="K9228" i="2" s="1"/>
  <c r="I9229" i="2"/>
  <c r="K9229" i="2" s="1"/>
  <c r="I9230" i="2"/>
  <c r="K9230" i="2" s="1"/>
  <c r="I9231" i="2"/>
  <c r="K9231" i="2" s="1"/>
  <c r="I9232" i="2"/>
  <c r="K9232" i="2" s="1"/>
  <c r="I9233" i="2"/>
  <c r="K9233" i="2" s="1"/>
  <c r="I9234" i="2"/>
  <c r="K9234" i="2" s="1"/>
  <c r="I9235" i="2"/>
  <c r="K9235" i="2" s="1"/>
  <c r="I9236" i="2"/>
  <c r="K9236" i="2" s="1"/>
  <c r="I9237" i="2"/>
  <c r="K9237" i="2" s="1"/>
  <c r="I9238" i="2"/>
  <c r="K9238" i="2" s="1"/>
  <c r="I9239" i="2"/>
  <c r="K9239" i="2" s="1"/>
  <c r="I9240" i="2"/>
  <c r="K9240" i="2" s="1"/>
  <c r="I9241" i="2"/>
  <c r="K9241" i="2" s="1"/>
  <c r="I9242" i="2"/>
  <c r="K9242" i="2" s="1"/>
  <c r="I9243" i="2"/>
  <c r="K9243" i="2" s="1"/>
  <c r="I9244" i="2"/>
  <c r="K9244" i="2" s="1"/>
  <c r="I9245" i="2"/>
  <c r="K9245" i="2" s="1"/>
  <c r="I9246" i="2"/>
  <c r="K9246" i="2" s="1"/>
  <c r="I9247" i="2"/>
  <c r="K9247" i="2" s="1"/>
  <c r="I9248" i="2"/>
  <c r="K9248" i="2" s="1"/>
  <c r="I9249" i="2"/>
  <c r="K9249" i="2" s="1"/>
  <c r="I9250" i="2"/>
  <c r="K9250" i="2" s="1"/>
  <c r="I9251" i="2"/>
  <c r="K9251" i="2" s="1"/>
  <c r="I9252" i="2"/>
  <c r="K9252" i="2" s="1"/>
  <c r="I9253" i="2"/>
  <c r="K9253" i="2" s="1"/>
  <c r="I9254" i="2"/>
  <c r="K9254" i="2" s="1"/>
  <c r="I9255" i="2"/>
  <c r="K9255" i="2" s="1"/>
  <c r="I9256" i="2"/>
  <c r="K9256" i="2" s="1"/>
  <c r="I9257" i="2"/>
  <c r="K9257" i="2" s="1"/>
  <c r="I9258" i="2"/>
  <c r="K9258" i="2" s="1"/>
  <c r="I9259" i="2"/>
  <c r="K9259" i="2" s="1"/>
  <c r="I9260" i="2"/>
  <c r="K9260" i="2" s="1"/>
  <c r="I9261" i="2"/>
  <c r="K9261" i="2" s="1"/>
  <c r="I9262" i="2"/>
  <c r="K9262" i="2" s="1"/>
  <c r="I9263" i="2"/>
  <c r="K9263" i="2" s="1"/>
  <c r="I9264" i="2"/>
  <c r="K9264" i="2" s="1"/>
  <c r="I9265" i="2"/>
  <c r="K9265" i="2" s="1"/>
  <c r="I9266" i="2"/>
  <c r="K9266" i="2" s="1"/>
  <c r="I9267" i="2"/>
  <c r="K9267" i="2" s="1"/>
  <c r="I9268" i="2"/>
  <c r="K9268" i="2" s="1"/>
  <c r="I9269" i="2"/>
  <c r="K9269" i="2" s="1"/>
  <c r="I9270" i="2"/>
  <c r="K9270" i="2" s="1"/>
  <c r="I9271" i="2"/>
  <c r="K9271" i="2" s="1"/>
  <c r="I9272" i="2"/>
  <c r="K9272" i="2" s="1"/>
  <c r="I9273" i="2"/>
  <c r="K9273" i="2" s="1"/>
  <c r="I9274" i="2"/>
  <c r="K9274" i="2" s="1"/>
  <c r="I9275" i="2"/>
  <c r="K9275" i="2" s="1"/>
  <c r="I9276" i="2"/>
  <c r="K9276" i="2" s="1"/>
  <c r="I9277" i="2"/>
  <c r="K9277" i="2" s="1"/>
  <c r="I9278" i="2"/>
  <c r="K9278" i="2" s="1"/>
  <c r="I9279" i="2"/>
  <c r="K9279" i="2" s="1"/>
  <c r="I9280" i="2"/>
  <c r="K9280" i="2" s="1"/>
  <c r="I9281" i="2"/>
  <c r="K9281" i="2" s="1"/>
  <c r="I9282" i="2"/>
  <c r="K9282" i="2" s="1"/>
  <c r="I9283" i="2"/>
  <c r="K9283" i="2" s="1"/>
  <c r="I9284" i="2"/>
  <c r="K9284" i="2" s="1"/>
  <c r="I9285" i="2"/>
  <c r="K9285" i="2" s="1"/>
  <c r="I9286" i="2"/>
  <c r="K9286" i="2" s="1"/>
  <c r="I9287" i="2"/>
  <c r="K9287" i="2" s="1"/>
  <c r="I9288" i="2"/>
  <c r="K9288" i="2" s="1"/>
  <c r="I9289" i="2"/>
  <c r="K9289" i="2" s="1"/>
  <c r="I9290" i="2"/>
  <c r="K9290" i="2" s="1"/>
  <c r="I9291" i="2"/>
  <c r="K9291" i="2" s="1"/>
  <c r="I9292" i="2"/>
  <c r="K9292" i="2" s="1"/>
  <c r="I9293" i="2"/>
  <c r="K9293" i="2" s="1"/>
  <c r="I9294" i="2"/>
  <c r="K9294" i="2" s="1"/>
  <c r="I9295" i="2"/>
  <c r="K9295" i="2" s="1"/>
  <c r="I9296" i="2"/>
  <c r="K9296" i="2" s="1"/>
  <c r="I9297" i="2"/>
  <c r="K9297" i="2" s="1"/>
  <c r="I9298" i="2"/>
  <c r="K9298" i="2" s="1"/>
  <c r="I9299" i="2"/>
  <c r="K9299" i="2" s="1"/>
  <c r="I9300" i="2"/>
  <c r="K9300" i="2" s="1"/>
  <c r="I9301" i="2"/>
  <c r="K9301" i="2" s="1"/>
  <c r="I9302" i="2"/>
  <c r="K9302" i="2" s="1"/>
  <c r="I9303" i="2"/>
  <c r="K9303" i="2" s="1"/>
  <c r="I9304" i="2"/>
  <c r="K9304" i="2" s="1"/>
  <c r="I9305" i="2"/>
  <c r="K9305" i="2" s="1"/>
  <c r="I9306" i="2"/>
  <c r="K9306" i="2" s="1"/>
  <c r="I9307" i="2"/>
  <c r="K9307" i="2" s="1"/>
  <c r="I9308" i="2"/>
  <c r="K9308" i="2" s="1"/>
  <c r="I9309" i="2"/>
  <c r="K9309" i="2" s="1"/>
  <c r="I9310" i="2"/>
  <c r="K9310" i="2" s="1"/>
  <c r="I9311" i="2"/>
  <c r="K9311" i="2" s="1"/>
  <c r="I9312" i="2"/>
  <c r="K9312" i="2" s="1"/>
  <c r="I9313" i="2"/>
  <c r="K9313" i="2" s="1"/>
  <c r="I9314" i="2"/>
  <c r="K9314" i="2" s="1"/>
  <c r="I9315" i="2"/>
  <c r="K9315" i="2" s="1"/>
  <c r="I9316" i="2"/>
  <c r="K9316" i="2" s="1"/>
  <c r="I9317" i="2"/>
  <c r="K9317" i="2" s="1"/>
  <c r="I9318" i="2"/>
  <c r="K9318" i="2" s="1"/>
  <c r="I9319" i="2"/>
  <c r="K9319" i="2" s="1"/>
  <c r="I9320" i="2"/>
  <c r="K9320" i="2" s="1"/>
  <c r="I9321" i="2"/>
  <c r="K9321" i="2" s="1"/>
  <c r="I9322" i="2"/>
  <c r="K9322" i="2" s="1"/>
  <c r="I9323" i="2"/>
  <c r="K9323" i="2" s="1"/>
  <c r="I9324" i="2"/>
  <c r="K9324" i="2" s="1"/>
  <c r="I9325" i="2"/>
  <c r="K9325" i="2" s="1"/>
  <c r="I9326" i="2"/>
  <c r="K9326" i="2" s="1"/>
  <c r="I9327" i="2"/>
  <c r="K9327" i="2" s="1"/>
  <c r="I9328" i="2"/>
  <c r="K9328" i="2" s="1"/>
  <c r="I9329" i="2"/>
  <c r="K9329" i="2" s="1"/>
  <c r="I9330" i="2"/>
  <c r="K9330" i="2" s="1"/>
  <c r="I9331" i="2"/>
  <c r="K9331" i="2" s="1"/>
  <c r="I9332" i="2"/>
  <c r="K9332" i="2" s="1"/>
  <c r="I9333" i="2"/>
  <c r="K9333" i="2" s="1"/>
  <c r="I9334" i="2"/>
  <c r="K9334" i="2" s="1"/>
  <c r="I9335" i="2"/>
  <c r="K9335" i="2" s="1"/>
  <c r="I9336" i="2"/>
  <c r="K9336" i="2" s="1"/>
  <c r="I9337" i="2"/>
  <c r="K9337" i="2" s="1"/>
  <c r="I9338" i="2"/>
  <c r="K9338" i="2" s="1"/>
  <c r="I9339" i="2"/>
  <c r="K9339" i="2" s="1"/>
  <c r="I9340" i="2"/>
  <c r="K9340" i="2" s="1"/>
  <c r="I9341" i="2"/>
  <c r="K9341" i="2" s="1"/>
  <c r="I9342" i="2"/>
  <c r="K9342" i="2" s="1"/>
  <c r="I9343" i="2"/>
  <c r="K9343" i="2" s="1"/>
  <c r="I9344" i="2"/>
  <c r="K9344" i="2" s="1"/>
  <c r="I9345" i="2"/>
  <c r="K9345" i="2" s="1"/>
  <c r="I9346" i="2"/>
  <c r="K9346" i="2" s="1"/>
  <c r="I9347" i="2"/>
  <c r="K9347" i="2" s="1"/>
  <c r="I9348" i="2"/>
  <c r="K9348" i="2" s="1"/>
  <c r="I9349" i="2"/>
  <c r="K9349" i="2" s="1"/>
  <c r="I9350" i="2"/>
  <c r="K9350" i="2" s="1"/>
  <c r="I9351" i="2"/>
  <c r="K9351" i="2" s="1"/>
  <c r="I9352" i="2"/>
  <c r="K9352" i="2" s="1"/>
  <c r="I9353" i="2"/>
  <c r="K9353" i="2" s="1"/>
  <c r="I9354" i="2"/>
  <c r="K9354" i="2" s="1"/>
  <c r="I9355" i="2"/>
  <c r="K9355" i="2" s="1"/>
  <c r="I9356" i="2"/>
  <c r="K9356" i="2" s="1"/>
  <c r="I9357" i="2"/>
  <c r="K9357" i="2" s="1"/>
  <c r="I9358" i="2"/>
  <c r="K9358" i="2" s="1"/>
  <c r="I9359" i="2"/>
  <c r="K9359" i="2" s="1"/>
  <c r="I9360" i="2"/>
  <c r="K9360" i="2" s="1"/>
  <c r="I9361" i="2"/>
  <c r="K9361" i="2" s="1"/>
  <c r="I9362" i="2"/>
  <c r="K9362" i="2" s="1"/>
  <c r="I9363" i="2"/>
  <c r="K9363" i="2" s="1"/>
  <c r="I9364" i="2"/>
  <c r="K9364" i="2" s="1"/>
  <c r="I9365" i="2"/>
  <c r="K9365" i="2" s="1"/>
  <c r="I9366" i="2"/>
  <c r="K9366" i="2" s="1"/>
  <c r="I9367" i="2"/>
  <c r="K9367" i="2" s="1"/>
  <c r="I9368" i="2"/>
  <c r="K9368" i="2" s="1"/>
  <c r="I9369" i="2"/>
  <c r="K9369" i="2" s="1"/>
  <c r="I9370" i="2"/>
  <c r="K9370" i="2" s="1"/>
  <c r="I9371" i="2"/>
  <c r="K9371" i="2" s="1"/>
  <c r="I9372" i="2"/>
  <c r="K9372" i="2" s="1"/>
  <c r="I9373" i="2"/>
  <c r="K9373" i="2" s="1"/>
  <c r="I9374" i="2"/>
  <c r="K9374" i="2" s="1"/>
  <c r="I9375" i="2"/>
  <c r="K9375" i="2" s="1"/>
  <c r="I9376" i="2"/>
  <c r="K9376" i="2" s="1"/>
  <c r="I9377" i="2"/>
  <c r="K9377" i="2" s="1"/>
  <c r="I9378" i="2"/>
  <c r="K9378" i="2" s="1"/>
  <c r="I9379" i="2"/>
  <c r="K9379" i="2" s="1"/>
  <c r="I9380" i="2"/>
  <c r="K9380" i="2" s="1"/>
  <c r="I9381" i="2"/>
  <c r="K9381" i="2" s="1"/>
  <c r="I9382" i="2"/>
  <c r="K9382" i="2" s="1"/>
  <c r="I9383" i="2"/>
  <c r="K9383" i="2" s="1"/>
  <c r="I9384" i="2"/>
  <c r="K9384" i="2" s="1"/>
  <c r="I9385" i="2"/>
  <c r="K9385" i="2" s="1"/>
  <c r="I9386" i="2"/>
  <c r="K9386" i="2" s="1"/>
  <c r="I9387" i="2"/>
  <c r="K9387" i="2" s="1"/>
  <c r="I9388" i="2"/>
  <c r="K9388" i="2" s="1"/>
  <c r="I9389" i="2"/>
  <c r="K9389" i="2" s="1"/>
  <c r="I9390" i="2"/>
  <c r="K9390" i="2" s="1"/>
  <c r="I9391" i="2"/>
  <c r="K9391" i="2" s="1"/>
  <c r="I9392" i="2"/>
  <c r="K9392" i="2" s="1"/>
  <c r="I9393" i="2"/>
  <c r="K9393" i="2" s="1"/>
  <c r="I9394" i="2"/>
  <c r="K9394" i="2" s="1"/>
  <c r="I9395" i="2"/>
  <c r="K9395" i="2" s="1"/>
  <c r="I9396" i="2"/>
  <c r="K9396" i="2" s="1"/>
  <c r="I9397" i="2"/>
  <c r="K9397" i="2" s="1"/>
  <c r="I9398" i="2"/>
  <c r="K9398" i="2" s="1"/>
  <c r="I9399" i="2"/>
  <c r="K9399" i="2" s="1"/>
  <c r="I9400" i="2"/>
  <c r="K9400" i="2" s="1"/>
  <c r="I9401" i="2"/>
  <c r="K9401" i="2" s="1"/>
  <c r="I9402" i="2"/>
  <c r="K9402" i="2" s="1"/>
  <c r="I9403" i="2"/>
  <c r="K9403" i="2" s="1"/>
  <c r="I9404" i="2"/>
  <c r="K9404" i="2" s="1"/>
  <c r="I9405" i="2"/>
  <c r="K9405" i="2" s="1"/>
  <c r="I9406" i="2"/>
  <c r="K9406" i="2" s="1"/>
  <c r="I9407" i="2"/>
  <c r="K9407" i="2" s="1"/>
  <c r="I9408" i="2"/>
  <c r="K9408" i="2" s="1"/>
  <c r="I9409" i="2"/>
  <c r="K9409" i="2" s="1"/>
  <c r="I9410" i="2"/>
  <c r="K9410" i="2" s="1"/>
  <c r="I9411" i="2"/>
  <c r="K9411" i="2" s="1"/>
  <c r="I9412" i="2"/>
  <c r="K9412" i="2" s="1"/>
  <c r="I9413" i="2"/>
  <c r="K9413" i="2" s="1"/>
  <c r="I9414" i="2"/>
  <c r="K9414" i="2" s="1"/>
  <c r="I9415" i="2"/>
  <c r="K9415" i="2" s="1"/>
  <c r="I9416" i="2"/>
  <c r="K9416" i="2" s="1"/>
  <c r="I9417" i="2"/>
  <c r="K9417" i="2" s="1"/>
  <c r="I9418" i="2"/>
  <c r="K9418" i="2" s="1"/>
  <c r="I9419" i="2"/>
  <c r="K9419" i="2" s="1"/>
  <c r="I9420" i="2"/>
  <c r="K9420" i="2" s="1"/>
  <c r="I9421" i="2"/>
  <c r="K9421" i="2" s="1"/>
  <c r="I9422" i="2"/>
  <c r="K9422" i="2" s="1"/>
  <c r="I9423" i="2"/>
  <c r="K9423" i="2" s="1"/>
  <c r="I9424" i="2"/>
  <c r="K9424" i="2" s="1"/>
  <c r="I9425" i="2"/>
  <c r="K9425" i="2" s="1"/>
  <c r="I9426" i="2"/>
  <c r="K9426" i="2" s="1"/>
  <c r="I9427" i="2"/>
  <c r="K9427" i="2" s="1"/>
  <c r="I9428" i="2"/>
  <c r="K9428" i="2" s="1"/>
  <c r="I9429" i="2"/>
  <c r="K9429" i="2" s="1"/>
  <c r="I9430" i="2"/>
  <c r="K9430" i="2" s="1"/>
  <c r="I9431" i="2"/>
  <c r="K9431" i="2" s="1"/>
  <c r="I9432" i="2"/>
  <c r="K9432" i="2" s="1"/>
  <c r="I9433" i="2"/>
  <c r="K9433" i="2" s="1"/>
  <c r="I9434" i="2"/>
  <c r="K9434" i="2" s="1"/>
  <c r="I9435" i="2"/>
  <c r="K9435" i="2" s="1"/>
  <c r="I9436" i="2"/>
  <c r="K9436" i="2" s="1"/>
  <c r="I9437" i="2"/>
  <c r="K9437" i="2" s="1"/>
  <c r="I9438" i="2"/>
  <c r="K9438" i="2" s="1"/>
  <c r="I9439" i="2"/>
  <c r="K9439" i="2" s="1"/>
  <c r="I9440" i="2"/>
  <c r="K9440" i="2" s="1"/>
  <c r="I9441" i="2"/>
  <c r="K9441" i="2" s="1"/>
  <c r="I9442" i="2"/>
  <c r="K9442" i="2" s="1"/>
  <c r="I9443" i="2"/>
  <c r="K9443" i="2" s="1"/>
  <c r="I9444" i="2"/>
  <c r="K9444" i="2" s="1"/>
  <c r="I9445" i="2"/>
  <c r="K9445" i="2" s="1"/>
  <c r="I9446" i="2"/>
  <c r="K9446" i="2" s="1"/>
  <c r="I9447" i="2"/>
  <c r="K9447" i="2" s="1"/>
  <c r="I9448" i="2"/>
  <c r="K9448" i="2" s="1"/>
  <c r="I9449" i="2"/>
  <c r="K9449" i="2" s="1"/>
  <c r="I9450" i="2"/>
  <c r="K9450" i="2" s="1"/>
  <c r="I9451" i="2"/>
  <c r="K9451" i="2" s="1"/>
  <c r="I9452" i="2"/>
  <c r="K9452" i="2" s="1"/>
  <c r="I9453" i="2"/>
  <c r="K9453" i="2" s="1"/>
  <c r="I9454" i="2"/>
  <c r="K9454" i="2" s="1"/>
  <c r="I9455" i="2"/>
  <c r="K9455" i="2" s="1"/>
  <c r="I9456" i="2"/>
  <c r="K9456" i="2" s="1"/>
  <c r="I9457" i="2"/>
  <c r="K9457" i="2" s="1"/>
  <c r="I9458" i="2"/>
  <c r="K9458" i="2" s="1"/>
  <c r="I9459" i="2"/>
  <c r="K9459" i="2" s="1"/>
  <c r="I9460" i="2"/>
  <c r="K9460" i="2" s="1"/>
  <c r="I9461" i="2"/>
  <c r="K9461" i="2" s="1"/>
  <c r="I9462" i="2"/>
  <c r="K9462" i="2" s="1"/>
  <c r="I9463" i="2"/>
  <c r="K9463" i="2" s="1"/>
  <c r="I9464" i="2"/>
  <c r="K9464" i="2" s="1"/>
  <c r="I9465" i="2"/>
  <c r="K9465" i="2" s="1"/>
  <c r="I9466" i="2"/>
  <c r="K9466" i="2" s="1"/>
  <c r="I9467" i="2"/>
  <c r="K9467" i="2" s="1"/>
  <c r="I9468" i="2"/>
  <c r="K9468" i="2" s="1"/>
  <c r="I9469" i="2"/>
  <c r="K9469" i="2" s="1"/>
  <c r="I9470" i="2"/>
  <c r="K9470" i="2" s="1"/>
  <c r="I9471" i="2"/>
  <c r="K9471" i="2" s="1"/>
  <c r="I9472" i="2"/>
  <c r="K9472" i="2" s="1"/>
  <c r="I9473" i="2"/>
  <c r="K9473" i="2" s="1"/>
  <c r="I9474" i="2"/>
  <c r="K9474" i="2" s="1"/>
  <c r="I9475" i="2"/>
  <c r="K9475" i="2" s="1"/>
  <c r="I9476" i="2"/>
  <c r="K9476" i="2" s="1"/>
  <c r="I9477" i="2"/>
  <c r="K9477" i="2" s="1"/>
  <c r="I9478" i="2"/>
  <c r="K9478" i="2" s="1"/>
  <c r="I9479" i="2"/>
  <c r="K9479" i="2" s="1"/>
  <c r="I9480" i="2"/>
  <c r="K9480" i="2" s="1"/>
  <c r="I9481" i="2"/>
  <c r="K9481" i="2" s="1"/>
  <c r="I9482" i="2"/>
  <c r="K9482" i="2" s="1"/>
  <c r="I9483" i="2"/>
  <c r="K9483" i="2" s="1"/>
  <c r="I9484" i="2"/>
  <c r="K9484" i="2" s="1"/>
  <c r="I9485" i="2"/>
  <c r="K9485" i="2" s="1"/>
  <c r="I9486" i="2"/>
  <c r="K9486" i="2" s="1"/>
  <c r="I9487" i="2"/>
  <c r="K9487" i="2" s="1"/>
  <c r="I9488" i="2"/>
  <c r="K9488" i="2" s="1"/>
  <c r="I9489" i="2"/>
  <c r="K9489" i="2" s="1"/>
  <c r="I9490" i="2"/>
  <c r="K9490" i="2" s="1"/>
  <c r="I9491" i="2"/>
  <c r="K9491" i="2" s="1"/>
  <c r="I9492" i="2"/>
  <c r="K9492" i="2" s="1"/>
  <c r="I9493" i="2"/>
  <c r="K9493" i="2" s="1"/>
  <c r="I9494" i="2"/>
  <c r="K9494" i="2" s="1"/>
  <c r="I9495" i="2"/>
  <c r="K9495" i="2" s="1"/>
  <c r="I9496" i="2"/>
  <c r="K9496" i="2" s="1"/>
  <c r="I9497" i="2"/>
  <c r="K9497" i="2" s="1"/>
  <c r="I9498" i="2"/>
  <c r="K9498" i="2" s="1"/>
  <c r="I9499" i="2"/>
  <c r="K9499" i="2" s="1"/>
  <c r="I9500" i="2"/>
  <c r="K9500" i="2" s="1"/>
  <c r="I9501" i="2"/>
  <c r="K9501" i="2" s="1"/>
  <c r="I9502" i="2"/>
  <c r="K9502" i="2" s="1"/>
  <c r="I9503" i="2"/>
  <c r="K9503" i="2" s="1"/>
  <c r="I9504" i="2"/>
  <c r="K9504" i="2" s="1"/>
  <c r="I9505" i="2"/>
  <c r="K9505" i="2" s="1"/>
  <c r="I9506" i="2"/>
  <c r="K9506" i="2" s="1"/>
  <c r="I9507" i="2"/>
  <c r="K9507" i="2" s="1"/>
  <c r="I9508" i="2"/>
  <c r="K9508" i="2" s="1"/>
  <c r="I9509" i="2"/>
  <c r="K9509" i="2" s="1"/>
  <c r="I9510" i="2"/>
  <c r="K9510" i="2" s="1"/>
  <c r="I9511" i="2"/>
  <c r="K9511" i="2" s="1"/>
  <c r="I9512" i="2"/>
  <c r="K9512" i="2" s="1"/>
  <c r="I9513" i="2"/>
  <c r="K9513" i="2" s="1"/>
  <c r="I9514" i="2"/>
  <c r="K9514" i="2" s="1"/>
  <c r="I9515" i="2"/>
  <c r="K9515" i="2" s="1"/>
  <c r="I9516" i="2"/>
  <c r="K9516" i="2" s="1"/>
  <c r="I9517" i="2"/>
  <c r="K9517" i="2" s="1"/>
  <c r="I9518" i="2"/>
  <c r="K9518" i="2" s="1"/>
  <c r="I9519" i="2"/>
  <c r="K9519" i="2" s="1"/>
  <c r="I9520" i="2"/>
  <c r="K9520" i="2" s="1"/>
  <c r="I9521" i="2"/>
  <c r="K9521" i="2" s="1"/>
  <c r="I9522" i="2"/>
  <c r="K9522" i="2" s="1"/>
  <c r="I9523" i="2"/>
  <c r="K9523" i="2" s="1"/>
  <c r="I9524" i="2"/>
  <c r="K9524" i="2" s="1"/>
  <c r="I9525" i="2"/>
  <c r="K9525" i="2" s="1"/>
  <c r="I9526" i="2"/>
  <c r="K9526" i="2" s="1"/>
  <c r="I9527" i="2"/>
  <c r="K9527" i="2" s="1"/>
  <c r="I9528" i="2"/>
  <c r="K9528" i="2" s="1"/>
  <c r="I9529" i="2"/>
  <c r="K9529" i="2" s="1"/>
  <c r="I9530" i="2"/>
  <c r="K9530" i="2" s="1"/>
  <c r="I9531" i="2"/>
  <c r="K9531" i="2" s="1"/>
  <c r="I9532" i="2"/>
  <c r="K9532" i="2" s="1"/>
  <c r="I9533" i="2"/>
  <c r="K9533" i="2" s="1"/>
  <c r="I9534" i="2"/>
  <c r="K9534" i="2" s="1"/>
  <c r="I9535" i="2"/>
  <c r="K9535" i="2" s="1"/>
  <c r="I9536" i="2"/>
  <c r="K9536" i="2" s="1"/>
  <c r="I9537" i="2"/>
  <c r="K9537" i="2" s="1"/>
  <c r="I9538" i="2"/>
  <c r="K9538" i="2" s="1"/>
  <c r="I9539" i="2"/>
  <c r="K9539" i="2" s="1"/>
  <c r="I9540" i="2"/>
  <c r="K9540" i="2" s="1"/>
  <c r="I9541" i="2"/>
  <c r="K9541" i="2" s="1"/>
  <c r="I9542" i="2"/>
  <c r="K9542" i="2" s="1"/>
  <c r="I9543" i="2"/>
  <c r="K9543" i="2" s="1"/>
  <c r="I9544" i="2"/>
  <c r="K9544" i="2" s="1"/>
  <c r="I9545" i="2"/>
  <c r="K9545" i="2" s="1"/>
  <c r="I9546" i="2"/>
  <c r="K9546" i="2" s="1"/>
  <c r="I9547" i="2"/>
  <c r="K9547" i="2" s="1"/>
  <c r="I9548" i="2"/>
  <c r="K9548" i="2" s="1"/>
  <c r="I9549" i="2"/>
  <c r="K9549" i="2" s="1"/>
  <c r="I9550" i="2"/>
  <c r="K9550" i="2" s="1"/>
  <c r="I9551" i="2"/>
  <c r="K9551" i="2" s="1"/>
  <c r="I9552" i="2"/>
  <c r="K9552" i="2" s="1"/>
  <c r="I9553" i="2"/>
  <c r="K9553" i="2" s="1"/>
  <c r="I9554" i="2"/>
  <c r="K9554" i="2" s="1"/>
  <c r="I9555" i="2"/>
  <c r="K9555" i="2" s="1"/>
  <c r="I9556" i="2"/>
  <c r="K9556" i="2" s="1"/>
  <c r="I9557" i="2"/>
  <c r="K9557" i="2" s="1"/>
  <c r="I9558" i="2"/>
  <c r="K9558" i="2" s="1"/>
  <c r="I9559" i="2"/>
  <c r="K9559" i="2" s="1"/>
  <c r="I9560" i="2"/>
  <c r="K9560" i="2" s="1"/>
  <c r="I9561" i="2"/>
  <c r="K9561" i="2" s="1"/>
  <c r="I9562" i="2"/>
  <c r="K9562" i="2" s="1"/>
  <c r="I9563" i="2"/>
  <c r="K9563" i="2" s="1"/>
  <c r="I9564" i="2"/>
  <c r="K9564" i="2" s="1"/>
  <c r="I9565" i="2"/>
  <c r="K9565" i="2" s="1"/>
  <c r="I9566" i="2"/>
  <c r="K9566" i="2" s="1"/>
  <c r="I9567" i="2"/>
  <c r="K9567" i="2" s="1"/>
  <c r="I9568" i="2"/>
  <c r="K9568" i="2" s="1"/>
  <c r="I9569" i="2"/>
  <c r="K9569" i="2" s="1"/>
  <c r="I9570" i="2"/>
  <c r="K9570" i="2" s="1"/>
  <c r="I9571" i="2"/>
  <c r="K9571" i="2" s="1"/>
  <c r="I9572" i="2"/>
  <c r="K9572" i="2" s="1"/>
  <c r="I9573" i="2"/>
  <c r="K9573" i="2" s="1"/>
  <c r="I9574" i="2"/>
  <c r="K9574" i="2" s="1"/>
  <c r="I9575" i="2"/>
  <c r="K9575" i="2" s="1"/>
  <c r="I9576" i="2"/>
  <c r="K9576" i="2" s="1"/>
  <c r="I9577" i="2"/>
  <c r="K9577" i="2" s="1"/>
  <c r="I9578" i="2"/>
  <c r="K9578" i="2" s="1"/>
  <c r="I9579" i="2"/>
  <c r="K9579" i="2" s="1"/>
  <c r="I9580" i="2"/>
  <c r="K9580" i="2" s="1"/>
  <c r="I9581" i="2"/>
  <c r="K9581" i="2" s="1"/>
  <c r="I9582" i="2"/>
  <c r="K9582" i="2" s="1"/>
  <c r="I9583" i="2"/>
  <c r="K9583" i="2" s="1"/>
  <c r="I9584" i="2"/>
  <c r="K9584" i="2" s="1"/>
  <c r="I9585" i="2"/>
  <c r="K9585" i="2" s="1"/>
  <c r="I9586" i="2"/>
  <c r="K9586" i="2" s="1"/>
  <c r="I9587" i="2"/>
  <c r="K9587" i="2" s="1"/>
  <c r="I9588" i="2"/>
  <c r="K9588" i="2" s="1"/>
  <c r="I9589" i="2"/>
  <c r="K9589" i="2" s="1"/>
  <c r="I9590" i="2"/>
  <c r="K9590" i="2" s="1"/>
  <c r="I9591" i="2"/>
  <c r="K9591" i="2" s="1"/>
  <c r="I9592" i="2"/>
  <c r="K9592" i="2" s="1"/>
  <c r="I9593" i="2"/>
  <c r="K9593" i="2" s="1"/>
  <c r="I9594" i="2"/>
  <c r="K9594" i="2" s="1"/>
  <c r="I9595" i="2"/>
  <c r="K9595" i="2" s="1"/>
  <c r="I9596" i="2"/>
  <c r="K9596" i="2" s="1"/>
  <c r="I9597" i="2"/>
  <c r="K9597" i="2" s="1"/>
  <c r="I9598" i="2"/>
  <c r="K9598" i="2" s="1"/>
  <c r="I9599" i="2"/>
  <c r="K9599" i="2" s="1"/>
  <c r="I9600" i="2"/>
  <c r="K9600" i="2" s="1"/>
  <c r="I9601" i="2"/>
  <c r="K9601" i="2" s="1"/>
  <c r="I9602" i="2"/>
  <c r="K9602" i="2" s="1"/>
  <c r="I9603" i="2"/>
  <c r="K9603" i="2" s="1"/>
  <c r="I9604" i="2"/>
  <c r="K9604" i="2" s="1"/>
  <c r="I9605" i="2"/>
  <c r="K9605" i="2" s="1"/>
  <c r="I9606" i="2"/>
  <c r="K9606" i="2" s="1"/>
  <c r="I9607" i="2"/>
  <c r="K9607" i="2" s="1"/>
  <c r="I9608" i="2"/>
  <c r="K9608" i="2" s="1"/>
  <c r="I9609" i="2"/>
  <c r="K9609" i="2" s="1"/>
  <c r="I9610" i="2"/>
  <c r="K9610" i="2" s="1"/>
  <c r="I9611" i="2"/>
  <c r="K9611" i="2" s="1"/>
  <c r="I9612" i="2"/>
  <c r="K9612" i="2" s="1"/>
  <c r="I9613" i="2"/>
  <c r="K9613" i="2" s="1"/>
  <c r="I9614" i="2"/>
  <c r="K9614" i="2" s="1"/>
  <c r="I9615" i="2"/>
  <c r="K9615" i="2" s="1"/>
  <c r="I9616" i="2"/>
  <c r="K9616" i="2" s="1"/>
  <c r="I9617" i="2"/>
  <c r="K9617" i="2" s="1"/>
  <c r="I9618" i="2"/>
  <c r="K9618" i="2" s="1"/>
  <c r="I9619" i="2"/>
  <c r="K9619" i="2" s="1"/>
  <c r="I9620" i="2"/>
  <c r="K9620" i="2" s="1"/>
  <c r="I9621" i="2"/>
  <c r="K9621" i="2" s="1"/>
  <c r="I9622" i="2"/>
  <c r="K9622" i="2" s="1"/>
  <c r="I9623" i="2"/>
  <c r="K9623" i="2" s="1"/>
  <c r="I9624" i="2"/>
  <c r="K9624" i="2" s="1"/>
  <c r="I9625" i="2"/>
  <c r="K9625" i="2" s="1"/>
  <c r="I9626" i="2"/>
  <c r="K9626" i="2" s="1"/>
  <c r="I9627" i="2"/>
  <c r="K9627" i="2" s="1"/>
  <c r="I9628" i="2"/>
  <c r="K9628" i="2" s="1"/>
  <c r="I9629" i="2"/>
  <c r="K9629" i="2" s="1"/>
  <c r="I9630" i="2"/>
  <c r="K9630" i="2" s="1"/>
  <c r="I9631" i="2"/>
  <c r="K9631" i="2" s="1"/>
  <c r="I9632" i="2"/>
  <c r="K9632" i="2" s="1"/>
  <c r="I9633" i="2"/>
  <c r="K9633" i="2" s="1"/>
  <c r="I9634" i="2"/>
  <c r="K9634" i="2" s="1"/>
  <c r="I9635" i="2"/>
  <c r="K9635" i="2" s="1"/>
  <c r="I9636" i="2"/>
  <c r="K9636" i="2" s="1"/>
  <c r="I9637" i="2"/>
  <c r="K9637" i="2" s="1"/>
  <c r="I9638" i="2"/>
  <c r="K9638" i="2" s="1"/>
  <c r="I9639" i="2"/>
  <c r="K9639" i="2" s="1"/>
  <c r="I9640" i="2"/>
  <c r="K9640" i="2" s="1"/>
  <c r="I9641" i="2"/>
  <c r="K9641" i="2" s="1"/>
  <c r="I9642" i="2"/>
  <c r="K9642" i="2" s="1"/>
  <c r="I9643" i="2"/>
  <c r="K9643" i="2" s="1"/>
  <c r="I9644" i="2"/>
  <c r="K9644" i="2" s="1"/>
  <c r="I9645" i="2"/>
  <c r="K9645" i="2" s="1"/>
  <c r="I9646" i="2"/>
  <c r="K9646" i="2" s="1"/>
  <c r="I9647" i="2"/>
  <c r="K9647" i="2" s="1"/>
  <c r="I9648" i="2"/>
  <c r="K9648" i="2" s="1"/>
  <c r="I9649" i="2"/>
  <c r="K9649" i="2" s="1"/>
  <c r="I9650" i="2"/>
  <c r="K9650" i="2" s="1"/>
  <c r="I9651" i="2"/>
  <c r="K9651" i="2" s="1"/>
  <c r="I9652" i="2"/>
  <c r="K9652" i="2" s="1"/>
  <c r="I9653" i="2"/>
  <c r="K9653" i="2" s="1"/>
  <c r="I9654" i="2"/>
  <c r="K9654" i="2" s="1"/>
  <c r="I9655" i="2"/>
  <c r="K9655" i="2" s="1"/>
  <c r="I9656" i="2"/>
  <c r="K9656" i="2" s="1"/>
  <c r="I9657" i="2"/>
  <c r="K9657" i="2" s="1"/>
  <c r="I9658" i="2"/>
  <c r="K9658" i="2" s="1"/>
  <c r="I9659" i="2"/>
  <c r="K9659" i="2" s="1"/>
  <c r="I9660" i="2"/>
  <c r="K9660" i="2" s="1"/>
  <c r="I9661" i="2"/>
  <c r="K9661" i="2" s="1"/>
  <c r="I9662" i="2"/>
  <c r="K9662" i="2" s="1"/>
  <c r="I9663" i="2"/>
  <c r="K9663" i="2" s="1"/>
  <c r="I9664" i="2"/>
  <c r="K9664" i="2" s="1"/>
  <c r="I9665" i="2"/>
  <c r="K9665" i="2" s="1"/>
  <c r="I9666" i="2"/>
  <c r="K9666" i="2" s="1"/>
  <c r="I9667" i="2"/>
  <c r="K9667" i="2" s="1"/>
  <c r="I9668" i="2"/>
  <c r="K9668" i="2" s="1"/>
  <c r="I9669" i="2"/>
  <c r="K9669" i="2" s="1"/>
  <c r="I9670" i="2"/>
  <c r="K9670" i="2" s="1"/>
  <c r="I9671" i="2"/>
  <c r="K9671" i="2" s="1"/>
  <c r="I9672" i="2"/>
  <c r="K9672" i="2" s="1"/>
  <c r="I9673" i="2"/>
  <c r="K9673" i="2" s="1"/>
  <c r="I9674" i="2"/>
  <c r="K9674" i="2" s="1"/>
  <c r="I9675" i="2"/>
  <c r="K9675" i="2" s="1"/>
  <c r="I9676" i="2"/>
  <c r="K9676" i="2" s="1"/>
  <c r="I9677" i="2"/>
  <c r="K9677" i="2" s="1"/>
  <c r="I9678" i="2"/>
  <c r="K9678" i="2" s="1"/>
  <c r="I9679" i="2"/>
  <c r="K9679" i="2" s="1"/>
  <c r="I9680" i="2"/>
  <c r="K9680" i="2" s="1"/>
  <c r="I9681" i="2"/>
  <c r="K9681" i="2" s="1"/>
  <c r="I9682" i="2"/>
  <c r="K9682" i="2" s="1"/>
  <c r="I9683" i="2"/>
  <c r="K9683" i="2" s="1"/>
  <c r="I9684" i="2"/>
  <c r="K9684" i="2" s="1"/>
  <c r="I9685" i="2"/>
  <c r="K9685" i="2" s="1"/>
  <c r="I9686" i="2"/>
  <c r="K9686" i="2" s="1"/>
  <c r="I9687" i="2"/>
  <c r="K9687" i="2" s="1"/>
  <c r="I9688" i="2"/>
  <c r="K9688" i="2" s="1"/>
  <c r="I9689" i="2"/>
  <c r="K9689" i="2" s="1"/>
  <c r="I9690" i="2"/>
  <c r="K9690" i="2" s="1"/>
  <c r="I9691" i="2"/>
  <c r="K9691" i="2" s="1"/>
  <c r="I9692" i="2"/>
  <c r="K9692" i="2" s="1"/>
  <c r="I9693" i="2"/>
  <c r="K9693" i="2" s="1"/>
  <c r="I9694" i="2"/>
  <c r="K9694" i="2" s="1"/>
  <c r="I9695" i="2"/>
  <c r="K9695" i="2" s="1"/>
  <c r="I9696" i="2"/>
  <c r="K9696" i="2" s="1"/>
  <c r="I9697" i="2"/>
  <c r="K9697" i="2" s="1"/>
  <c r="I9698" i="2"/>
  <c r="K9698" i="2" s="1"/>
  <c r="I9699" i="2"/>
  <c r="K9699" i="2" s="1"/>
  <c r="I9700" i="2"/>
  <c r="K9700" i="2" s="1"/>
  <c r="I9701" i="2"/>
  <c r="K9701" i="2" s="1"/>
  <c r="I9702" i="2"/>
  <c r="K9702" i="2" s="1"/>
  <c r="I9703" i="2"/>
  <c r="K9703" i="2" s="1"/>
  <c r="I9704" i="2"/>
  <c r="K9704" i="2" s="1"/>
  <c r="I9705" i="2"/>
  <c r="K9705" i="2" s="1"/>
  <c r="I9706" i="2"/>
  <c r="K9706" i="2" s="1"/>
  <c r="I9707" i="2"/>
  <c r="K9707" i="2" s="1"/>
  <c r="I9708" i="2"/>
  <c r="K9708" i="2" s="1"/>
  <c r="I9709" i="2"/>
  <c r="K9709" i="2" s="1"/>
  <c r="I9710" i="2"/>
  <c r="K9710" i="2" s="1"/>
  <c r="I9711" i="2"/>
  <c r="K9711" i="2" s="1"/>
  <c r="I9712" i="2"/>
  <c r="K9712" i="2" s="1"/>
  <c r="I9713" i="2"/>
  <c r="K9713" i="2" s="1"/>
  <c r="I9714" i="2"/>
  <c r="K9714" i="2" s="1"/>
  <c r="I9715" i="2"/>
  <c r="K9715" i="2" s="1"/>
  <c r="I9716" i="2"/>
  <c r="K9716" i="2" s="1"/>
  <c r="I9717" i="2"/>
  <c r="K9717" i="2" s="1"/>
  <c r="I9718" i="2"/>
  <c r="K9718" i="2" s="1"/>
  <c r="I9719" i="2"/>
  <c r="K9719" i="2" s="1"/>
  <c r="I9720" i="2"/>
  <c r="K9720" i="2" s="1"/>
  <c r="I9721" i="2"/>
  <c r="K9721" i="2" s="1"/>
  <c r="I9722" i="2"/>
  <c r="K9722" i="2" s="1"/>
  <c r="I9723" i="2"/>
  <c r="K9723" i="2" s="1"/>
  <c r="I9724" i="2"/>
  <c r="K9724" i="2" s="1"/>
  <c r="I9725" i="2"/>
  <c r="K9725" i="2" s="1"/>
  <c r="I9726" i="2"/>
  <c r="K9726" i="2" s="1"/>
  <c r="I9727" i="2"/>
  <c r="K9727" i="2" s="1"/>
  <c r="I9728" i="2"/>
  <c r="K9728" i="2" s="1"/>
  <c r="I9729" i="2"/>
  <c r="K9729" i="2" s="1"/>
  <c r="I9730" i="2"/>
  <c r="K9730" i="2" s="1"/>
  <c r="I9731" i="2"/>
  <c r="K9731" i="2" s="1"/>
  <c r="I9732" i="2"/>
  <c r="K9732" i="2" s="1"/>
  <c r="I9733" i="2"/>
  <c r="K9733" i="2" s="1"/>
  <c r="I9734" i="2"/>
  <c r="K9734" i="2" s="1"/>
  <c r="I9735" i="2"/>
  <c r="K9735" i="2" s="1"/>
  <c r="I9736" i="2"/>
  <c r="K9736" i="2" s="1"/>
  <c r="I9737" i="2"/>
  <c r="K9737" i="2" s="1"/>
  <c r="I9738" i="2"/>
  <c r="K9738" i="2" s="1"/>
  <c r="I9739" i="2"/>
  <c r="K9739" i="2" s="1"/>
  <c r="I9740" i="2"/>
  <c r="K9740" i="2" s="1"/>
  <c r="I9741" i="2"/>
  <c r="K9741" i="2" s="1"/>
  <c r="I9742" i="2"/>
  <c r="K9742" i="2" s="1"/>
  <c r="I9743" i="2"/>
  <c r="K9743" i="2" s="1"/>
  <c r="I9744" i="2"/>
  <c r="K9744" i="2" s="1"/>
  <c r="I9745" i="2"/>
  <c r="K9745" i="2" s="1"/>
  <c r="I9746" i="2"/>
  <c r="K9746" i="2" s="1"/>
  <c r="I9747" i="2"/>
  <c r="K9747" i="2" s="1"/>
  <c r="I9748" i="2"/>
  <c r="K9748" i="2" s="1"/>
  <c r="I9749" i="2"/>
  <c r="K9749" i="2" s="1"/>
  <c r="I9750" i="2"/>
  <c r="K9750" i="2" s="1"/>
  <c r="I9751" i="2"/>
  <c r="K9751" i="2" s="1"/>
  <c r="I9752" i="2"/>
  <c r="K9752" i="2" s="1"/>
  <c r="I9753" i="2"/>
  <c r="K9753" i="2" s="1"/>
  <c r="I9754" i="2"/>
  <c r="K9754" i="2" s="1"/>
  <c r="I9755" i="2"/>
  <c r="K9755" i="2" s="1"/>
  <c r="I9756" i="2"/>
  <c r="K9756" i="2" s="1"/>
  <c r="I9757" i="2"/>
  <c r="K9757" i="2" s="1"/>
  <c r="I9758" i="2"/>
  <c r="K9758" i="2" s="1"/>
  <c r="I9759" i="2"/>
  <c r="K9759" i="2" s="1"/>
  <c r="I9760" i="2"/>
  <c r="K9760" i="2" s="1"/>
  <c r="I9761" i="2"/>
  <c r="K9761" i="2" s="1"/>
  <c r="I9762" i="2"/>
  <c r="K9762" i="2" s="1"/>
  <c r="I9763" i="2"/>
  <c r="K9763" i="2" s="1"/>
  <c r="I9764" i="2"/>
  <c r="K9764" i="2" s="1"/>
  <c r="I9765" i="2"/>
  <c r="K9765" i="2" s="1"/>
  <c r="I9766" i="2"/>
  <c r="K9766" i="2" s="1"/>
  <c r="I9767" i="2"/>
  <c r="K9767" i="2" s="1"/>
  <c r="I9768" i="2"/>
  <c r="K9768" i="2" s="1"/>
  <c r="I9769" i="2"/>
  <c r="K9769" i="2" s="1"/>
  <c r="I9770" i="2"/>
  <c r="K9770" i="2" s="1"/>
  <c r="I9771" i="2"/>
  <c r="K9771" i="2" s="1"/>
  <c r="I9772" i="2"/>
  <c r="K9772" i="2" s="1"/>
  <c r="I9773" i="2"/>
  <c r="K9773" i="2" s="1"/>
  <c r="I9774" i="2"/>
  <c r="K9774" i="2" s="1"/>
  <c r="I9775" i="2"/>
  <c r="K9775" i="2" s="1"/>
  <c r="I9776" i="2"/>
  <c r="K9776" i="2" s="1"/>
  <c r="I9777" i="2"/>
  <c r="K9777" i="2" s="1"/>
  <c r="I9778" i="2"/>
  <c r="K9778" i="2" s="1"/>
  <c r="I9779" i="2"/>
  <c r="K9779" i="2" s="1"/>
  <c r="I9780" i="2"/>
  <c r="K9780" i="2" s="1"/>
  <c r="I9781" i="2"/>
  <c r="K9781" i="2" s="1"/>
  <c r="I9782" i="2"/>
  <c r="K9782" i="2" s="1"/>
  <c r="I9783" i="2"/>
  <c r="K9783" i="2" s="1"/>
  <c r="I9784" i="2"/>
  <c r="K9784" i="2" s="1"/>
  <c r="I9785" i="2"/>
  <c r="K9785" i="2" s="1"/>
  <c r="I9786" i="2"/>
  <c r="K9786" i="2" s="1"/>
  <c r="I9787" i="2"/>
  <c r="K9787" i="2" s="1"/>
  <c r="I9788" i="2"/>
  <c r="K9788" i="2" s="1"/>
  <c r="I9789" i="2"/>
  <c r="K9789" i="2" s="1"/>
  <c r="I9790" i="2"/>
  <c r="K9790" i="2" s="1"/>
  <c r="I9791" i="2"/>
  <c r="K9791" i="2" s="1"/>
  <c r="I9792" i="2"/>
  <c r="K9792" i="2" s="1"/>
  <c r="I9793" i="2"/>
  <c r="K9793" i="2" s="1"/>
  <c r="I9794" i="2"/>
  <c r="K9794" i="2" s="1"/>
  <c r="I9795" i="2"/>
  <c r="K9795" i="2" s="1"/>
  <c r="I9796" i="2"/>
  <c r="K9796" i="2" s="1"/>
  <c r="I9797" i="2"/>
  <c r="K9797" i="2" s="1"/>
  <c r="I9798" i="2"/>
  <c r="K9798" i="2" s="1"/>
  <c r="I9799" i="2"/>
  <c r="K9799" i="2" s="1"/>
  <c r="I9800" i="2"/>
  <c r="K9800" i="2" s="1"/>
  <c r="I9801" i="2"/>
  <c r="K9801" i="2" s="1"/>
  <c r="I9802" i="2"/>
  <c r="K9802" i="2" s="1"/>
  <c r="I9803" i="2"/>
  <c r="K9803" i="2" s="1"/>
  <c r="I9804" i="2"/>
  <c r="K9804" i="2" s="1"/>
  <c r="I9805" i="2"/>
  <c r="K9805" i="2" s="1"/>
  <c r="I9806" i="2"/>
  <c r="K9806" i="2" s="1"/>
  <c r="I9807" i="2"/>
  <c r="K9807" i="2" s="1"/>
  <c r="I9808" i="2"/>
  <c r="K9808" i="2" s="1"/>
  <c r="I9809" i="2"/>
  <c r="K9809" i="2" s="1"/>
  <c r="I9810" i="2"/>
  <c r="K9810" i="2" s="1"/>
  <c r="I9811" i="2"/>
  <c r="K9811" i="2" s="1"/>
  <c r="I9812" i="2"/>
  <c r="K9812" i="2" s="1"/>
  <c r="I9813" i="2"/>
  <c r="K9813" i="2" s="1"/>
  <c r="I9814" i="2"/>
  <c r="K9814" i="2" s="1"/>
  <c r="I9815" i="2"/>
  <c r="K9815" i="2" s="1"/>
  <c r="I9816" i="2"/>
  <c r="K9816" i="2" s="1"/>
  <c r="I9817" i="2"/>
  <c r="K9817" i="2" s="1"/>
  <c r="I9818" i="2"/>
  <c r="K9818" i="2" s="1"/>
  <c r="I9819" i="2"/>
  <c r="K9819" i="2" s="1"/>
  <c r="I9820" i="2"/>
  <c r="K9820" i="2" s="1"/>
  <c r="I9821" i="2"/>
  <c r="K9821" i="2" s="1"/>
  <c r="I9822" i="2"/>
  <c r="K9822" i="2" s="1"/>
  <c r="I9823" i="2"/>
  <c r="K9823" i="2" s="1"/>
  <c r="I9824" i="2"/>
  <c r="K9824" i="2" s="1"/>
  <c r="I9825" i="2"/>
  <c r="K9825" i="2" s="1"/>
  <c r="I9826" i="2"/>
  <c r="K9826" i="2" s="1"/>
  <c r="I9827" i="2"/>
  <c r="K9827" i="2" s="1"/>
  <c r="I9828" i="2"/>
  <c r="K9828" i="2" s="1"/>
  <c r="I9829" i="2"/>
  <c r="K9829" i="2" s="1"/>
  <c r="I9830" i="2"/>
  <c r="K9830" i="2" s="1"/>
  <c r="I9831" i="2"/>
  <c r="K9831" i="2" s="1"/>
  <c r="I9832" i="2"/>
  <c r="K9832" i="2" s="1"/>
  <c r="I9833" i="2"/>
  <c r="K9833" i="2" s="1"/>
  <c r="I9834" i="2"/>
  <c r="K9834" i="2" s="1"/>
  <c r="I9835" i="2"/>
  <c r="K9835" i="2" s="1"/>
  <c r="I9836" i="2"/>
  <c r="K9836" i="2" s="1"/>
  <c r="I9837" i="2"/>
  <c r="K9837" i="2" s="1"/>
  <c r="I9838" i="2"/>
  <c r="K9838" i="2" s="1"/>
  <c r="I9839" i="2"/>
  <c r="K9839" i="2" s="1"/>
  <c r="I9840" i="2"/>
  <c r="K9840" i="2" s="1"/>
  <c r="I9841" i="2"/>
  <c r="K9841" i="2" s="1"/>
  <c r="I9842" i="2"/>
  <c r="K9842" i="2" s="1"/>
  <c r="I9843" i="2"/>
  <c r="K9843" i="2" s="1"/>
  <c r="I9844" i="2"/>
  <c r="K9844" i="2" s="1"/>
  <c r="I9845" i="2"/>
  <c r="K9845" i="2" s="1"/>
  <c r="I9846" i="2"/>
  <c r="K9846" i="2" s="1"/>
  <c r="I9847" i="2"/>
  <c r="K9847" i="2" s="1"/>
  <c r="I9848" i="2"/>
  <c r="K9848" i="2" s="1"/>
  <c r="I9849" i="2"/>
  <c r="K9849" i="2" s="1"/>
  <c r="I9850" i="2"/>
  <c r="K9850" i="2" s="1"/>
  <c r="I9851" i="2"/>
  <c r="K9851" i="2" s="1"/>
  <c r="I9852" i="2"/>
  <c r="K9852" i="2" s="1"/>
  <c r="I9853" i="2"/>
  <c r="K9853" i="2" s="1"/>
  <c r="I9854" i="2"/>
  <c r="K9854" i="2" s="1"/>
  <c r="I9855" i="2"/>
  <c r="K9855" i="2" s="1"/>
  <c r="I9856" i="2"/>
  <c r="K9856" i="2" s="1"/>
  <c r="I9857" i="2"/>
  <c r="K9857" i="2" s="1"/>
  <c r="I9858" i="2"/>
  <c r="K9858" i="2" s="1"/>
  <c r="I9859" i="2"/>
  <c r="K9859" i="2" s="1"/>
  <c r="I9860" i="2"/>
  <c r="K9860" i="2" s="1"/>
  <c r="I9861" i="2"/>
  <c r="K9861" i="2" s="1"/>
  <c r="I9862" i="2"/>
  <c r="K9862" i="2" s="1"/>
  <c r="I9863" i="2"/>
  <c r="K9863" i="2" s="1"/>
  <c r="I9864" i="2"/>
  <c r="K9864" i="2" s="1"/>
  <c r="I9865" i="2"/>
  <c r="K9865" i="2" s="1"/>
  <c r="I9866" i="2"/>
  <c r="K9866" i="2" s="1"/>
  <c r="I9867" i="2"/>
  <c r="K9867" i="2" s="1"/>
  <c r="I9868" i="2"/>
  <c r="K9868" i="2" s="1"/>
  <c r="I9869" i="2"/>
  <c r="K9869" i="2" s="1"/>
  <c r="I9870" i="2"/>
  <c r="K9870" i="2" s="1"/>
  <c r="I9871" i="2"/>
  <c r="K9871" i="2" s="1"/>
  <c r="I9872" i="2"/>
  <c r="K9872" i="2" s="1"/>
  <c r="I9873" i="2"/>
  <c r="K9873" i="2" s="1"/>
  <c r="I9874" i="2"/>
  <c r="K9874" i="2" s="1"/>
  <c r="I9875" i="2"/>
  <c r="K9875" i="2" s="1"/>
  <c r="I9876" i="2"/>
  <c r="K9876" i="2" s="1"/>
  <c r="I9877" i="2"/>
  <c r="K9877" i="2" s="1"/>
  <c r="I9878" i="2"/>
  <c r="K9878" i="2" s="1"/>
  <c r="I9879" i="2"/>
  <c r="K9879" i="2" s="1"/>
  <c r="I9880" i="2"/>
  <c r="K9880" i="2" s="1"/>
  <c r="I9881" i="2"/>
  <c r="K9881" i="2" s="1"/>
  <c r="I9882" i="2"/>
  <c r="K9882" i="2" s="1"/>
  <c r="I9883" i="2"/>
  <c r="K9883" i="2" s="1"/>
  <c r="I9884" i="2"/>
  <c r="K9884" i="2" s="1"/>
  <c r="I9885" i="2"/>
  <c r="K9885" i="2" s="1"/>
  <c r="I9886" i="2"/>
  <c r="K9886" i="2" s="1"/>
  <c r="I9887" i="2"/>
  <c r="K9887" i="2" s="1"/>
  <c r="I9888" i="2"/>
  <c r="K9888" i="2" s="1"/>
  <c r="I9889" i="2"/>
  <c r="K9889" i="2" s="1"/>
  <c r="I9890" i="2"/>
  <c r="K9890" i="2" s="1"/>
  <c r="I9891" i="2"/>
  <c r="K9891" i="2" s="1"/>
  <c r="I9892" i="2"/>
  <c r="K9892" i="2" s="1"/>
  <c r="I9893" i="2"/>
  <c r="K9893" i="2" s="1"/>
  <c r="I9894" i="2"/>
  <c r="K9894" i="2" s="1"/>
  <c r="I9895" i="2"/>
  <c r="K9895" i="2" s="1"/>
  <c r="I9896" i="2"/>
  <c r="K9896" i="2" s="1"/>
  <c r="I9897" i="2"/>
  <c r="K9897" i="2" s="1"/>
  <c r="I9898" i="2"/>
  <c r="K9898" i="2" s="1"/>
  <c r="I9899" i="2"/>
  <c r="K9899" i="2" s="1"/>
  <c r="I9900" i="2"/>
  <c r="K9900" i="2" s="1"/>
  <c r="I9901" i="2"/>
  <c r="K9901" i="2" s="1"/>
  <c r="I9902" i="2"/>
  <c r="K9902" i="2" s="1"/>
  <c r="I9903" i="2"/>
  <c r="K9903" i="2" s="1"/>
  <c r="I9904" i="2"/>
  <c r="K9904" i="2" s="1"/>
  <c r="I9905" i="2"/>
  <c r="K9905" i="2" s="1"/>
  <c r="I9906" i="2"/>
  <c r="K9906" i="2" s="1"/>
  <c r="I9907" i="2"/>
  <c r="K9907" i="2" s="1"/>
  <c r="I9908" i="2"/>
  <c r="K9908" i="2" s="1"/>
  <c r="I9909" i="2"/>
  <c r="K9909" i="2" s="1"/>
  <c r="I9910" i="2"/>
  <c r="K9910" i="2" s="1"/>
  <c r="I9911" i="2"/>
  <c r="K9911" i="2" s="1"/>
  <c r="I9912" i="2"/>
  <c r="K9912" i="2" s="1"/>
  <c r="I9913" i="2"/>
  <c r="K9913" i="2" s="1"/>
  <c r="I9914" i="2"/>
  <c r="K9914" i="2" s="1"/>
  <c r="I9915" i="2"/>
  <c r="K9915" i="2" s="1"/>
  <c r="I9916" i="2"/>
  <c r="K9916" i="2" s="1"/>
  <c r="I9917" i="2"/>
  <c r="K9917" i="2" s="1"/>
  <c r="I9918" i="2"/>
  <c r="K9918" i="2" s="1"/>
  <c r="I9919" i="2"/>
  <c r="K9919" i="2" s="1"/>
  <c r="I9920" i="2"/>
  <c r="K9920" i="2" s="1"/>
  <c r="I9921" i="2"/>
  <c r="K9921" i="2" s="1"/>
  <c r="I9922" i="2"/>
  <c r="K9922" i="2" s="1"/>
  <c r="I9923" i="2"/>
  <c r="K9923" i="2" s="1"/>
  <c r="I9924" i="2"/>
  <c r="K9924" i="2" s="1"/>
  <c r="I9925" i="2"/>
  <c r="K9925" i="2" s="1"/>
  <c r="I9926" i="2"/>
  <c r="K9926" i="2" s="1"/>
  <c r="I9927" i="2"/>
  <c r="K9927" i="2" s="1"/>
  <c r="I9928" i="2"/>
  <c r="K9928" i="2" s="1"/>
  <c r="I9929" i="2"/>
  <c r="K9929" i="2" s="1"/>
  <c r="I9930" i="2"/>
  <c r="K9930" i="2" s="1"/>
  <c r="I9931" i="2"/>
  <c r="K9931" i="2" s="1"/>
  <c r="I9932" i="2"/>
  <c r="K9932" i="2" s="1"/>
  <c r="I9933" i="2"/>
  <c r="K9933" i="2" s="1"/>
  <c r="I9934" i="2"/>
  <c r="K9934" i="2" s="1"/>
  <c r="I9935" i="2"/>
  <c r="K9935" i="2" s="1"/>
  <c r="I9936" i="2"/>
  <c r="K9936" i="2" s="1"/>
  <c r="I9937" i="2"/>
  <c r="K9937" i="2" s="1"/>
  <c r="I9938" i="2"/>
  <c r="K9938" i="2" s="1"/>
  <c r="I9939" i="2"/>
  <c r="K9939" i="2" s="1"/>
  <c r="I9940" i="2"/>
  <c r="K9940" i="2" s="1"/>
  <c r="I9941" i="2"/>
  <c r="K9941" i="2" s="1"/>
  <c r="I9942" i="2"/>
  <c r="K9942" i="2" s="1"/>
  <c r="I9943" i="2"/>
  <c r="K9943" i="2" s="1"/>
  <c r="I9944" i="2"/>
  <c r="K9944" i="2" s="1"/>
  <c r="I9945" i="2"/>
  <c r="K9945" i="2" s="1"/>
  <c r="I9946" i="2"/>
  <c r="K9946" i="2" s="1"/>
  <c r="I9947" i="2"/>
  <c r="K9947" i="2" s="1"/>
  <c r="I9948" i="2"/>
  <c r="K9948" i="2" s="1"/>
  <c r="I9949" i="2"/>
  <c r="K9949" i="2" s="1"/>
  <c r="I9950" i="2"/>
  <c r="K9950" i="2" s="1"/>
  <c r="I9951" i="2"/>
  <c r="K9951" i="2" s="1"/>
  <c r="I9952" i="2"/>
  <c r="K9952" i="2" s="1"/>
  <c r="I9953" i="2"/>
  <c r="K9953" i="2" s="1"/>
  <c r="I9954" i="2"/>
  <c r="K9954" i="2" s="1"/>
  <c r="I9955" i="2"/>
  <c r="K9955" i="2" s="1"/>
  <c r="I9956" i="2"/>
  <c r="K9956" i="2" s="1"/>
  <c r="I9957" i="2"/>
  <c r="K9957" i="2" s="1"/>
  <c r="I9958" i="2"/>
  <c r="K9958" i="2" s="1"/>
  <c r="I9959" i="2"/>
  <c r="K9959" i="2" s="1"/>
  <c r="I9960" i="2"/>
  <c r="K9960" i="2" s="1"/>
  <c r="I9961" i="2"/>
  <c r="K9961" i="2" s="1"/>
  <c r="I9962" i="2"/>
  <c r="K9962" i="2" s="1"/>
  <c r="I9963" i="2"/>
  <c r="K9963" i="2" s="1"/>
  <c r="I9964" i="2"/>
  <c r="K9964" i="2" s="1"/>
  <c r="I9965" i="2"/>
  <c r="K9965" i="2" s="1"/>
  <c r="I9966" i="2"/>
  <c r="K9966" i="2" s="1"/>
  <c r="I9967" i="2"/>
  <c r="K9967" i="2" s="1"/>
  <c r="I9968" i="2"/>
  <c r="K9968" i="2" s="1"/>
  <c r="I9969" i="2"/>
  <c r="K9969" i="2" s="1"/>
  <c r="I9970" i="2"/>
  <c r="K9970" i="2" s="1"/>
  <c r="I9971" i="2"/>
  <c r="K9971" i="2" s="1"/>
  <c r="I9972" i="2"/>
  <c r="K9972" i="2" s="1"/>
  <c r="I9973" i="2"/>
  <c r="K9973" i="2" s="1"/>
  <c r="I9974" i="2"/>
  <c r="K9974" i="2" s="1"/>
  <c r="I9975" i="2"/>
  <c r="K9975" i="2" s="1"/>
  <c r="I9976" i="2"/>
  <c r="K9976" i="2" s="1"/>
  <c r="I9977" i="2"/>
  <c r="K9977" i="2" s="1"/>
  <c r="I9978" i="2"/>
  <c r="K9978" i="2" s="1"/>
  <c r="I9979" i="2"/>
  <c r="K9979" i="2" s="1"/>
  <c r="I9980" i="2"/>
  <c r="K9980" i="2" s="1"/>
  <c r="I9981" i="2"/>
  <c r="K9981" i="2" s="1"/>
  <c r="I9982" i="2"/>
  <c r="K9982" i="2" s="1"/>
  <c r="I9983" i="2"/>
  <c r="K9983" i="2" s="1"/>
  <c r="I9984" i="2"/>
  <c r="K9984" i="2" s="1"/>
  <c r="I9985" i="2"/>
  <c r="K9985" i="2" s="1"/>
  <c r="I9986" i="2"/>
  <c r="K9986" i="2" s="1"/>
  <c r="I9987" i="2"/>
  <c r="K9987" i="2" s="1"/>
  <c r="I9988" i="2"/>
  <c r="K9988" i="2" s="1"/>
  <c r="I9989" i="2"/>
  <c r="K9989" i="2" s="1"/>
  <c r="I9990" i="2"/>
  <c r="K9990" i="2" s="1"/>
  <c r="I9991" i="2"/>
  <c r="K9991" i="2" s="1"/>
  <c r="I9992" i="2"/>
  <c r="K9992" i="2" s="1"/>
  <c r="I9993" i="2"/>
  <c r="K9993" i="2" s="1"/>
  <c r="I9994" i="2"/>
  <c r="K9994" i="2" s="1"/>
  <c r="I9995" i="2"/>
  <c r="K9995" i="2" s="1"/>
  <c r="I9996" i="2"/>
  <c r="K9996" i="2" s="1"/>
  <c r="I9997" i="2"/>
  <c r="K9997" i="2" s="1"/>
  <c r="I9998" i="2"/>
  <c r="K9998" i="2" s="1"/>
  <c r="I9999" i="2"/>
  <c r="K9999" i="2" s="1"/>
  <c r="I10000" i="2"/>
  <c r="K10000" i="2" s="1"/>
  <c r="I10001" i="2"/>
  <c r="K10001" i="2" s="1"/>
  <c r="I10002" i="2"/>
  <c r="K10002" i="2" s="1"/>
  <c r="I10003" i="2"/>
  <c r="K10003" i="2" s="1"/>
  <c r="I10004" i="2"/>
  <c r="K10004" i="2" s="1"/>
  <c r="I10005" i="2"/>
  <c r="K10005" i="2" s="1"/>
  <c r="I6" i="2"/>
  <c r="K6" i="2" s="1"/>
  <c r="L10000" i="2" l="1"/>
  <c r="L9992" i="2"/>
  <c r="L9984" i="2"/>
  <c r="L9976" i="2"/>
  <c r="L9968" i="2"/>
  <c r="L9960" i="2"/>
  <c r="L9952" i="2"/>
  <c r="L9944" i="2"/>
  <c r="L6" i="2"/>
  <c r="L9998" i="2"/>
  <c r="L9990" i="2"/>
  <c r="L9982" i="2"/>
  <c r="L9974" i="2"/>
  <c r="L9966" i="2"/>
  <c r="L9958" i="2"/>
  <c r="L9950" i="2"/>
  <c r="L9942" i="2"/>
  <c r="L9934" i="2"/>
  <c r="L9926" i="2"/>
  <c r="L9918" i="2"/>
  <c r="L9910" i="2"/>
  <c r="L9902" i="2"/>
  <c r="L9894" i="2"/>
  <c r="L9886" i="2"/>
  <c r="L9878" i="2"/>
  <c r="L9870" i="2"/>
  <c r="L9862" i="2"/>
  <c r="L9854" i="2"/>
  <c r="L9846" i="2"/>
  <c r="L9838" i="2"/>
  <c r="L9830" i="2"/>
  <c r="L9822" i="2"/>
  <c r="L9814" i="2"/>
  <c r="L9806" i="2"/>
  <c r="L9798" i="2"/>
  <c r="L9790" i="2"/>
  <c r="L9782" i="2"/>
  <c r="L9774" i="2"/>
  <c r="L9766" i="2"/>
  <c r="L9758" i="2"/>
  <c r="L9750" i="2"/>
  <c r="L9742" i="2"/>
  <c r="L9734" i="2"/>
  <c r="L9726" i="2"/>
  <c r="L9718" i="2"/>
  <c r="L9710" i="2"/>
  <c r="L9702" i="2"/>
  <c r="L9694" i="2"/>
  <c r="L9686" i="2"/>
  <c r="L9678" i="2"/>
  <c r="L9670" i="2"/>
  <c r="L9662" i="2"/>
  <c r="L9654" i="2"/>
  <c r="L9646" i="2"/>
  <c r="L9638" i="2"/>
  <c r="L9630" i="2"/>
  <c r="L9622" i="2"/>
  <c r="L9614" i="2"/>
  <c r="L9606" i="2"/>
  <c r="L9598" i="2"/>
  <c r="L9590" i="2"/>
  <c r="L9582" i="2"/>
  <c r="L9574" i="2"/>
  <c r="L9566" i="2"/>
  <c r="L9558" i="2"/>
  <c r="L9550" i="2"/>
  <c r="L9542" i="2"/>
  <c r="L9534" i="2"/>
  <c r="L9526" i="2"/>
  <c r="L9518" i="2"/>
  <c r="L9510" i="2"/>
  <c r="L9502" i="2"/>
  <c r="L9494" i="2"/>
  <c r="L9486" i="2"/>
  <c r="L9478" i="2"/>
  <c r="L9470" i="2"/>
  <c r="L9462" i="2"/>
  <c r="L9454" i="2"/>
  <c r="L9446" i="2"/>
  <c r="L9438" i="2"/>
  <c r="L9430" i="2"/>
  <c r="L9422" i="2"/>
  <c r="L9414" i="2"/>
  <c r="L9406" i="2"/>
  <c r="L9398" i="2"/>
  <c r="L9390" i="2"/>
  <c r="L9382" i="2"/>
  <c r="L9374" i="2"/>
  <c r="L9366" i="2"/>
  <c r="L9358" i="2"/>
  <c r="L9350" i="2"/>
  <c r="L9342" i="2"/>
  <c r="L9334" i="2"/>
  <c r="L9326" i="2"/>
  <c r="L9318" i="2"/>
  <c r="L9310" i="2"/>
  <c r="L9302" i="2"/>
  <c r="L9294" i="2"/>
  <c r="L9286" i="2"/>
  <c r="L9278" i="2"/>
  <c r="L9270" i="2"/>
  <c r="L9262" i="2"/>
  <c r="L9254" i="2"/>
  <c r="L9246" i="2"/>
  <c r="L9238" i="2"/>
  <c r="L9230" i="2"/>
  <c r="L9222" i="2"/>
  <c r="L9214" i="2"/>
  <c r="L9206" i="2"/>
  <c r="L9198" i="2"/>
  <c r="L9190" i="2"/>
  <c r="L9182" i="2"/>
  <c r="L9174" i="2"/>
  <c r="L9166" i="2"/>
  <c r="L9158" i="2"/>
  <c r="L9150" i="2"/>
  <c r="L9142" i="2"/>
  <c r="L9134" i="2"/>
  <c r="L9126" i="2"/>
  <c r="L9118" i="2"/>
  <c r="L9110" i="2"/>
  <c r="L9102" i="2"/>
  <c r="L9094" i="2"/>
  <c r="L9086" i="2"/>
  <c r="L9078" i="2"/>
  <c r="L9070" i="2"/>
  <c r="L9062" i="2"/>
  <c r="L9054" i="2"/>
  <c r="L9046" i="2"/>
  <c r="L9038" i="2"/>
  <c r="L9030" i="2"/>
  <c r="L9022" i="2"/>
  <c r="L9014" i="2"/>
  <c r="L9006" i="2"/>
  <c r="L8998" i="2"/>
  <c r="L8990" i="2"/>
  <c r="L8982" i="2"/>
  <c r="L8974" i="2"/>
  <c r="L8966" i="2"/>
  <c r="L8958" i="2"/>
  <c r="L8950" i="2"/>
  <c r="L8942" i="2"/>
  <c r="L8934" i="2"/>
  <c r="L8926" i="2"/>
  <c r="L8918" i="2"/>
  <c r="L8910" i="2"/>
  <c r="L8902" i="2"/>
  <c r="L8894" i="2"/>
  <c r="L8886" i="2"/>
  <c r="L8878" i="2"/>
  <c r="L8870" i="2"/>
  <c r="L8862" i="2"/>
  <c r="L8854" i="2"/>
  <c r="L8846" i="2"/>
  <c r="L8838" i="2"/>
  <c r="L8830" i="2"/>
  <c r="L8822" i="2"/>
  <c r="L8814" i="2"/>
  <c r="L8806" i="2"/>
  <c r="L8798" i="2"/>
  <c r="L8790" i="2"/>
  <c r="L8782" i="2"/>
  <c r="L8774" i="2"/>
  <c r="L8766" i="2"/>
  <c r="L8758" i="2"/>
  <c r="L8750" i="2"/>
  <c r="L8742" i="2"/>
  <c r="L8734" i="2"/>
  <c r="L8726" i="2"/>
  <c r="L8718" i="2"/>
  <c r="L8710" i="2"/>
  <c r="L8702" i="2"/>
  <c r="L8694" i="2"/>
  <c r="L8686" i="2"/>
  <c r="L8678" i="2"/>
  <c r="L8670" i="2"/>
  <c r="L8662" i="2"/>
  <c r="L8654" i="2"/>
  <c r="L8646" i="2"/>
  <c r="L8638" i="2"/>
  <c r="L8630" i="2"/>
  <c r="L8622" i="2"/>
  <c r="L8614" i="2"/>
  <c r="L8606" i="2"/>
  <c r="L8598" i="2"/>
  <c r="L8590" i="2"/>
  <c r="L8582" i="2"/>
  <c r="L8574" i="2"/>
  <c r="L8566" i="2"/>
  <c r="L8558" i="2"/>
  <c r="L8550" i="2"/>
  <c r="L8542" i="2"/>
  <c r="L8534" i="2"/>
  <c r="L8526" i="2"/>
  <c r="L8518" i="2"/>
  <c r="L8510" i="2"/>
  <c r="L8502" i="2"/>
  <c r="L8494" i="2"/>
  <c r="L8486" i="2"/>
  <c r="L8478" i="2"/>
  <c r="L8470" i="2"/>
  <c r="L8462" i="2"/>
  <c r="L8454" i="2"/>
  <c r="L8446" i="2"/>
  <c r="L8438" i="2"/>
  <c r="L8430" i="2"/>
  <c r="L8422" i="2"/>
  <c r="L8414" i="2"/>
  <c r="L8406" i="2"/>
  <c r="L8398" i="2"/>
  <c r="L8390" i="2"/>
  <c r="L8382" i="2"/>
  <c r="L8374" i="2"/>
  <c r="L8366" i="2"/>
  <c r="L8358" i="2"/>
  <c r="L8350" i="2"/>
  <c r="L8342" i="2"/>
  <c r="L8334" i="2"/>
  <c r="L8326" i="2"/>
  <c r="L8318" i="2"/>
  <c r="L8310" i="2"/>
  <c r="L8302" i="2"/>
  <c r="L8294" i="2"/>
  <c r="L8286" i="2"/>
  <c r="L8278" i="2"/>
  <c r="L8270" i="2"/>
  <c r="L8262" i="2"/>
  <c r="L8254" i="2"/>
  <c r="L8246" i="2"/>
  <c r="L8238" i="2"/>
  <c r="L8230" i="2"/>
  <c r="L8222" i="2"/>
  <c r="L8214" i="2"/>
  <c r="L8206" i="2"/>
  <c r="L8198" i="2"/>
  <c r="L8190" i="2"/>
  <c r="L8182" i="2"/>
  <c r="L8174" i="2"/>
  <c r="L8166" i="2"/>
  <c r="L8158" i="2"/>
  <c r="L8150" i="2"/>
  <c r="L8142" i="2"/>
  <c r="L8134" i="2"/>
  <c r="L8126" i="2"/>
  <c r="L10005" i="2"/>
  <c r="L9997" i="2"/>
  <c r="L9989" i="2"/>
  <c r="L9981" i="2"/>
  <c r="L9973" i="2"/>
  <c r="L9965" i="2"/>
  <c r="L9957" i="2"/>
  <c r="L9949" i="2"/>
  <c r="L9941" i="2"/>
  <c r="L9933" i="2"/>
  <c r="L9925" i="2"/>
  <c r="L9917" i="2"/>
  <c r="L9909" i="2"/>
  <c r="L9901" i="2"/>
  <c r="L9893" i="2"/>
  <c r="L9885" i="2"/>
  <c r="L9877" i="2"/>
  <c r="L9869" i="2"/>
  <c r="L9861" i="2"/>
  <c r="L9853" i="2"/>
  <c r="L9845" i="2"/>
  <c r="L9837" i="2"/>
  <c r="L9829" i="2"/>
  <c r="L9821" i="2"/>
  <c r="L9813" i="2"/>
  <c r="L9805" i="2"/>
  <c r="L9797" i="2"/>
  <c r="L9789" i="2"/>
  <c r="L9781" i="2"/>
  <c r="L9773" i="2"/>
  <c r="L9765" i="2"/>
  <c r="L9757" i="2"/>
  <c r="L9749" i="2"/>
  <c r="L9741" i="2"/>
  <c r="L9733" i="2"/>
  <c r="L9725" i="2"/>
  <c r="L9717" i="2"/>
  <c r="L9709" i="2"/>
  <c r="L9701" i="2"/>
  <c r="L9693" i="2"/>
  <c r="L9685" i="2"/>
  <c r="L9677" i="2"/>
  <c r="L9669" i="2"/>
  <c r="L9661" i="2"/>
  <c r="L9653" i="2"/>
  <c r="L9645" i="2"/>
  <c r="L9637" i="2"/>
  <c r="L9629" i="2"/>
  <c r="L9621" i="2"/>
  <c r="L9613" i="2"/>
  <c r="L9605" i="2"/>
  <c r="L9597" i="2"/>
  <c r="L9589" i="2"/>
  <c r="L9581" i="2"/>
  <c r="L9573" i="2"/>
  <c r="L9565" i="2"/>
  <c r="L9557" i="2"/>
  <c r="L9549" i="2"/>
  <c r="L9541" i="2"/>
  <c r="L9533" i="2"/>
  <c r="L9525" i="2"/>
  <c r="L9517" i="2"/>
  <c r="L9509" i="2"/>
  <c r="L9501" i="2"/>
  <c r="L9493" i="2"/>
  <c r="L9485" i="2"/>
  <c r="L9477" i="2"/>
  <c r="L9469" i="2"/>
  <c r="L9461" i="2"/>
  <c r="L9453" i="2"/>
  <c r="L9445" i="2"/>
  <c r="L9437" i="2"/>
  <c r="L9429" i="2"/>
  <c r="L9421" i="2"/>
  <c r="L9413" i="2"/>
  <c r="L9405" i="2"/>
  <c r="L9397" i="2"/>
  <c r="L9389" i="2"/>
  <c r="L9381" i="2"/>
  <c r="L9373" i="2"/>
  <c r="L9365" i="2"/>
  <c r="L9357" i="2"/>
  <c r="L9349" i="2"/>
  <c r="L9341" i="2"/>
  <c r="L9333" i="2"/>
  <c r="L9325" i="2"/>
  <c r="L9317" i="2"/>
  <c r="L9309" i="2"/>
  <c r="L9301" i="2"/>
  <c r="L9293" i="2"/>
  <c r="L9285" i="2"/>
  <c r="L9277" i="2"/>
  <c r="L9269" i="2"/>
  <c r="L9261" i="2"/>
  <c r="L9253" i="2"/>
  <c r="L9245" i="2"/>
  <c r="L9237" i="2"/>
  <c r="L9229" i="2"/>
  <c r="L9221" i="2"/>
  <c r="L9213" i="2"/>
  <c r="L9205" i="2"/>
  <c r="L9197" i="2"/>
  <c r="L9189" i="2"/>
  <c r="L9181" i="2"/>
  <c r="L9173" i="2"/>
  <c r="L9165" i="2"/>
  <c r="L9157" i="2"/>
  <c r="L9149" i="2"/>
  <c r="L9141" i="2"/>
  <c r="L9133" i="2"/>
  <c r="L9125" i="2"/>
  <c r="L9117" i="2"/>
  <c r="L9109" i="2"/>
  <c r="L9101" i="2"/>
  <c r="L9093" i="2"/>
  <c r="L9085" i="2"/>
  <c r="L9077" i="2"/>
  <c r="L9069" i="2"/>
  <c r="L9061" i="2"/>
  <c r="L9053" i="2"/>
  <c r="L9045" i="2"/>
  <c r="L9037" i="2"/>
  <c r="L9029" i="2"/>
  <c r="L9021" i="2"/>
  <c r="L9013" i="2"/>
  <c r="L9005" i="2"/>
  <c r="L8997" i="2"/>
  <c r="L8989" i="2"/>
  <c r="L8981" i="2"/>
  <c r="L8973" i="2"/>
  <c r="L8965" i="2"/>
  <c r="L8957" i="2"/>
  <c r="L8949" i="2"/>
  <c r="L8941" i="2"/>
  <c r="L8933" i="2"/>
  <c r="L8925" i="2"/>
  <c r="L8917" i="2"/>
  <c r="L8909" i="2"/>
  <c r="L8901" i="2"/>
  <c r="L8893" i="2"/>
  <c r="L8885" i="2"/>
  <c r="L8877" i="2"/>
  <c r="L8869" i="2"/>
  <c r="L8861" i="2"/>
  <c r="L8853" i="2"/>
  <c r="L8845" i="2"/>
  <c r="L8837" i="2"/>
  <c r="L8829" i="2"/>
  <c r="L8821" i="2"/>
  <c r="L8813" i="2"/>
  <c r="L8805" i="2"/>
  <c r="L8797" i="2"/>
  <c r="L8789" i="2"/>
  <c r="L8781" i="2"/>
  <c r="L8773" i="2"/>
  <c r="L8765" i="2"/>
  <c r="L8757" i="2"/>
  <c r="L8749" i="2"/>
  <c r="L8741" i="2"/>
  <c r="L8733" i="2"/>
  <c r="L8725" i="2"/>
  <c r="L8717" i="2"/>
  <c r="L8709" i="2"/>
  <c r="L8701" i="2"/>
  <c r="L8693" i="2"/>
  <c r="L8685" i="2"/>
  <c r="L8677" i="2"/>
  <c r="L8669" i="2"/>
  <c r="L8661" i="2"/>
  <c r="L8653" i="2"/>
  <c r="L8645" i="2"/>
  <c r="L8637" i="2"/>
  <c r="L8629" i="2"/>
  <c r="L8621" i="2"/>
  <c r="L8613" i="2"/>
  <c r="L8605" i="2"/>
  <c r="L8597" i="2"/>
  <c r="L8589" i="2"/>
  <c r="L8581" i="2"/>
  <c r="L8573" i="2"/>
  <c r="L8565" i="2"/>
  <c r="L8557" i="2"/>
  <c r="L8549" i="2"/>
  <c r="L8541" i="2"/>
  <c r="L8533" i="2"/>
  <c r="L8525" i="2"/>
  <c r="L8517" i="2"/>
  <c r="L8509" i="2"/>
  <c r="L8501" i="2"/>
  <c r="L8493" i="2"/>
  <c r="L8485" i="2"/>
  <c r="L8477" i="2"/>
  <c r="L8469" i="2"/>
  <c r="L8461" i="2"/>
  <c r="L8453" i="2"/>
  <c r="L8445" i="2"/>
  <c r="L8437" i="2"/>
  <c r="L8429" i="2"/>
  <c r="L8421" i="2"/>
  <c r="L8413" i="2"/>
  <c r="L8405" i="2"/>
  <c r="L8397" i="2"/>
  <c r="L8389" i="2"/>
  <c r="L8381" i="2"/>
  <c r="L8373" i="2"/>
  <c r="L8365" i="2"/>
  <c r="L8357" i="2"/>
  <c r="L8349" i="2"/>
  <c r="L8341" i="2"/>
  <c r="L8333" i="2"/>
  <c r="L8325" i="2"/>
  <c r="L8317" i="2"/>
  <c r="L8309" i="2"/>
  <c r="L8301" i="2"/>
  <c r="L8293" i="2"/>
  <c r="L8285" i="2"/>
  <c r="L8277" i="2"/>
  <c r="L8269" i="2"/>
  <c r="L8261" i="2"/>
  <c r="L8253" i="2"/>
  <c r="L8245" i="2"/>
  <c r="L8237" i="2"/>
  <c r="L8229" i="2"/>
  <c r="L8221" i="2"/>
  <c r="L8213" i="2"/>
  <c r="L8205" i="2"/>
  <c r="L8197" i="2"/>
  <c r="L8189" i="2"/>
  <c r="L8181" i="2"/>
  <c r="L8173" i="2"/>
  <c r="L8165" i="2"/>
  <c r="L8157" i="2"/>
  <c r="L8149" i="2"/>
  <c r="L8141" i="2"/>
  <c r="L8133" i="2"/>
  <c r="L8125" i="2"/>
  <c r="L10004" i="2"/>
  <c r="L9996" i="2"/>
  <c r="L9988" i="2"/>
  <c r="L9980" i="2"/>
  <c r="L9972" i="2"/>
  <c r="L9964" i="2"/>
  <c r="L9956" i="2"/>
  <c r="L9948" i="2"/>
  <c r="L9940" i="2"/>
  <c r="L9932" i="2"/>
  <c r="L9924" i="2"/>
  <c r="L9916" i="2"/>
  <c r="L9908" i="2"/>
  <c r="L9900" i="2"/>
  <c r="L9892" i="2"/>
  <c r="L9884" i="2"/>
  <c r="L9876" i="2"/>
  <c r="L9868" i="2"/>
  <c r="L9860" i="2"/>
  <c r="L9852" i="2"/>
  <c r="L9844" i="2"/>
  <c r="L9836" i="2"/>
  <c r="L9828" i="2"/>
  <c r="L9820" i="2"/>
  <c r="L9812" i="2"/>
  <c r="L9804" i="2"/>
  <c r="L9796" i="2"/>
  <c r="L9788" i="2"/>
  <c r="L9780" i="2"/>
  <c r="L9772" i="2"/>
  <c r="L9764" i="2"/>
  <c r="L9756" i="2"/>
  <c r="L9748" i="2"/>
  <c r="L9740" i="2"/>
  <c r="L9732" i="2"/>
  <c r="L9724" i="2"/>
  <c r="L9716" i="2"/>
  <c r="L9708" i="2"/>
  <c r="L9700" i="2"/>
  <c r="L9692" i="2"/>
  <c r="L9684" i="2"/>
  <c r="L9676" i="2"/>
  <c r="L9668" i="2"/>
  <c r="L9660" i="2"/>
  <c r="L9652" i="2"/>
  <c r="L9644" i="2"/>
  <c r="L9636" i="2"/>
  <c r="L9628" i="2"/>
  <c r="L9620" i="2"/>
  <c r="L9612" i="2"/>
  <c r="L9604" i="2"/>
  <c r="L9596" i="2"/>
  <c r="L9588" i="2"/>
  <c r="L9580" i="2"/>
  <c r="L9572" i="2"/>
  <c r="L9564" i="2"/>
  <c r="L9556" i="2"/>
  <c r="L9548" i="2"/>
  <c r="L9540" i="2"/>
  <c r="L9532" i="2"/>
  <c r="L9524" i="2"/>
  <c r="L9516" i="2"/>
  <c r="L9508" i="2"/>
  <c r="L9500" i="2"/>
  <c r="L9492" i="2"/>
  <c r="L9484" i="2"/>
  <c r="L9476" i="2"/>
  <c r="L9468" i="2"/>
  <c r="L9460" i="2"/>
  <c r="L9452" i="2"/>
  <c r="L9444" i="2"/>
  <c r="L9436" i="2"/>
  <c r="L9428" i="2"/>
  <c r="L9420" i="2"/>
  <c r="L9412" i="2"/>
  <c r="L9404" i="2"/>
  <c r="L9396" i="2"/>
  <c r="L9388" i="2"/>
  <c r="L9380" i="2"/>
  <c r="L9372" i="2"/>
  <c r="L9364" i="2"/>
  <c r="L9356" i="2"/>
  <c r="L9348" i="2"/>
  <c r="L9340" i="2"/>
  <c r="L9332" i="2"/>
  <c r="L9324" i="2"/>
  <c r="L9316" i="2"/>
  <c r="L9308" i="2"/>
  <c r="L9300" i="2"/>
  <c r="L9292" i="2"/>
  <c r="L9284" i="2"/>
  <c r="L9276" i="2"/>
  <c r="L9268" i="2"/>
  <c r="L9260" i="2"/>
  <c r="L9252" i="2"/>
  <c r="L9244" i="2"/>
  <c r="L9236" i="2"/>
  <c r="L9228" i="2"/>
  <c r="L9220" i="2"/>
  <c r="L9212" i="2"/>
  <c r="L9204" i="2"/>
  <c r="L9196" i="2"/>
  <c r="L9188" i="2"/>
  <c r="L9180" i="2"/>
  <c r="L9172" i="2"/>
  <c r="L9164" i="2"/>
  <c r="L9156" i="2"/>
  <c r="L9148" i="2"/>
  <c r="L9140" i="2"/>
  <c r="L9132" i="2"/>
  <c r="L9124" i="2"/>
  <c r="L9116" i="2"/>
  <c r="L9108" i="2"/>
  <c r="L9100" i="2"/>
  <c r="L9092" i="2"/>
  <c r="L9084" i="2"/>
  <c r="L9076" i="2"/>
  <c r="L9068" i="2"/>
  <c r="L9060" i="2"/>
  <c r="L9052" i="2"/>
  <c r="L9044" i="2"/>
  <c r="L9036" i="2"/>
  <c r="L9028" i="2"/>
  <c r="L9020" i="2"/>
  <c r="L9012" i="2"/>
  <c r="L9004" i="2"/>
  <c r="L8996" i="2"/>
  <c r="L8988" i="2"/>
  <c r="L8980" i="2"/>
  <c r="L8972" i="2"/>
  <c r="L8964" i="2"/>
  <c r="L8956" i="2"/>
  <c r="L8948" i="2"/>
  <c r="L8940" i="2"/>
  <c r="L8932" i="2"/>
  <c r="L8924" i="2"/>
  <c r="L8916" i="2"/>
  <c r="L8908" i="2"/>
  <c r="L8900" i="2"/>
  <c r="L8892" i="2"/>
  <c r="L8884" i="2"/>
  <c r="L8876" i="2"/>
  <c r="L8868" i="2"/>
  <c r="L8860" i="2"/>
  <c r="L8852" i="2"/>
  <c r="L8844" i="2"/>
  <c r="L8836" i="2"/>
  <c r="L8828" i="2"/>
  <c r="L8820" i="2"/>
  <c r="L8812" i="2"/>
  <c r="L8804" i="2"/>
  <c r="L8796" i="2"/>
  <c r="L8788" i="2"/>
  <c r="L8780" i="2"/>
  <c r="L8772" i="2"/>
  <c r="L8764" i="2"/>
  <c r="L8756" i="2"/>
  <c r="L8748" i="2"/>
  <c r="L8740" i="2"/>
  <c r="L8732" i="2"/>
  <c r="L8724" i="2"/>
  <c r="L8716" i="2"/>
  <c r="L8708" i="2"/>
  <c r="L8700" i="2"/>
  <c r="L8692" i="2"/>
  <c r="L8684" i="2"/>
  <c r="L8676" i="2"/>
  <c r="L8668" i="2"/>
  <c r="L8660" i="2"/>
  <c r="L8652" i="2"/>
  <c r="L8644" i="2"/>
  <c r="L8636" i="2"/>
  <c r="L8628" i="2"/>
  <c r="L8620" i="2"/>
  <c r="L8612" i="2"/>
  <c r="L8604" i="2"/>
  <c r="L8596" i="2"/>
  <c r="L8588" i="2"/>
  <c r="L8580" i="2"/>
  <c r="L8572" i="2"/>
  <c r="L8564" i="2"/>
  <c r="L8556" i="2"/>
  <c r="L8548" i="2"/>
  <c r="L8540" i="2"/>
  <c r="L8532" i="2"/>
  <c r="L8524" i="2"/>
  <c r="L8516" i="2"/>
  <c r="L8508" i="2"/>
  <c r="L8500" i="2"/>
  <c r="L8492" i="2"/>
  <c r="L8484" i="2"/>
  <c r="L8476" i="2"/>
  <c r="L8468" i="2"/>
  <c r="L8460" i="2"/>
  <c r="L8452" i="2"/>
  <c r="L8444" i="2"/>
  <c r="L8436" i="2"/>
  <c r="L8428" i="2"/>
  <c r="L8420" i="2"/>
  <c r="L8412" i="2"/>
  <c r="L8404" i="2"/>
  <c r="L8396" i="2"/>
  <c r="L8388" i="2"/>
  <c r="L8380" i="2"/>
  <c r="L8372" i="2"/>
  <c r="L8364" i="2"/>
  <c r="L8356" i="2"/>
  <c r="L8348" i="2"/>
  <c r="L8340" i="2"/>
  <c r="L8332" i="2"/>
  <c r="L8324" i="2"/>
  <c r="L8316" i="2"/>
  <c r="L8308" i="2"/>
  <c r="L8300" i="2"/>
  <c r="L8292" i="2"/>
  <c r="L8284" i="2"/>
  <c r="L8276" i="2"/>
  <c r="L8268" i="2"/>
  <c r="L8260" i="2"/>
  <c r="L8252" i="2"/>
  <c r="L8244" i="2"/>
  <c r="L8236" i="2"/>
  <c r="L8228" i="2"/>
  <c r="L8220" i="2"/>
  <c r="L8212" i="2"/>
  <c r="L8204" i="2"/>
  <c r="L8196" i="2"/>
  <c r="L8188" i="2"/>
  <c r="L8180" i="2"/>
  <c r="L8172" i="2"/>
  <c r="L8164" i="2"/>
  <c r="L8156" i="2"/>
  <c r="L8148" i="2"/>
  <c r="L8140" i="2"/>
  <c r="L8132" i="2"/>
  <c r="L8124" i="2"/>
  <c r="L8116" i="2"/>
  <c r="L8108" i="2"/>
  <c r="L8100" i="2"/>
  <c r="L8092" i="2"/>
  <c r="L8084" i="2"/>
  <c r="L8076" i="2"/>
  <c r="L8068" i="2"/>
  <c r="L8060" i="2"/>
  <c r="L8052" i="2"/>
  <c r="L8044" i="2"/>
  <c r="L8036" i="2"/>
  <c r="L8028" i="2"/>
  <c r="L8020" i="2"/>
  <c r="L8012" i="2"/>
  <c r="L8004" i="2"/>
  <c r="L7996" i="2"/>
  <c r="L7988" i="2"/>
  <c r="L7980" i="2"/>
  <c r="L7972" i="2"/>
  <c r="L7964" i="2"/>
  <c r="L7956" i="2"/>
  <c r="L7948" i="2"/>
  <c r="L7940" i="2"/>
  <c r="L7932" i="2"/>
  <c r="L7924" i="2"/>
  <c r="L7916" i="2"/>
  <c r="L7908" i="2"/>
  <c r="L7900" i="2"/>
  <c r="L7892" i="2"/>
  <c r="L7884" i="2"/>
  <c r="L7876" i="2"/>
  <c r="L7868" i="2"/>
  <c r="L7860" i="2"/>
  <c r="L7852" i="2"/>
  <c r="L7844" i="2"/>
  <c r="L7836" i="2"/>
  <c r="L7828" i="2"/>
  <c r="L7820" i="2"/>
  <c r="L7812" i="2"/>
  <c r="L7804" i="2"/>
  <c r="L7796" i="2"/>
  <c r="L7788" i="2"/>
  <c r="L7780" i="2"/>
  <c r="L7772" i="2"/>
  <c r="L7764" i="2"/>
  <c r="L7756" i="2"/>
  <c r="L7748" i="2"/>
  <c r="L7740" i="2"/>
  <c r="L7732" i="2"/>
  <c r="L7724" i="2"/>
  <c r="L7716" i="2"/>
  <c r="L7708" i="2"/>
  <c r="L7700" i="2"/>
  <c r="L7692" i="2"/>
  <c r="L7684" i="2"/>
  <c r="L10003" i="2"/>
  <c r="L9995" i="2"/>
  <c r="L9987" i="2"/>
  <c r="L9979" i="2"/>
  <c r="L9971" i="2"/>
  <c r="L9963" i="2"/>
  <c r="L9955" i="2"/>
  <c r="L9947" i="2"/>
  <c r="L9939" i="2"/>
  <c r="L9931" i="2"/>
  <c r="L9923" i="2"/>
  <c r="L9915" i="2"/>
  <c r="L9907" i="2"/>
  <c r="L9899" i="2"/>
  <c r="L9891" i="2"/>
  <c r="L9883" i="2"/>
  <c r="L9875" i="2"/>
  <c r="L9867" i="2"/>
  <c r="L9859" i="2"/>
  <c r="L9851" i="2"/>
  <c r="L9843" i="2"/>
  <c r="L9835" i="2"/>
  <c r="L9827" i="2"/>
  <c r="L9819" i="2"/>
  <c r="L9811" i="2"/>
  <c r="L9803" i="2"/>
  <c r="L9795" i="2"/>
  <c r="L9787" i="2"/>
  <c r="L9779" i="2"/>
  <c r="L9771" i="2"/>
  <c r="L9763" i="2"/>
  <c r="L9755" i="2"/>
  <c r="L9747" i="2"/>
  <c r="L9739" i="2"/>
  <c r="L9731" i="2"/>
  <c r="L9723" i="2"/>
  <c r="L9715" i="2"/>
  <c r="L9707" i="2"/>
  <c r="L9699" i="2"/>
  <c r="L9691" i="2"/>
  <c r="L9683" i="2"/>
  <c r="L9675" i="2"/>
  <c r="L9667" i="2"/>
  <c r="L9659" i="2"/>
  <c r="L9651" i="2"/>
  <c r="L9643" i="2"/>
  <c r="L9635" i="2"/>
  <c r="L9627" i="2"/>
  <c r="L9619" i="2"/>
  <c r="L9611" i="2"/>
  <c r="L9603" i="2"/>
  <c r="L9595" i="2"/>
  <c r="L9587" i="2"/>
  <c r="L9579" i="2"/>
  <c r="L9571" i="2"/>
  <c r="L9563" i="2"/>
  <c r="L9555" i="2"/>
  <c r="L9547" i="2"/>
  <c r="L9539" i="2"/>
  <c r="L9531" i="2"/>
  <c r="L9523" i="2"/>
  <c r="L9515" i="2"/>
  <c r="L9507" i="2"/>
  <c r="L9499" i="2"/>
  <c r="L9491" i="2"/>
  <c r="L9483" i="2"/>
  <c r="L9475" i="2"/>
  <c r="L9467" i="2"/>
  <c r="L9459" i="2"/>
  <c r="L9451" i="2"/>
  <c r="L9443" i="2"/>
  <c r="L9435" i="2"/>
  <c r="L9427" i="2"/>
  <c r="L9419" i="2"/>
  <c r="L9411" i="2"/>
  <c r="L9403" i="2"/>
  <c r="L9395" i="2"/>
  <c r="L9387" i="2"/>
  <c r="L9379" i="2"/>
  <c r="L9371" i="2"/>
  <c r="L9363" i="2"/>
  <c r="L9355" i="2"/>
  <c r="L9347" i="2"/>
  <c r="L9339" i="2"/>
  <c r="L9331" i="2"/>
  <c r="L9323" i="2"/>
  <c r="L9315" i="2"/>
  <c r="L9307" i="2"/>
  <c r="L9299" i="2"/>
  <c r="L9291" i="2"/>
  <c r="L9283" i="2"/>
  <c r="L9275" i="2"/>
  <c r="L9267" i="2"/>
  <c r="L9259" i="2"/>
  <c r="L9251" i="2"/>
  <c r="L9243" i="2"/>
  <c r="L9235" i="2"/>
  <c r="L9227" i="2"/>
  <c r="L9219" i="2"/>
  <c r="L9211" i="2"/>
  <c r="L9203" i="2"/>
  <c r="L9195" i="2"/>
  <c r="L9187" i="2"/>
  <c r="L9179" i="2"/>
  <c r="L9171" i="2"/>
  <c r="L9163" i="2"/>
  <c r="L9155" i="2"/>
  <c r="L9147" i="2"/>
  <c r="L9139" i="2"/>
  <c r="L9131" i="2"/>
  <c r="L9123" i="2"/>
  <c r="L9115" i="2"/>
  <c r="L9107" i="2"/>
  <c r="L9099" i="2"/>
  <c r="L9091" i="2"/>
  <c r="L9083" i="2"/>
  <c r="L9075" i="2"/>
  <c r="L9067" i="2"/>
  <c r="L9059" i="2"/>
  <c r="L9051" i="2"/>
  <c r="L9043" i="2"/>
  <c r="L9035" i="2"/>
  <c r="L9027" i="2"/>
  <c r="L9019" i="2"/>
  <c r="L9011" i="2"/>
  <c r="L9003" i="2"/>
  <c r="L8995" i="2"/>
  <c r="L8987" i="2"/>
  <c r="L8979" i="2"/>
  <c r="L8971" i="2"/>
  <c r="L8963" i="2"/>
  <c r="L8955" i="2"/>
  <c r="L8947" i="2"/>
  <c r="L8939" i="2"/>
  <c r="L8931" i="2"/>
  <c r="L8923" i="2"/>
  <c r="L8915" i="2"/>
  <c r="L8907" i="2"/>
  <c r="L8899" i="2"/>
  <c r="L8891" i="2"/>
  <c r="L8883" i="2"/>
  <c r="L8875" i="2"/>
  <c r="L8867" i="2"/>
  <c r="L8859" i="2"/>
  <c r="L8851" i="2"/>
  <c r="L8843" i="2"/>
  <c r="L8835" i="2"/>
  <c r="L8827" i="2"/>
  <c r="L8819" i="2"/>
  <c r="L8811" i="2"/>
  <c r="L8803" i="2"/>
  <c r="L8795" i="2"/>
  <c r="L8787" i="2"/>
  <c r="L8779" i="2"/>
  <c r="L8771" i="2"/>
  <c r="L8763" i="2"/>
  <c r="L8755" i="2"/>
  <c r="L8747" i="2"/>
  <c r="L8739" i="2"/>
  <c r="L8731" i="2"/>
  <c r="L8723" i="2"/>
  <c r="L8715" i="2"/>
  <c r="L8707" i="2"/>
  <c r="L8699" i="2"/>
  <c r="L8691" i="2"/>
  <c r="L8683" i="2"/>
  <c r="L8675" i="2"/>
  <c r="L8667" i="2"/>
  <c r="L8659" i="2"/>
  <c r="L8651" i="2"/>
  <c r="L8643" i="2"/>
  <c r="L8635" i="2"/>
  <c r="L8627" i="2"/>
  <c r="L8619" i="2"/>
  <c r="L8611" i="2"/>
  <c r="L8603" i="2"/>
  <c r="L8595" i="2"/>
  <c r="L8587" i="2"/>
  <c r="L8579" i="2"/>
  <c r="L8571" i="2"/>
  <c r="L8563" i="2"/>
  <c r="L8555" i="2"/>
  <c r="L8547" i="2"/>
  <c r="L8539" i="2"/>
  <c r="L8531" i="2"/>
  <c r="L8523" i="2"/>
  <c r="L8515" i="2"/>
  <c r="L8507" i="2"/>
  <c r="L8499" i="2"/>
  <c r="L8491" i="2"/>
  <c r="L8483" i="2"/>
  <c r="L8475" i="2"/>
  <c r="L8467" i="2"/>
  <c r="L8459" i="2"/>
  <c r="L8451" i="2"/>
  <c r="L8443" i="2"/>
  <c r="L8435" i="2"/>
  <c r="L8427" i="2"/>
  <c r="L8419" i="2"/>
  <c r="L8411" i="2"/>
  <c r="L8403" i="2"/>
  <c r="L8395" i="2"/>
  <c r="L8387" i="2"/>
  <c r="L8379" i="2"/>
  <c r="L8371" i="2"/>
  <c r="L8363" i="2"/>
  <c r="L8355" i="2"/>
  <c r="L8347" i="2"/>
  <c r="L8339" i="2"/>
  <c r="L8331" i="2"/>
  <c r="L8323" i="2"/>
  <c r="L8315" i="2"/>
  <c r="L8307" i="2"/>
  <c r="L8299" i="2"/>
  <c r="L8291" i="2"/>
  <c r="L8283" i="2"/>
  <c r="L8275" i="2"/>
  <c r="L8267" i="2"/>
  <c r="L8259" i="2"/>
  <c r="L8251" i="2"/>
  <c r="L8243" i="2"/>
  <c r="L8235" i="2"/>
  <c r="L8227" i="2"/>
  <c r="L8219" i="2"/>
  <c r="L8211" i="2"/>
  <c r="L8203" i="2"/>
  <c r="L8195" i="2"/>
  <c r="L8187" i="2"/>
  <c r="L8179" i="2"/>
  <c r="L8171" i="2"/>
  <c r="L8163" i="2"/>
  <c r="L8155" i="2"/>
  <c r="L8147" i="2"/>
  <c r="L8139" i="2"/>
  <c r="L8131" i="2"/>
  <c r="L8123" i="2"/>
  <c r="L8115" i="2"/>
  <c r="L8107" i="2"/>
  <c r="L8099" i="2"/>
  <c r="L8091" i="2"/>
  <c r="L8083" i="2"/>
  <c r="L8075" i="2"/>
  <c r="L8067" i="2"/>
  <c r="L8059" i="2"/>
  <c r="L8051" i="2"/>
  <c r="L8043" i="2"/>
  <c r="L8035" i="2"/>
  <c r="L8027" i="2"/>
  <c r="L8019" i="2"/>
  <c r="L8011" i="2"/>
  <c r="L8003" i="2"/>
  <c r="L7995" i="2"/>
  <c r="L7987" i="2"/>
  <c r="L7979" i="2"/>
  <c r="L7971" i="2"/>
  <c r="L7963" i="2"/>
  <c r="L7955" i="2"/>
  <c r="L7947" i="2"/>
  <c r="L7939" i="2"/>
  <c r="L7931" i="2"/>
  <c r="L7923" i="2"/>
  <c r="L7915" i="2"/>
  <c r="L7907" i="2"/>
  <c r="L7899" i="2"/>
  <c r="L7891" i="2"/>
  <c r="L7883" i="2"/>
  <c r="L7875" i="2"/>
  <c r="L7867" i="2"/>
  <c r="L7859" i="2"/>
  <c r="L7851" i="2"/>
  <c r="L7843" i="2"/>
  <c r="L7835" i="2"/>
  <c r="L10002" i="2"/>
  <c r="L9994" i="2"/>
  <c r="L9986" i="2"/>
  <c r="L9978" i="2"/>
  <c r="L9970" i="2"/>
  <c r="L9962" i="2"/>
  <c r="L9954" i="2"/>
  <c r="L9946" i="2"/>
  <c r="L9938" i="2"/>
  <c r="L9930" i="2"/>
  <c r="L9922" i="2"/>
  <c r="L9914" i="2"/>
  <c r="L9906" i="2"/>
  <c r="L9898" i="2"/>
  <c r="L9890" i="2"/>
  <c r="L9882" i="2"/>
  <c r="L9874" i="2"/>
  <c r="L9866" i="2"/>
  <c r="L9858" i="2"/>
  <c r="L9850" i="2"/>
  <c r="L9842" i="2"/>
  <c r="L9834" i="2"/>
  <c r="L9826" i="2"/>
  <c r="L9818" i="2"/>
  <c r="L9810" i="2"/>
  <c r="L9802" i="2"/>
  <c r="L9794" i="2"/>
  <c r="L9786" i="2"/>
  <c r="L9778" i="2"/>
  <c r="L9770" i="2"/>
  <c r="L9762" i="2"/>
  <c r="L9754" i="2"/>
  <c r="L9746" i="2"/>
  <c r="L9738" i="2"/>
  <c r="L9730" i="2"/>
  <c r="L9722" i="2"/>
  <c r="L9714" i="2"/>
  <c r="L9706" i="2"/>
  <c r="L9698" i="2"/>
  <c r="L9690" i="2"/>
  <c r="L9682" i="2"/>
  <c r="L9674" i="2"/>
  <c r="L9666" i="2"/>
  <c r="L9658" i="2"/>
  <c r="L9650" i="2"/>
  <c r="L9642" i="2"/>
  <c r="L9634" i="2"/>
  <c r="L9626" i="2"/>
  <c r="L9618" i="2"/>
  <c r="L9610" i="2"/>
  <c r="L9602" i="2"/>
  <c r="L9594" i="2"/>
  <c r="L9586" i="2"/>
  <c r="L9578" i="2"/>
  <c r="L9570" i="2"/>
  <c r="L9562" i="2"/>
  <c r="L9554" i="2"/>
  <c r="L9546" i="2"/>
  <c r="L9538" i="2"/>
  <c r="L9530" i="2"/>
  <c r="L9522" i="2"/>
  <c r="L9514" i="2"/>
  <c r="L9506" i="2"/>
  <c r="L9498" i="2"/>
  <c r="L9490" i="2"/>
  <c r="L9482" i="2"/>
  <c r="L9474" i="2"/>
  <c r="L9466" i="2"/>
  <c r="L9458" i="2"/>
  <c r="L9450" i="2"/>
  <c r="L9442" i="2"/>
  <c r="L9434" i="2"/>
  <c r="L9426" i="2"/>
  <c r="L9418" i="2"/>
  <c r="L9410" i="2"/>
  <c r="L9402" i="2"/>
  <c r="L9394" i="2"/>
  <c r="L9386" i="2"/>
  <c r="L9378" i="2"/>
  <c r="L9370" i="2"/>
  <c r="L9362" i="2"/>
  <c r="L9354" i="2"/>
  <c r="L9346" i="2"/>
  <c r="L9338" i="2"/>
  <c r="L9330" i="2"/>
  <c r="L9322" i="2"/>
  <c r="L9314" i="2"/>
  <c r="L9306" i="2"/>
  <c r="L9298" i="2"/>
  <c r="L9290" i="2"/>
  <c r="L9282" i="2"/>
  <c r="L9274" i="2"/>
  <c r="L9266" i="2"/>
  <c r="L9258" i="2"/>
  <c r="L9250" i="2"/>
  <c r="L9242" i="2"/>
  <c r="L9234" i="2"/>
  <c r="L9226" i="2"/>
  <c r="L9218" i="2"/>
  <c r="L9210" i="2"/>
  <c r="L9202" i="2"/>
  <c r="L9194" i="2"/>
  <c r="L9186" i="2"/>
  <c r="L9178" i="2"/>
  <c r="L9170" i="2"/>
  <c r="L9162" i="2"/>
  <c r="L9154" i="2"/>
  <c r="L9146" i="2"/>
  <c r="L9138" i="2"/>
  <c r="L9130" i="2"/>
  <c r="L9122" i="2"/>
  <c r="L9114" i="2"/>
  <c r="L9106" i="2"/>
  <c r="L9098" i="2"/>
  <c r="L9090" i="2"/>
  <c r="L9082" i="2"/>
  <c r="L9074" i="2"/>
  <c r="L9066" i="2"/>
  <c r="L9058" i="2"/>
  <c r="L9050" i="2"/>
  <c r="L9042" i="2"/>
  <c r="L9034" i="2"/>
  <c r="L9026" i="2"/>
  <c r="L9018" i="2"/>
  <c r="L9010" i="2"/>
  <c r="L9002" i="2"/>
  <c r="L8994" i="2"/>
  <c r="L8986" i="2"/>
  <c r="L8978" i="2"/>
  <c r="L8970" i="2"/>
  <c r="L8962" i="2"/>
  <c r="L8954" i="2"/>
  <c r="L8946" i="2"/>
  <c r="L8938" i="2"/>
  <c r="L8930" i="2"/>
  <c r="L8922" i="2"/>
  <c r="L8914" i="2"/>
  <c r="L8906" i="2"/>
  <c r="L8898" i="2"/>
  <c r="L8890" i="2"/>
  <c r="L8882" i="2"/>
  <c r="L8874" i="2"/>
  <c r="L8866" i="2"/>
  <c r="L8858" i="2"/>
  <c r="L8850" i="2"/>
  <c r="L8842" i="2"/>
  <c r="L8834" i="2"/>
  <c r="L8826" i="2"/>
  <c r="L8818" i="2"/>
  <c r="L8810" i="2"/>
  <c r="L8802" i="2"/>
  <c r="L8794" i="2"/>
  <c r="L8786" i="2"/>
  <c r="L8778" i="2"/>
  <c r="L8770" i="2"/>
  <c r="L8762" i="2"/>
  <c r="L8754" i="2"/>
  <c r="L8746" i="2"/>
  <c r="L8738" i="2"/>
  <c r="L8730" i="2"/>
  <c r="L8722" i="2"/>
  <c r="L8714" i="2"/>
  <c r="L8706" i="2"/>
  <c r="L8698" i="2"/>
  <c r="L8690" i="2"/>
  <c r="L8682" i="2"/>
  <c r="L8674" i="2"/>
  <c r="L8666" i="2"/>
  <c r="L8658" i="2"/>
  <c r="L8650" i="2"/>
  <c r="L8642" i="2"/>
  <c r="L8634" i="2"/>
  <c r="L8626" i="2"/>
  <c r="L8618" i="2"/>
  <c r="L8610" i="2"/>
  <c r="L8602" i="2"/>
  <c r="L8594" i="2"/>
  <c r="L8586" i="2"/>
  <c r="L8578" i="2"/>
  <c r="L8570" i="2"/>
  <c r="L8562" i="2"/>
  <c r="L8554" i="2"/>
  <c r="L8546" i="2"/>
  <c r="L8538" i="2"/>
  <c r="L8530" i="2"/>
  <c r="L8522" i="2"/>
  <c r="L8514" i="2"/>
  <c r="L8506" i="2"/>
  <c r="L8498" i="2"/>
  <c r="L8490" i="2"/>
  <c r="L8482" i="2"/>
  <c r="L8474" i="2"/>
  <c r="L8466" i="2"/>
  <c r="L8458" i="2"/>
  <c r="L8450" i="2"/>
  <c r="L8442" i="2"/>
  <c r="L8434" i="2"/>
  <c r="L8426" i="2"/>
  <c r="L8418" i="2"/>
  <c r="L8410" i="2"/>
  <c r="L8402" i="2"/>
  <c r="L8394" i="2"/>
  <c r="L8386" i="2"/>
  <c r="L8378" i="2"/>
  <c r="L8370" i="2"/>
  <c r="L8362" i="2"/>
  <c r="L8354" i="2"/>
  <c r="L8346" i="2"/>
  <c r="L8338" i="2"/>
  <c r="L8330" i="2"/>
  <c r="L8322" i="2"/>
  <c r="L8314" i="2"/>
  <c r="L8306" i="2"/>
  <c r="L8298" i="2"/>
  <c r="L8290" i="2"/>
  <c r="L8282" i="2"/>
  <c r="L8274" i="2"/>
  <c r="L8266" i="2"/>
  <c r="L8258" i="2"/>
  <c r="L8250" i="2"/>
  <c r="L8242" i="2"/>
  <c r="L8234" i="2"/>
  <c r="L8226" i="2"/>
  <c r="L8218" i="2"/>
  <c r="L8210" i="2"/>
  <c r="L8202" i="2"/>
  <c r="L8194" i="2"/>
  <c r="L8186" i="2"/>
  <c r="L8178" i="2"/>
  <c r="L8170" i="2"/>
  <c r="L8162" i="2"/>
  <c r="L8154" i="2"/>
  <c r="L8146" i="2"/>
  <c r="L8138" i="2"/>
  <c r="L8130" i="2"/>
  <c r="L8122" i="2"/>
  <c r="L8114" i="2"/>
  <c r="L10001" i="2"/>
  <c r="L9993" i="2"/>
  <c r="L9985" i="2"/>
  <c r="L9977" i="2"/>
  <c r="L9969" i="2"/>
  <c r="L9961" i="2"/>
  <c r="L9953" i="2"/>
  <c r="L9945" i="2"/>
  <c r="L9937" i="2"/>
  <c r="L9929" i="2"/>
  <c r="L9921" i="2"/>
  <c r="L9913" i="2"/>
  <c r="L9905" i="2"/>
  <c r="L9897" i="2"/>
  <c r="L9889" i="2"/>
  <c r="L9881" i="2"/>
  <c r="L9873" i="2"/>
  <c r="L9865" i="2"/>
  <c r="L9857" i="2"/>
  <c r="L9849" i="2"/>
  <c r="L9841" i="2"/>
  <c r="L9833" i="2"/>
  <c r="L9825" i="2"/>
  <c r="L9817" i="2"/>
  <c r="L9809" i="2"/>
  <c r="L9801" i="2"/>
  <c r="L9793" i="2"/>
  <c r="L9785" i="2"/>
  <c r="L9777" i="2"/>
  <c r="L9769" i="2"/>
  <c r="L9761" i="2"/>
  <c r="L9753" i="2"/>
  <c r="L9745" i="2"/>
  <c r="L9737" i="2"/>
  <c r="L9729" i="2"/>
  <c r="L9721" i="2"/>
  <c r="L9713" i="2"/>
  <c r="L9705" i="2"/>
  <c r="L9697" i="2"/>
  <c r="L9689" i="2"/>
  <c r="L9681" i="2"/>
  <c r="L9673" i="2"/>
  <c r="L9665" i="2"/>
  <c r="L9657" i="2"/>
  <c r="L9649" i="2"/>
  <c r="L9641" i="2"/>
  <c r="L9633" i="2"/>
  <c r="L9625" i="2"/>
  <c r="L9617" i="2"/>
  <c r="L9609" i="2"/>
  <c r="L9601" i="2"/>
  <c r="L9593" i="2"/>
  <c r="L9585" i="2"/>
  <c r="L9577" i="2"/>
  <c r="L9569" i="2"/>
  <c r="L9561" i="2"/>
  <c r="L9553" i="2"/>
  <c r="L9545" i="2"/>
  <c r="L9537" i="2"/>
  <c r="L9529" i="2"/>
  <c r="L9521" i="2"/>
  <c r="L9513" i="2"/>
  <c r="L9505" i="2"/>
  <c r="L9497" i="2"/>
  <c r="L9489" i="2"/>
  <c r="L9481" i="2"/>
  <c r="L9473" i="2"/>
  <c r="L9465" i="2"/>
  <c r="L9457" i="2"/>
  <c r="L9449" i="2"/>
  <c r="L9441" i="2"/>
  <c r="L9433" i="2"/>
  <c r="L9425" i="2"/>
  <c r="L9417" i="2"/>
  <c r="L9409" i="2"/>
  <c r="L9401" i="2"/>
  <c r="L9393" i="2"/>
  <c r="L9385" i="2"/>
  <c r="L9377" i="2"/>
  <c r="L9369" i="2"/>
  <c r="L9361" i="2"/>
  <c r="L9353" i="2"/>
  <c r="L9345" i="2"/>
  <c r="L9337" i="2"/>
  <c r="L9329" i="2"/>
  <c r="L9321" i="2"/>
  <c r="L9313" i="2"/>
  <c r="L9305" i="2"/>
  <c r="L9297" i="2"/>
  <c r="L9289" i="2"/>
  <c r="L9281" i="2"/>
  <c r="L9273" i="2"/>
  <c r="L9265" i="2"/>
  <c r="L9257" i="2"/>
  <c r="L9249" i="2"/>
  <c r="L9241" i="2"/>
  <c r="L9233" i="2"/>
  <c r="L9225" i="2"/>
  <c r="L9217" i="2"/>
  <c r="L9209" i="2"/>
  <c r="L9201" i="2"/>
  <c r="L9193" i="2"/>
  <c r="L9185" i="2"/>
  <c r="L9177" i="2"/>
  <c r="L9169" i="2"/>
  <c r="L9161" i="2"/>
  <c r="L9153" i="2"/>
  <c r="L9145" i="2"/>
  <c r="L9137" i="2"/>
  <c r="L9129" i="2"/>
  <c r="L9121" i="2"/>
  <c r="L9113" i="2"/>
  <c r="L9105" i="2"/>
  <c r="L9097" i="2"/>
  <c r="L9089" i="2"/>
  <c r="L9081" i="2"/>
  <c r="L9073" i="2"/>
  <c r="L9065" i="2"/>
  <c r="L9057" i="2"/>
  <c r="L9049" i="2"/>
  <c r="L9041" i="2"/>
  <c r="L9033" i="2"/>
  <c r="L9025" i="2"/>
  <c r="L9017" i="2"/>
  <c r="L9009" i="2"/>
  <c r="L9001" i="2"/>
  <c r="L8993" i="2"/>
  <c r="L8985" i="2"/>
  <c r="L8977" i="2"/>
  <c r="L8969" i="2"/>
  <c r="L8961" i="2"/>
  <c r="L8953" i="2"/>
  <c r="L8945" i="2"/>
  <c r="L8937" i="2"/>
  <c r="L8929" i="2"/>
  <c r="L8921" i="2"/>
  <c r="L8913" i="2"/>
  <c r="L8905" i="2"/>
  <c r="L8897" i="2"/>
  <c r="L8889" i="2"/>
  <c r="L8881" i="2"/>
  <c r="L8873" i="2"/>
  <c r="L8865" i="2"/>
  <c r="L8857" i="2"/>
  <c r="L8849" i="2"/>
  <c r="L8841" i="2"/>
  <c r="L8833" i="2"/>
  <c r="L8825" i="2"/>
  <c r="L8817" i="2"/>
  <c r="L8809" i="2"/>
  <c r="L8801" i="2"/>
  <c r="L8793" i="2"/>
  <c r="L8785" i="2"/>
  <c r="L8777" i="2"/>
  <c r="L8769" i="2"/>
  <c r="L8761" i="2"/>
  <c r="L8753" i="2"/>
  <c r="L8745" i="2"/>
  <c r="L8737" i="2"/>
  <c r="L8729" i="2"/>
  <c r="L8721" i="2"/>
  <c r="L8713" i="2"/>
  <c r="L8705" i="2"/>
  <c r="L8697" i="2"/>
  <c r="L8689" i="2"/>
  <c r="L8681" i="2"/>
  <c r="L8673" i="2"/>
  <c r="L8665" i="2"/>
  <c r="L8657" i="2"/>
  <c r="L8649" i="2"/>
  <c r="L8641" i="2"/>
  <c r="L8633" i="2"/>
  <c r="L8625" i="2"/>
  <c r="L8617" i="2"/>
  <c r="L8609" i="2"/>
  <c r="L8601" i="2"/>
  <c r="L8593" i="2"/>
  <c r="L8585" i="2"/>
  <c r="L8577" i="2"/>
  <c r="L8569" i="2"/>
  <c r="L8561" i="2"/>
  <c r="L8553" i="2"/>
  <c r="L8545" i="2"/>
  <c r="L8537" i="2"/>
  <c r="L8529" i="2"/>
  <c r="L8521" i="2"/>
  <c r="L8513" i="2"/>
  <c r="L8505" i="2"/>
  <c r="L8497" i="2"/>
  <c r="L8489" i="2"/>
  <c r="L8481" i="2"/>
  <c r="L8473" i="2"/>
  <c r="L8465" i="2"/>
  <c r="L8457" i="2"/>
  <c r="L8449" i="2"/>
  <c r="L8441" i="2"/>
  <c r="L8433" i="2"/>
  <c r="L8425" i="2"/>
  <c r="L8417" i="2"/>
  <c r="L8409" i="2"/>
  <c r="L8401" i="2"/>
  <c r="L8393" i="2"/>
  <c r="L8385" i="2"/>
  <c r="L8377" i="2"/>
  <c r="L8369" i="2"/>
  <c r="L8361" i="2"/>
  <c r="L8353" i="2"/>
  <c r="L8345" i="2"/>
  <c r="L8337" i="2"/>
  <c r="L8329" i="2"/>
  <c r="L8321" i="2"/>
  <c r="L8313" i="2"/>
  <c r="L8305" i="2"/>
  <c r="L8297" i="2"/>
  <c r="L8289" i="2"/>
  <c r="L8281" i="2"/>
  <c r="L8273" i="2"/>
  <c r="L8265" i="2"/>
  <c r="L8257" i="2"/>
  <c r="L8249" i="2"/>
  <c r="L8241" i="2"/>
  <c r="L8233" i="2"/>
  <c r="L8225" i="2"/>
  <c r="L8217" i="2"/>
  <c r="L8209" i="2"/>
  <c r="L8201" i="2"/>
  <c r="L8193" i="2"/>
  <c r="L8185" i="2"/>
  <c r="L8177" i="2"/>
  <c r="L8169" i="2"/>
  <c r="L8161" i="2"/>
  <c r="L8153" i="2"/>
  <c r="L8145" i="2"/>
  <c r="L8137" i="2"/>
  <c r="L8129" i="2"/>
  <c r="L8121" i="2"/>
  <c r="L8113" i="2"/>
  <c r="L8105" i="2"/>
  <c r="L8097" i="2"/>
  <c r="L8089" i="2"/>
  <c r="L8081" i="2"/>
  <c r="L9936" i="2"/>
  <c r="L9928" i="2"/>
  <c r="L9920" i="2"/>
  <c r="L9912" i="2"/>
  <c r="L9904" i="2"/>
  <c r="L9896" i="2"/>
  <c r="L9888" i="2"/>
  <c r="L9880" i="2"/>
  <c r="L9872" i="2"/>
  <c r="L9864" i="2"/>
  <c r="L9856" i="2"/>
  <c r="L9848" i="2"/>
  <c r="L9840" i="2"/>
  <c r="L9832" i="2"/>
  <c r="L9824" i="2"/>
  <c r="L9816" i="2"/>
  <c r="L9808" i="2"/>
  <c r="L9800" i="2"/>
  <c r="L9792" i="2"/>
  <c r="L9784" i="2"/>
  <c r="L9776" i="2"/>
  <c r="L9768" i="2"/>
  <c r="L9760" i="2"/>
  <c r="L9752" i="2"/>
  <c r="L9744" i="2"/>
  <c r="L9736" i="2"/>
  <c r="L9728" i="2"/>
  <c r="L9720" i="2"/>
  <c r="L9712" i="2"/>
  <c r="L9704" i="2"/>
  <c r="L9696" i="2"/>
  <c r="L9688" i="2"/>
  <c r="L9680" i="2"/>
  <c r="L9672" i="2"/>
  <c r="L9664" i="2"/>
  <c r="L9656" i="2"/>
  <c r="L9648" i="2"/>
  <c r="L9640" i="2"/>
  <c r="L9632" i="2"/>
  <c r="L9624" i="2"/>
  <c r="L9616" i="2"/>
  <c r="L9608" i="2"/>
  <c r="L9600" i="2"/>
  <c r="L9592" i="2"/>
  <c r="L9584" i="2"/>
  <c r="L9576" i="2"/>
  <c r="L9568" i="2"/>
  <c r="L9560" i="2"/>
  <c r="L9552" i="2"/>
  <c r="L9544" i="2"/>
  <c r="L9536" i="2"/>
  <c r="L9528" i="2"/>
  <c r="L9520" i="2"/>
  <c r="L9512" i="2"/>
  <c r="L9504" i="2"/>
  <c r="L9496" i="2"/>
  <c r="L9488" i="2"/>
  <c r="L9480" i="2"/>
  <c r="L9472" i="2"/>
  <c r="L9464" i="2"/>
  <c r="L9456" i="2"/>
  <c r="L9448" i="2"/>
  <c r="L9440" i="2"/>
  <c r="L9432" i="2"/>
  <c r="L9424" i="2"/>
  <c r="L9416" i="2"/>
  <c r="L9408" i="2"/>
  <c r="L9400" i="2"/>
  <c r="L9392" i="2"/>
  <c r="L9384" i="2"/>
  <c r="L9376" i="2"/>
  <c r="L9368" i="2"/>
  <c r="L9360" i="2"/>
  <c r="L9352" i="2"/>
  <c r="L9344" i="2"/>
  <c r="L9336" i="2"/>
  <c r="L9328" i="2"/>
  <c r="L9320" i="2"/>
  <c r="L9312" i="2"/>
  <c r="L9304" i="2"/>
  <c r="L9296" i="2"/>
  <c r="L9288" i="2"/>
  <c r="L9280" i="2"/>
  <c r="L9272" i="2"/>
  <c r="L9264" i="2"/>
  <c r="L9256" i="2"/>
  <c r="L9248" i="2"/>
  <c r="L9240" i="2"/>
  <c r="L9232" i="2"/>
  <c r="L9224" i="2"/>
  <c r="L9216" i="2"/>
  <c r="L9208" i="2"/>
  <c r="L9200" i="2"/>
  <c r="L9192" i="2"/>
  <c r="L9184" i="2"/>
  <c r="L9176" i="2"/>
  <c r="L9168" i="2"/>
  <c r="L9160" i="2"/>
  <c r="L9152" i="2"/>
  <c r="L9144" i="2"/>
  <c r="L9136" i="2"/>
  <c r="L9128" i="2"/>
  <c r="L9120" i="2"/>
  <c r="L9112" i="2"/>
  <c r="L9104" i="2"/>
  <c r="L9096" i="2"/>
  <c r="L9088" i="2"/>
  <c r="L9080" i="2"/>
  <c r="L9072" i="2"/>
  <c r="L9064" i="2"/>
  <c r="L9056" i="2"/>
  <c r="L9048" i="2"/>
  <c r="L9040" i="2"/>
  <c r="L9032" i="2"/>
  <c r="L9024" i="2"/>
  <c r="L9016" i="2"/>
  <c r="L9008" i="2"/>
  <c r="L9000" i="2"/>
  <c r="L8992" i="2"/>
  <c r="L8984" i="2"/>
  <c r="L8976" i="2"/>
  <c r="L8968" i="2"/>
  <c r="L8960" i="2"/>
  <c r="L8952" i="2"/>
  <c r="L8944" i="2"/>
  <c r="L8936" i="2"/>
  <c r="L8928" i="2"/>
  <c r="L8920" i="2"/>
  <c r="L8912" i="2"/>
  <c r="L8904" i="2"/>
  <c r="L8896" i="2"/>
  <c r="L8888" i="2"/>
  <c r="L8880" i="2"/>
  <c r="L8872" i="2"/>
  <c r="L8864" i="2"/>
  <c r="L8856" i="2"/>
  <c r="L8848" i="2"/>
  <c r="L8840" i="2"/>
  <c r="L8832" i="2"/>
  <c r="L8824" i="2"/>
  <c r="L8816" i="2"/>
  <c r="L8808" i="2"/>
  <c r="L8800" i="2"/>
  <c r="L8792" i="2"/>
  <c r="L8784" i="2"/>
  <c r="L8776" i="2"/>
  <c r="L8768" i="2"/>
  <c r="L8760" i="2"/>
  <c r="L8752" i="2"/>
  <c r="L8744" i="2"/>
  <c r="L8736" i="2"/>
  <c r="L8728" i="2"/>
  <c r="L8720" i="2"/>
  <c r="L8712" i="2"/>
  <c r="L8704" i="2"/>
  <c r="L8696" i="2"/>
  <c r="L8688" i="2"/>
  <c r="L8680" i="2"/>
  <c r="L8672" i="2"/>
  <c r="L8664" i="2"/>
  <c r="L8656" i="2"/>
  <c r="L8648" i="2"/>
  <c r="L8640" i="2"/>
  <c r="L8632" i="2"/>
  <c r="L8624" i="2"/>
  <c r="L8616" i="2"/>
  <c r="L8608" i="2"/>
  <c r="L8600" i="2"/>
  <c r="L8592" i="2"/>
  <c r="L8584" i="2"/>
  <c r="L8576" i="2"/>
  <c r="L8568" i="2"/>
  <c r="L8560" i="2"/>
  <c r="L8552" i="2"/>
  <c r="L8544" i="2"/>
  <c r="L8536" i="2"/>
  <c r="L8528" i="2"/>
  <c r="L8520" i="2"/>
  <c r="L8512" i="2"/>
  <c r="L8504" i="2"/>
  <c r="L8496" i="2"/>
  <c r="L8488" i="2"/>
  <c r="L8480" i="2"/>
  <c r="L8472" i="2"/>
  <c r="L8464" i="2"/>
  <c r="L8456" i="2"/>
  <c r="L8448" i="2"/>
  <c r="L8440" i="2"/>
  <c r="L8432" i="2"/>
  <c r="L8424" i="2"/>
  <c r="L8416" i="2"/>
  <c r="L8408" i="2"/>
  <c r="L8400" i="2"/>
  <c r="L8392" i="2"/>
  <c r="L8384" i="2"/>
  <c r="L8376" i="2"/>
  <c r="L8368" i="2"/>
  <c r="L8360" i="2"/>
  <c r="L8352" i="2"/>
  <c r="L8344" i="2"/>
  <c r="L8336" i="2"/>
  <c r="L8328" i="2"/>
  <c r="L8320" i="2"/>
  <c r="L8312" i="2"/>
  <c r="L8304" i="2"/>
  <c r="L8296" i="2"/>
  <c r="L8288" i="2"/>
  <c r="L8280" i="2"/>
  <c r="L8272" i="2"/>
  <c r="L8264" i="2"/>
  <c r="L8256" i="2"/>
  <c r="L8248" i="2"/>
  <c r="L8240" i="2"/>
  <c r="L8232" i="2"/>
  <c r="L8224" i="2"/>
  <c r="L8216" i="2"/>
  <c r="L8208" i="2"/>
  <c r="L8200" i="2"/>
  <c r="L8192" i="2"/>
  <c r="L8184" i="2"/>
  <c r="L8176" i="2"/>
  <c r="L8168" i="2"/>
  <c r="L8160" i="2"/>
  <c r="L8152" i="2"/>
  <c r="L8144" i="2"/>
  <c r="L8136" i="2"/>
  <c r="L8128" i="2"/>
  <c r="L8120" i="2"/>
  <c r="L8112" i="2"/>
  <c r="L8104" i="2"/>
  <c r="L8096" i="2"/>
  <c r="L8088" i="2"/>
  <c r="L8080" i="2"/>
  <c r="L8072" i="2"/>
  <c r="L8064" i="2"/>
  <c r="L8056" i="2"/>
  <c r="L8048" i="2"/>
  <c r="L8040" i="2"/>
  <c r="L8032" i="2"/>
  <c r="L8024" i="2"/>
  <c r="L8016" i="2"/>
  <c r="L8008" i="2"/>
  <c r="L8000" i="2"/>
  <c r="L7992" i="2"/>
  <c r="L7984" i="2"/>
  <c r="L7976" i="2"/>
  <c r="L7968" i="2"/>
  <c r="L7960" i="2"/>
  <c r="L7952" i="2"/>
  <c r="L7944" i="2"/>
  <c r="L7936" i="2"/>
  <c r="L7928" i="2"/>
  <c r="L7920" i="2"/>
  <c r="L7912" i="2"/>
  <c r="L7904" i="2"/>
  <c r="L7896" i="2"/>
  <c r="L7888" i="2"/>
  <c r="L7880" i="2"/>
  <c r="L7872" i="2"/>
  <c r="L7864" i="2"/>
  <c r="L7856" i="2"/>
  <c r="L7848" i="2"/>
  <c r="L7840" i="2"/>
  <c r="L7832" i="2"/>
  <c r="L7824" i="2"/>
  <c r="L7816" i="2"/>
  <c r="L7808" i="2"/>
  <c r="L7800" i="2"/>
  <c r="L7792" i="2"/>
  <c r="L7784" i="2"/>
  <c r="L7776" i="2"/>
  <c r="L7768" i="2"/>
  <c r="L7760" i="2"/>
  <c r="L7752" i="2"/>
  <c r="L7744" i="2"/>
  <c r="L7736" i="2"/>
  <c r="L7728" i="2"/>
  <c r="L7720" i="2"/>
  <c r="L7712" i="2"/>
  <c r="L7704" i="2"/>
  <c r="L7696" i="2"/>
  <c r="L7688" i="2"/>
  <c r="L7680" i="2"/>
  <c r="L7672" i="2"/>
  <c r="L7664" i="2"/>
  <c r="L7656" i="2"/>
  <c r="L7648" i="2"/>
  <c r="L7640" i="2"/>
  <c r="L7632" i="2"/>
  <c r="L7624" i="2"/>
  <c r="L7616" i="2"/>
  <c r="L7608" i="2"/>
  <c r="L7600" i="2"/>
  <c r="L7592" i="2"/>
  <c r="L7584" i="2"/>
  <c r="L7576" i="2"/>
  <c r="L7568" i="2"/>
  <c r="L7560" i="2"/>
  <c r="L7552" i="2"/>
  <c r="L7544" i="2"/>
  <c r="L7536" i="2"/>
  <c r="L7528" i="2"/>
  <c r="L7520" i="2"/>
  <c r="L7512" i="2"/>
  <c r="L7504" i="2"/>
  <c r="L7496" i="2"/>
  <c r="L7488" i="2"/>
  <c r="L7480" i="2"/>
  <c r="L7472" i="2"/>
  <c r="L7464" i="2"/>
  <c r="L7456" i="2"/>
  <c r="L7448" i="2"/>
  <c r="L7440" i="2"/>
  <c r="L7432" i="2"/>
  <c r="L7424" i="2"/>
  <c r="L7416" i="2"/>
  <c r="L7408" i="2"/>
  <c r="L7400" i="2"/>
  <c r="L7392" i="2"/>
  <c r="L7384" i="2"/>
  <c r="L7376" i="2"/>
  <c r="L7368" i="2"/>
  <c r="L7360" i="2"/>
  <c r="L7352" i="2"/>
  <c r="L7344" i="2"/>
  <c r="L7336" i="2"/>
  <c r="L7328" i="2"/>
  <c r="L7320" i="2"/>
  <c r="L7312" i="2"/>
  <c r="L7304" i="2"/>
  <c r="L7296" i="2"/>
  <c r="L7288" i="2"/>
  <c r="L7280" i="2"/>
  <c r="L7272" i="2"/>
  <c r="L7264" i="2"/>
  <c r="L7256" i="2"/>
  <c r="L7248" i="2"/>
  <c r="L7240" i="2"/>
  <c r="L7232" i="2"/>
  <c r="L7224" i="2"/>
  <c r="L7216" i="2"/>
  <c r="L9999" i="2"/>
  <c r="L9991" i="2"/>
  <c r="L9983" i="2"/>
  <c r="L9975" i="2"/>
  <c r="L9967" i="2"/>
  <c r="L9959" i="2"/>
  <c r="L9951" i="2"/>
  <c r="L9943" i="2"/>
  <c r="L9935" i="2"/>
  <c r="L9927" i="2"/>
  <c r="L9919" i="2"/>
  <c r="L9911" i="2"/>
  <c r="L9903" i="2"/>
  <c r="L9895" i="2"/>
  <c r="L9887" i="2"/>
  <c r="L9879" i="2"/>
  <c r="L9871" i="2"/>
  <c r="L9863" i="2"/>
  <c r="L9855" i="2"/>
  <c r="L9847" i="2"/>
  <c r="L9839" i="2"/>
  <c r="L9831" i="2"/>
  <c r="L9823" i="2"/>
  <c r="L9815" i="2"/>
  <c r="L9807" i="2"/>
  <c r="L9799" i="2"/>
  <c r="L9791" i="2"/>
  <c r="L9783" i="2"/>
  <c r="L9775" i="2"/>
  <c r="L9767" i="2"/>
  <c r="L9759" i="2"/>
  <c r="L9751" i="2"/>
  <c r="L9743" i="2"/>
  <c r="L9735" i="2"/>
  <c r="L9727" i="2"/>
  <c r="L9719" i="2"/>
  <c r="L9711" i="2"/>
  <c r="L9703" i="2"/>
  <c r="L9695" i="2"/>
  <c r="L9687" i="2"/>
  <c r="L9679" i="2"/>
  <c r="L9671" i="2"/>
  <c r="L9663" i="2"/>
  <c r="L9655" i="2"/>
  <c r="L9647" i="2"/>
  <c r="L9639" i="2"/>
  <c r="L9631" i="2"/>
  <c r="L9623" i="2"/>
  <c r="L9615" i="2"/>
  <c r="L9607" i="2"/>
  <c r="L9599" i="2"/>
  <c r="L9591" i="2"/>
  <c r="L9583" i="2"/>
  <c r="L9575" i="2"/>
  <c r="L9567" i="2"/>
  <c r="L9559" i="2"/>
  <c r="L9551" i="2"/>
  <c r="L9543" i="2"/>
  <c r="L9535" i="2"/>
  <c r="L9527" i="2"/>
  <c r="L9519" i="2"/>
  <c r="L9511" i="2"/>
  <c r="L9503" i="2"/>
  <c r="L9495" i="2"/>
  <c r="L9487" i="2"/>
  <c r="L9479" i="2"/>
  <c r="L9471" i="2"/>
  <c r="L9463" i="2"/>
  <c r="L9455" i="2"/>
  <c r="L9447" i="2"/>
  <c r="L9439" i="2"/>
  <c r="L9431" i="2"/>
  <c r="L9423" i="2"/>
  <c r="L9415" i="2"/>
  <c r="L9407" i="2"/>
  <c r="L9399" i="2"/>
  <c r="L9391" i="2"/>
  <c r="L9383" i="2"/>
  <c r="L9375" i="2"/>
  <c r="L9367" i="2"/>
  <c r="L9359" i="2"/>
  <c r="L9351" i="2"/>
  <c r="L9343" i="2"/>
  <c r="L9335" i="2"/>
  <c r="L9327" i="2"/>
  <c r="L9319" i="2"/>
  <c r="L9311" i="2"/>
  <c r="L9303" i="2"/>
  <c r="L9295" i="2"/>
  <c r="L9287" i="2"/>
  <c r="L9279" i="2"/>
  <c r="L9271" i="2"/>
  <c r="L9263" i="2"/>
  <c r="L9255" i="2"/>
  <c r="L9247" i="2"/>
  <c r="L9239" i="2"/>
  <c r="L9231" i="2"/>
  <c r="L9223" i="2"/>
  <c r="L9215" i="2"/>
  <c r="L9207" i="2"/>
  <c r="L9199" i="2"/>
  <c r="L9191" i="2"/>
  <c r="L9183" i="2"/>
  <c r="L9175" i="2"/>
  <c r="L9167" i="2"/>
  <c r="L9159" i="2"/>
  <c r="L9151" i="2"/>
  <c r="L9143" i="2"/>
  <c r="L9135" i="2"/>
  <c r="L9127" i="2"/>
  <c r="L9119" i="2"/>
  <c r="L9111" i="2"/>
  <c r="L9103" i="2"/>
  <c r="L9095" i="2"/>
  <c r="L9087" i="2"/>
  <c r="L9079" i="2"/>
  <c r="L9071" i="2"/>
  <c r="L9063" i="2"/>
  <c r="L9055" i="2"/>
  <c r="L9047" i="2"/>
  <c r="L9039" i="2"/>
  <c r="L9031" i="2"/>
  <c r="L9023" i="2"/>
  <c r="L9015" i="2"/>
  <c r="L9007" i="2"/>
  <c r="L8999" i="2"/>
  <c r="L8991" i="2"/>
  <c r="L8983" i="2"/>
  <c r="L8975" i="2"/>
  <c r="L8967" i="2"/>
  <c r="L8959" i="2"/>
  <c r="L8951" i="2"/>
  <c r="L8943" i="2"/>
  <c r="L8935" i="2"/>
  <c r="L8927" i="2"/>
  <c r="L8919" i="2"/>
  <c r="L8911" i="2"/>
  <c r="L8903" i="2"/>
  <c r="L8895" i="2"/>
  <c r="L8887" i="2"/>
  <c r="L8879" i="2"/>
  <c r="L8871" i="2"/>
  <c r="L8863" i="2"/>
  <c r="L8855" i="2"/>
  <c r="L8847" i="2"/>
  <c r="L8839" i="2"/>
  <c r="L8831" i="2"/>
  <c r="L8823" i="2"/>
  <c r="L8815" i="2"/>
  <c r="L8807" i="2"/>
  <c r="L8799" i="2"/>
  <c r="L8791" i="2"/>
  <c r="L8783" i="2"/>
  <c r="L8775" i="2"/>
  <c r="L8767" i="2"/>
  <c r="L8759" i="2"/>
  <c r="L8751" i="2"/>
  <c r="L8743" i="2"/>
  <c r="L8735" i="2"/>
  <c r="L8727" i="2"/>
  <c r="L8719" i="2"/>
  <c r="L8711" i="2"/>
  <c r="L8703" i="2"/>
  <c r="L8695" i="2"/>
  <c r="L8687" i="2"/>
  <c r="L8679" i="2"/>
  <c r="L8671" i="2"/>
  <c r="L8663" i="2"/>
  <c r="L8655" i="2"/>
  <c r="L8647" i="2"/>
  <c r="L8639" i="2"/>
  <c r="L8631" i="2"/>
  <c r="L8623" i="2"/>
  <c r="L8615" i="2"/>
  <c r="L8607" i="2"/>
  <c r="L8599" i="2"/>
  <c r="L8591" i="2"/>
  <c r="L8583" i="2"/>
  <c r="L8575" i="2"/>
  <c r="L8567" i="2"/>
  <c r="L8559" i="2"/>
  <c r="L8551" i="2"/>
  <c r="L8543" i="2"/>
  <c r="L8535" i="2"/>
  <c r="L8527" i="2"/>
  <c r="L8519" i="2"/>
  <c r="L8511" i="2"/>
  <c r="L8503" i="2"/>
  <c r="L8495" i="2"/>
  <c r="L8487" i="2"/>
  <c r="L8479" i="2"/>
  <c r="L8471" i="2"/>
  <c r="L8463" i="2"/>
  <c r="L8455" i="2"/>
  <c r="L8447" i="2"/>
  <c r="L8439" i="2"/>
  <c r="L8431" i="2"/>
  <c r="L8423" i="2"/>
  <c r="L8415" i="2"/>
  <c r="L8407" i="2"/>
  <c r="L8399" i="2"/>
  <c r="L8391" i="2"/>
  <c r="L8383" i="2"/>
  <c r="L8375" i="2"/>
  <c r="L8367" i="2"/>
  <c r="L8359" i="2"/>
  <c r="L8351" i="2"/>
  <c r="L8343" i="2"/>
  <c r="L8335" i="2"/>
  <c r="L8327" i="2"/>
  <c r="L8319" i="2"/>
  <c r="L8311" i="2"/>
  <c r="L8303" i="2"/>
  <c r="L8295" i="2"/>
  <c r="L8287" i="2"/>
  <c r="L8279" i="2"/>
  <c r="L8271" i="2"/>
  <c r="L8263" i="2"/>
  <c r="L8255" i="2"/>
  <c r="L8247" i="2"/>
  <c r="L8239" i="2"/>
  <c r="L8231" i="2"/>
  <c r="L8223" i="2"/>
  <c r="L8215" i="2"/>
  <c r="L8207" i="2"/>
  <c r="L8199" i="2"/>
  <c r="L8191" i="2"/>
  <c r="L8183" i="2"/>
  <c r="L8175" i="2"/>
  <c r="L8167" i="2"/>
  <c r="L8159" i="2"/>
  <c r="L8151" i="2"/>
  <c r="L8143" i="2"/>
  <c r="L8135" i="2"/>
  <c r="L8127" i="2"/>
  <c r="L8119" i="2"/>
  <c r="L8111" i="2"/>
  <c r="L8103" i="2"/>
  <c r="L8095" i="2"/>
  <c r="L8087" i="2"/>
  <c r="L8079" i="2"/>
  <c r="L8071" i="2"/>
  <c r="L8063" i="2"/>
  <c r="L8055" i="2"/>
  <c r="L8047" i="2"/>
  <c r="L8039" i="2"/>
  <c r="L8031" i="2"/>
  <c r="L8023" i="2"/>
  <c r="L8015" i="2"/>
  <c r="L8007" i="2"/>
  <c r="L7999" i="2"/>
  <c r="L7991" i="2"/>
  <c r="L7983" i="2"/>
  <c r="L7975" i="2"/>
  <c r="L7967" i="2"/>
  <c r="L7959" i="2"/>
  <c r="L7951" i="2"/>
  <c r="L7943" i="2"/>
  <c r="L7935" i="2"/>
  <c r="L7927" i="2"/>
  <c r="L7919" i="2"/>
  <c r="L7911" i="2"/>
  <c r="L7903" i="2"/>
  <c r="L7895" i="2"/>
  <c r="L7887" i="2"/>
  <c r="L7879" i="2"/>
  <c r="L7871" i="2"/>
  <c r="L7863" i="2"/>
  <c r="L7855" i="2"/>
  <c r="L7847" i="2"/>
  <c r="L7839" i="2"/>
  <c r="L8118" i="2"/>
  <c r="L8110" i="2"/>
  <c r="L8102" i="2"/>
  <c r="L8094" i="2"/>
  <c r="L8086" i="2"/>
  <c r="L8078" i="2"/>
  <c r="L8070" i="2"/>
  <c r="L8062" i="2"/>
  <c r="L8054" i="2"/>
  <c r="L8046" i="2"/>
  <c r="L8038" i="2"/>
  <c r="L8030" i="2"/>
  <c r="L8022" i="2"/>
  <c r="L8014" i="2"/>
  <c r="L8006" i="2"/>
  <c r="L7998" i="2"/>
  <c r="L7990" i="2"/>
  <c r="L7982" i="2"/>
  <c r="L7974" i="2"/>
  <c r="L7966" i="2"/>
  <c r="L7958" i="2"/>
  <c r="L7950" i="2"/>
  <c r="L7942" i="2"/>
  <c r="L7934" i="2"/>
  <c r="L7926" i="2"/>
  <c r="L7918" i="2"/>
  <c r="L7910" i="2"/>
  <c r="L7902" i="2"/>
  <c r="L7894" i="2"/>
  <c r="L7886" i="2"/>
  <c r="L7878" i="2"/>
  <c r="L7870" i="2"/>
  <c r="L7862" i="2"/>
  <c r="L7854" i="2"/>
  <c r="L7846" i="2"/>
  <c r="L7838" i="2"/>
  <c r="L7830" i="2"/>
  <c r="L7822" i="2"/>
  <c r="L7814" i="2"/>
  <c r="L7806" i="2"/>
  <c r="L7798" i="2"/>
  <c r="L7790" i="2"/>
  <c r="L7782" i="2"/>
  <c r="L7774" i="2"/>
  <c r="L7766" i="2"/>
  <c r="L7758" i="2"/>
  <c r="L7750" i="2"/>
  <c r="L7742" i="2"/>
  <c r="L7734" i="2"/>
  <c r="L7726" i="2"/>
  <c r="L7718" i="2"/>
  <c r="L7710" i="2"/>
  <c r="L7702" i="2"/>
  <c r="L7694" i="2"/>
  <c r="L7686" i="2"/>
  <c r="L7678" i="2"/>
  <c r="L7670" i="2"/>
  <c r="L7662" i="2"/>
  <c r="L7654" i="2"/>
  <c r="L7646" i="2"/>
  <c r="L7638" i="2"/>
  <c r="L7630" i="2"/>
  <c r="L7622" i="2"/>
  <c r="L7614" i="2"/>
  <c r="L7606" i="2"/>
  <c r="L7598" i="2"/>
  <c r="L7590" i="2"/>
  <c r="L7582" i="2"/>
  <c r="L7574" i="2"/>
  <c r="L7566" i="2"/>
  <c r="L7558" i="2"/>
  <c r="L7550" i="2"/>
  <c r="L7542" i="2"/>
  <c r="L7534" i="2"/>
  <c r="L7526" i="2"/>
  <c r="L7518" i="2"/>
  <c r="L7510" i="2"/>
  <c r="L7502" i="2"/>
  <c r="L7494" i="2"/>
  <c r="L7486" i="2"/>
  <c r="L7478" i="2"/>
  <c r="L7470" i="2"/>
  <c r="L7462" i="2"/>
  <c r="L7454" i="2"/>
  <c r="L7446" i="2"/>
  <c r="L7438" i="2"/>
  <c r="L7430" i="2"/>
  <c r="L7422" i="2"/>
  <c r="L7414" i="2"/>
  <c r="L7406" i="2"/>
  <c r="L7398" i="2"/>
  <c r="L7390" i="2"/>
  <c r="L7382" i="2"/>
  <c r="L7374" i="2"/>
  <c r="L7366" i="2"/>
  <c r="L7358" i="2"/>
  <c r="L7350" i="2"/>
  <c r="L7342" i="2"/>
  <c r="L7334" i="2"/>
  <c r="L7326" i="2"/>
  <c r="L7318" i="2"/>
  <c r="L7310" i="2"/>
  <c r="L7302" i="2"/>
  <c r="L7294" i="2"/>
  <c r="L7286" i="2"/>
  <c r="L7278" i="2"/>
  <c r="L7270" i="2"/>
  <c r="L7262" i="2"/>
  <c r="L7254" i="2"/>
  <c r="L7246" i="2"/>
  <c r="L7238" i="2"/>
  <c r="L7230" i="2"/>
  <c r="L7222" i="2"/>
  <c r="L7214" i="2"/>
  <c r="L7206" i="2"/>
  <c r="L7198" i="2"/>
  <c r="L7190" i="2"/>
  <c r="L7182" i="2"/>
  <c r="L7174" i="2"/>
  <c r="L7166" i="2"/>
  <c r="L7158" i="2"/>
  <c r="L7150" i="2"/>
  <c r="L7142" i="2"/>
  <c r="L7134" i="2"/>
  <c r="L7126" i="2"/>
  <c r="L7118" i="2"/>
  <c r="L7110" i="2"/>
  <c r="L7102" i="2"/>
  <c r="L7094" i="2"/>
  <c r="L7086" i="2"/>
  <c r="L7078" i="2"/>
  <c r="L7070" i="2"/>
  <c r="L7062" i="2"/>
  <c r="L7054" i="2"/>
  <c r="L7046" i="2"/>
  <c r="L7038" i="2"/>
  <c r="L7030" i="2"/>
  <c r="L7022" i="2"/>
  <c r="L7014" i="2"/>
  <c r="L7006" i="2"/>
  <c r="L6998" i="2"/>
  <c r="L6990" i="2"/>
  <c r="L6982" i="2"/>
  <c r="L6974" i="2"/>
  <c r="L6966" i="2"/>
  <c r="L6958" i="2"/>
  <c r="L6950" i="2"/>
  <c r="L6942" i="2"/>
  <c r="L6934" i="2"/>
  <c r="L6926" i="2"/>
  <c r="L6918" i="2"/>
  <c r="L6910" i="2"/>
  <c r="L6902" i="2"/>
  <c r="L6894" i="2"/>
  <c r="L6886" i="2"/>
  <c r="L6878" i="2"/>
  <c r="L6870" i="2"/>
  <c r="L6862" i="2"/>
  <c r="L6854" i="2"/>
  <c r="L6846" i="2"/>
  <c r="L6838" i="2"/>
  <c r="L6830" i="2"/>
  <c r="L6822" i="2"/>
  <c r="L6814" i="2"/>
  <c r="L6806" i="2"/>
  <c r="L6798" i="2"/>
  <c r="L6790" i="2"/>
  <c r="L6782" i="2"/>
  <c r="L6774" i="2"/>
  <c r="L6766" i="2"/>
  <c r="L6758" i="2"/>
  <c r="L6750" i="2"/>
  <c r="L6742" i="2"/>
  <c r="L6734" i="2"/>
  <c r="L6726" i="2"/>
  <c r="L6718" i="2"/>
  <c r="L6710" i="2"/>
  <c r="L6702" i="2"/>
  <c r="L6694" i="2"/>
  <c r="L6686" i="2"/>
  <c r="L6678" i="2"/>
  <c r="L6670" i="2"/>
  <c r="L6662" i="2"/>
  <c r="L6654" i="2"/>
  <c r="L6646" i="2"/>
  <c r="L6638" i="2"/>
  <c r="L6630" i="2"/>
  <c r="L6622" i="2"/>
  <c r="L6614" i="2"/>
  <c r="L6606" i="2"/>
  <c r="L6598" i="2"/>
  <c r="L6590" i="2"/>
  <c r="L6582" i="2"/>
  <c r="L6574" i="2"/>
  <c r="L6566" i="2"/>
  <c r="L6558" i="2"/>
  <c r="L6550" i="2"/>
  <c r="L6542" i="2"/>
  <c r="L6534" i="2"/>
  <c r="L6526" i="2"/>
  <c r="L6518" i="2"/>
  <c r="L6510" i="2"/>
  <c r="L6502" i="2"/>
  <c r="L6494" i="2"/>
  <c r="L6486" i="2"/>
  <c r="L6478" i="2"/>
  <c r="L6470" i="2"/>
  <c r="L6462" i="2"/>
  <c r="L6454" i="2"/>
  <c r="L6446" i="2"/>
  <c r="L6438" i="2"/>
  <c r="L6430" i="2"/>
  <c r="L6422" i="2"/>
  <c r="L6414" i="2"/>
  <c r="L6406" i="2"/>
  <c r="L6398" i="2"/>
  <c r="L6390" i="2"/>
  <c r="L6382" i="2"/>
  <c r="L6374" i="2"/>
  <c r="L6366" i="2"/>
  <c r="L6358" i="2"/>
  <c r="L6350" i="2"/>
  <c r="L6342" i="2"/>
  <c r="L6334" i="2"/>
  <c r="L6326" i="2"/>
  <c r="L6318" i="2"/>
  <c r="L6310" i="2"/>
  <c r="L6302" i="2"/>
  <c r="L6294" i="2"/>
  <c r="L6286" i="2"/>
  <c r="L6278" i="2"/>
  <c r="L6270" i="2"/>
  <c r="L6262" i="2"/>
  <c r="L6254" i="2"/>
  <c r="L6246" i="2"/>
  <c r="L6238" i="2"/>
  <c r="L6230" i="2"/>
  <c r="L6222" i="2"/>
  <c r="L6214" i="2"/>
  <c r="L6206" i="2"/>
  <c r="L6198" i="2"/>
  <c r="L6190" i="2"/>
  <c r="L6182" i="2"/>
  <c r="L6174" i="2"/>
  <c r="L6166" i="2"/>
  <c r="L6158" i="2"/>
  <c r="L6150" i="2"/>
  <c r="L6142" i="2"/>
  <c r="L6134" i="2"/>
  <c r="L6126" i="2"/>
  <c r="L6118" i="2"/>
  <c r="L6110" i="2"/>
  <c r="L6102" i="2"/>
  <c r="L6094" i="2"/>
  <c r="L6086" i="2"/>
  <c r="L6078" i="2"/>
  <c r="L6070" i="2"/>
  <c r="L6062" i="2"/>
  <c r="L6054" i="2"/>
  <c r="L6046" i="2"/>
  <c r="L6038" i="2"/>
  <c r="L6030" i="2"/>
  <c r="L6022" i="2"/>
  <c r="L6014" i="2"/>
  <c r="L6006" i="2"/>
  <c r="L5998" i="2"/>
  <c r="L5990" i="2"/>
  <c r="L5982" i="2"/>
  <c r="L5974" i="2"/>
  <c r="L5966" i="2"/>
  <c r="L5958" i="2"/>
  <c r="L5950" i="2"/>
  <c r="L5942" i="2"/>
  <c r="L5934" i="2"/>
  <c r="L5926" i="2"/>
  <c r="L5918" i="2"/>
  <c r="L5910" i="2"/>
  <c r="L5902" i="2"/>
  <c r="L5894" i="2"/>
  <c r="L5886" i="2"/>
  <c r="L5878" i="2"/>
  <c r="L5870" i="2"/>
  <c r="L5862" i="2"/>
  <c r="L5854" i="2"/>
  <c r="L5846" i="2"/>
  <c r="L5838" i="2"/>
  <c r="L5830" i="2"/>
  <c r="L5822" i="2"/>
  <c r="L5814" i="2"/>
  <c r="L5806" i="2"/>
  <c r="L5798" i="2"/>
  <c r="L5790" i="2"/>
  <c r="L5782" i="2"/>
  <c r="L5774" i="2"/>
  <c r="L5766" i="2"/>
  <c r="L8117" i="2"/>
  <c r="L8109" i="2"/>
  <c r="L8101" i="2"/>
  <c r="L8093" i="2"/>
  <c r="L8085" i="2"/>
  <c r="L8077" i="2"/>
  <c r="L8069" i="2"/>
  <c r="L8061" i="2"/>
  <c r="L8053" i="2"/>
  <c r="L8045" i="2"/>
  <c r="L8037" i="2"/>
  <c r="L8029" i="2"/>
  <c r="L8021" i="2"/>
  <c r="L8013" i="2"/>
  <c r="L8005" i="2"/>
  <c r="L7997" i="2"/>
  <c r="L7989" i="2"/>
  <c r="L7981" i="2"/>
  <c r="L7973" i="2"/>
  <c r="L7965" i="2"/>
  <c r="L7957" i="2"/>
  <c r="L7949" i="2"/>
  <c r="L7941" i="2"/>
  <c r="L7933" i="2"/>
  <c r="L7925" i="2"/>
  <c r="L7917" i="2"/>
  <c r="L7909" i="2"/>
  <c r="L7901" i="2"/>
  <c r="L7893" i="2"/>
  <c r="L7885" i="2"/>
  <c r="L7877" i="2"/>
  <c r="L7869" i="2"/>
  <c r="L7861" i="2"/>
  <c r="L7853" i="2"/>
  <c r="L7845" i="2"/>
  <c r="L7837" i="2"/>
  <c r="L7829" i="2"/>
  <c r="L7821" i="2"/>
  <c r="L7813" i="2"/>
  <c r="L7805" i="2"/>
  <c r="L7797" i="2"/>
  <c r="L7789" i="2"/>
  <c r="L7781" i="2"/>
  <c r="L7773" i="2"/>
  <c r="L7765" i="2"/>
  <c r="L7757" i="2"/>
  <c r="L7749" i="2"/>
  <c r="L7741" i="2"/>
  <c r="L7733" i="2"/>
  <c r="L7725" i="2"/>
  <c r="L7717" i="2"/>
  <c r="L7709" i="2"/>
  <c r="L7701" i="2"/>
  <c r="L7693" i="2"/>
  <c r="L7685" i="2"/>
  <c r="L7677" i="2"/>
  <c r="L7669" i="2"/>
  <c r="L7661" i="2"/>
  <c r="L7653" i="2"/>
  <c r="L7645" i="2"/>
  <c r="L7637" i="2"/>
  <c r="L7629" i="2"/>
  <c r="L7621" i="2"/>
  <c r="L7613" i="2"/>
  <c r="L7605" i="2"/>
  <c r="L7597" i="2"/>
  <c r="L7589" i="2"/>
  <c r="L7581" i="2"/>
  <c r="L7573" i="2"/>
  <c r="L7565" i="2"/>
  <c r="L7557" i="2"/>
  <c r="L7549" i="2"/>
  <c r="L7541" i="2"/>
  <c r="L7533" i="2"/>
  <c r="L7525" i="2"/>
  <c r="L7517" i="2"/>
  <c r="L7509" i="2"/>
  <c r="L7501" i="2"/>
  <c r="L7493" i="2"/>
  <c r="L7485" i="2"/>
  <c r="L7477" i="2"/>
  <c r="L7469" i="2"/>
  <c r="L7461" i="2"/>
  <c r="L7453" i="2"/>
  <c r="L7445" i="2"/>
  <c r="L7437" i="2"/>
  <c r="L7429" i="2"/>
  <c r="L7421" i="2"/>
  <c r="L7413" i="2"/>
  <c r="L7405" i="2"/>
  <c r="L7397" i="2"/>
  <c r="L7389" i="2"/>
  <c r="L7381" i="2"/>
  <c r="L7373" i="2"/>
  <c r="L7365" i="2"/>
  <c r="L7357" i="2"/>
  <c r="L7349" i="2"/>
  <c r="L7341" i="2"/>
  <c r="L7333" i="2"/>
  <c r="L7325" i="2"/>
  <c r="L7317" i="2"/>
  <c r="L7309" i="2"/>
  <c r="L7301" i="2"/>
  <c r="L7293" i="2"/>
  <c r="L7285" i="2"/>
  <c r="L7277" i="2"/>
  <c r="L7269" i="2"/>
  <c r="L7261" i="2"/>
  <c r="L7253" i="2"/>
  <c r="L7245" i="2"/>
  <c r="L7237" i="2"/>
  <c r="L7229" i="2"/>
  <c r="L7221" i="2"/>
  <c r="L7213" i="2"/>
  <c r="L7205" i="2"/>
  <c r="L7197" i="2"/>
  <c r="L7189" i="2"/>
  <c r="L7181" i="2"/>
  <c r="L7173" i="2"/>
  <c r="L7165" i="2"/>
  <c r="L7157" i="2"/>
  <c r="L7149" i="2"/>
  <c r="L7141" i="2"/>
  <c r="L7133" i="2"/>
  <c r="L7125" i="2"/>
  <c r="L7117" i="2"/>
  <c r="L7109" i="2"/>
  <c r="L7101" i="2"/>
  <c r="L7093" i="2"/>
  <c r="L7085" i="2"/>
  <c r="L7077" i="2"/>
  <c r="L7069" i="2"/>
  <c r="L7061" i="2"/>
  <c r="L7053" i="2"/>
  <c r="L7045" i="2"/>
  <c r="L7037" i="2"/>
  <c r="L7029" i="2"/>
  <c r="L7021" i="2"/>
  <c r="L7013" i="2"/>
  <c r="L7005" i="2"/>
  <c r="L6997" i="2"/>
  <c r="L6989" i="2"/>
  <c r="L6981" i="2"/>
  <c r="L6973" i="2"/>
  <c r="L6965" i="2"/>
  <c r="L6957" i="2"/>
  <c r="L6949" i="2"/>
  <c r="L6941" i="2"/>
  <c r="L6933" i="2"/>
  <c r="L6925" i="2"/>
  <c r="L6917" i="2"/>
  <c r="L6909" i="2"/>
  <c r="L6901" i="2"/>
  <c r="L6893" i="2"/>
  <c r="L6885" i="2"/>
  <c r="L6877" i="2"/>
  <c r="L6869" i="2"/>
  <c r="L6861" i="2"/>
  <c r="L6853" i="2"/>
  <c r="L6845" i="2"/>
  <c r="L6837" i="2"/>
  <c r="L6829" i="2"/>
  <c r="L6821" i="2"/>
  <c r="L6813" i="2"/>
  <c r="L6805" i="2"/>
  <c r="L6797" i="2"/>
  <c r="L6789" i="2"/>
  <c r="L6781" i="2"/>
  <c r="L6773" i="2"/>
  <c r="L6765" i="2"/>
  <c r="L6757" i="2"/>
  <c r="L6749" i="2"/>
  <c r="L6741" i="2"/>
  <c r="L6733" i="2"/>
  <c r="L6725" i="2"/>
  <c r="L6717" i="2"/>
  <c r="L6709" i="2"/>
  <c r="L6701" i="2"/>
  <c r="L6693" i="2"/>
  <c r="L6685" i="2"/>
  <c r="L6677" i="2"/>
  <c r="L6669" i="2"/>
  <c r="L6661" i="2"/>
  <c r="L6653" i="2"/>
  <c r="L6645" i="2"/>
  <c r="L6637" i="2"/>
  <c r="L6629" i="2"/>
  <c r="L6621" i="2"/>
  <c r="L6613" i="2"/>
  <c r="L6605" i="2"/>
  <c r="L6597" i="2"/>
  <c r="L6589" i="2"/>
  <c r="L6581" i="2"/>
  <c r="L6573" i="2"/>
  <c r="L6565" i="2"/>
  <c r="L6557" i="2"/>
  <c r="L6549" i="2"/>
  <c r="L6541" i="2"/>
  <c r="L6533" i="2"/>
  <c r="L6525" i="2"/>
  <c r="L6517" i="2"/>
  <c r="L6509" i="2"/>
  <c r="L6501" i="2"/>
  <c r="L6493" i="2"/>
  <c r="L6485" i="2"/>
  <c r="L6477" i="2"/>
  <c r="L6469" i="2"/>
  <c r="L6461" i="2"/>
  <c r="L6453" i="2"/>
  <c r="L6445" i="2"/>
  <c r="L6437" i="2"/>
  <c r="L6429" i="2"/>
  <c r="L6421" i="2"/>
  <c r="L6413" i="2"/>
  <c r="L6405" i="2"/>
  <c r="L6397" i="2"/>
  <c r="L6389" i="2"/>
  <c r="L6381" i="2"/>
  <c r="L6373" i="2"/>
  <c r="L6365" i="2"/>
  <c r="L6357" i="2"/>
  <c r="L6349" i="2"/>
  <c r="L6341" i="2"/>
  <c r="L6333" i="2"/>
  <c r="L6325" i="2"/>
  <c r="L6317" i="2"/>
  <c r="L6309" i="2"/>
  <c r="L6301" i="2"/>
  <c r="L6293" i="2"/>
  <c r="L6285" i="2"/>
  <c r="L6277" i="2"/>
  <c r="L6269" i="2"/>
  <c r="L6261" i="2"/>
  <c r="L6253" i="2"/>
  <c r="L6245" i="2"/>
  <c r="L6237" i="2"/>
  <c r="L6229" i="2"/>
  <c r="L6221" i="2"/>
  <c r="L6213" i="2"/>
  <c r="L6205" i="2"/>
  <c r="L6197" i="2"/>
  <c r="L6189" i="2"/>
  <c r="L6181" i="2"/>
  <c r="L6173" i="2"/>
  <c r="L6165" i="2"/>
  <c r="L6157" i="2"/>
  <c r="L6149" i="2"/>
  <c r="L6141" i="2"/>
  <c r="L6133" i="2"/>
  <c r="L6125" i="2"/>
  <c r="L6117" i="2"/>
  <c r="L6109" i="2"/>
  <c r="L6101" i="2"/>
  <c r="L6093" i="2"/>
  <c r="L6085" i="2"/>
  <c r="L6077" i="2"/>
  <c r="L6069" i="2"/>
  <c r="L6061" i="2"/>
  <c r="L6053" i="2"/>
  <c r="L6045" i="2"/>
  <c r="L6037" i="2"/>
  <c r="L6029" i="2"/>
  <c r="L6021" i="2"/>
  <c r="L6013" i="2"/>
  <c r="L6005" i="2"/>
  <c r="L5997" i="2"/>
  <c r="L5989" i="2"/>
  <c r="L5981" i="2"/>
  <c r="L5973" i="2"/>
  <c r="L5965" i="2"/>
  <c r="L5957" i="2"/>
  <c r="L5949" i="2"/>
  <c r="L5941" i="2"/>
  <c r="L5933" i="2"/>
  <c r="L5925" i="2"/>
  <c r="L5917" i="2"/>
  <c r="L5909" i="2"/>
  <c r="L5901" i="2"/>
  <c r="L5893" i="2"/>
  <c r="L5885" i="2"/>
  <c r="L5877" i="2"/>
  <c r="L5869" i="2"/>
  <c r="L5861" i="2"/>
  <c r="L5853" i="2"/>
  <c r="L5845" i="2"/>
  <c r="L5837" i="2"/>
  <c r="L5829" i="2"/>
  <c r="L5821" i="2"/>
  <c r="L5813" i="2"/>
  <c r="L5805" i="2"/>
  <c r="L5797" i="2"/>
  <c r="L5789" i="2"/>
  <c r="L5781" i="2"/>
  <c r="L5773" i="2"/>
  <c r="L5765" i="2"/>
  <c r="L5757" i="2"/>
  <c r="L5749" i="2"/>
  <c r="L7676" i="2"/>
  <c r="L7668" i="2"/>
  <c r="L7660" i="2"/>
  <c r="L7652" i="2"/>
  <c r="L7644" i="2"/>
  <c r="L7636" i="2"/>
  <c r="L7628" i="2"/>
  <c r="L7620" i="2"/>
  <c r="L7612" i="2"/>
  <c r="L7604" i="2"/>
  <c r="L7596" i="2"/>
  <c r="L7588" i="2"/>
  <c r="L7580" i="2"/>
  <c r="L7572" i="2"/>
  <c r="L7564" i="2"/>
  <c r="L7556" i="2"/>
  <c r="L7548" i="2"/>
  <c r="L7540" i="2"/>
  <c r="L7532" i="2"/>
  <c r="L7524" i="2"/>
  <c r="L7516" i="2"/>
  <c r="L7508" i="2"/>
  <c r="L7500" i="2"/>
  <c r="L7492" i="2"/>
  <c r="L7484" i="2"/>
  <c r="L7476" i="2"/>
  <c r="L7468" i="2"/>
  <c r="L7460" i="2"/>
  <c r="L7452" i="2"/>
  <c r="L7444" i="2"/>
  <c r="L7436" i="2"/>
  <c r="L7428" i="2"/>
  <c r="L7420" i="2"/>
  <c r="L7412" i="2"/>
  <c r="L7404" i="2"/>
  <c r="L7396" i="2"/>
  <c r="L7388" i="2"/>
  <c r="L7380" i="2"/>
  <c r="L7372" i="2"/>
  <c r="L7364" i="2"/>
  <c r="L7356" i="2"/>
  <c r="L7348" i="2"/>
  <c r="L7340" i="2"/>
  <c r="L7332" i="2"/>
  <c r="L7324" i="2"/>
  <c r="L7316" i="2"/>
  <c r="L7308" i="2"/>
  <c r="L7300" i="2"/>
  <c r="L7292" i="2"/>
  <c r="L7284" i="2"/>
  <c r="L7276" i="2"/>
  <c r="L7268" i="2"/>
  <c r="L7260" i="2"/>
  <c r="L7252" i="2"/>
  <c r="L7244" i="2"/>
  <c r="L7236" i="2"/>
  <c r="L7228" i="2"/>
  <c r="L7220" i="2"/>
  <c r="L7212" i="2"/>
  <c r="L7204" i="2"/>
  <c r="L7196" i="2"/>
  <c r="L7188" i="2"/>
  <c r="L7180" i="2"/>
  <c r="L7172" i="2"/>
  <c r="L7164" i="2"/>
  <c r="L7156" i="2"/>
  <c r="L7148" i="2"/>
  <c r="L7140" i="2"/>
  <c r="L7132" i="2"/>
  <c r="L7124" i="2"/>
  <c r="L7116" i="2"/>
  <c r="L7108" i="2"/>
  <c r="L7100" i="2"/>
  <c r="L7092" i="2"/>
  <c r="L7084" i="2"/>
  <c r="L7076" i="2"/>
  <c r="L7068" i="2"/>
  <c r="L7060" i="2"/>
  <c r="L7052" i="2"/>
  <c r="L7044" i="2"/>
  <c r="L7036" i="2"/>
  <c r="L7028" i="2"/>
  <c r="L7020" i="2"/>
  <c r="L7012" i="2"/>
  <c r="L7004" i="2"/>
  <c r="L6996" i="2"/>
  <c r="L6988" i="2"/>
  <c r="L6980" i="2"/>
  <c r="L6972" i="2"/>
  <c r="L6964" i="2"/>
  <c r="L6956" i="2"/>
  <c r="L6948" i="2"/>
  <c r="L6940" i="2"/>
  <c r="L6932" i="2"/>
  <c r="L6924" i="2"/>
  <c r="L6916" i="2"/>
  <c r="L6908" i="2"/>
  <c r="L6900" i="2"/>
  <c r="L6892" i="2"/>
  <c r="L6884" i="2"/>
  <c r="L6876" i="2"/>
  <c r="L6868" i="2"/>
  <c r="L6860" i="2"/>
  <c r="L6852" i="2"/>
  <c r="L6844" i="2"/>
  <c r="L6836" i="2"/>
  <c r="L6828" i="2"/>
  <c r="L6820" i="2"/>
  <c r="L6812" i="2"/>
  <c r="L6804" i="2"/>
  <c r="L6796" i="2"/>
  <c r="L6788" i="2"/>
  <c r="L6780" i="2"/>
  <c r="L6772" i="2"/>
  <c r="L6764" i="2"/>
  <c r="L6756" i="2"/>
  <c r="L6748" i="2"/>
  <c r="L6740" i="2"/>
  <c r="L6732" i="2"/>
  <c r="L6724" i="2"/>
  <c r="L6716" i="2"/>
  <c r="L6708" i="2"/>
  <c r="L6700" i="2"/>
  <c r="L6692" i="2"/>
  <c r="L6684" i="2"/>
  <c r="L6676" i="2"/>
  <c r="L6668" i="2"/>
  <c r="L6660" i="2"/>
  <c r="L6652" i="2"/>
  <c r="L6644" i="2"/>
  <c r="L6636" i="2"/>
  <c r="L6628" i="2"/>
  <c r="L6620" i="2"/>
  <c r="L6612" i="2"/>
  <c r="L6604" i="2"/>
  <c r="L6596" i="2"/>
  <c r="L6588" i="2"/>
  <c r="L6580" i="2"/>
  <c r="L6572" i="2"/>
  <c r="L6564" i="2"/>
  <c r="L6556" i="2"/>
  <c r="L6548" i="2"/>
  <c r="L6540" i="2"/>
  <c r="L6532" i="2"/>
  <c r="L6524" i="2"/>
  <c r="L6516" i="2"/>
  <c r="L6508" i="2"/>
  <c r="L6500" i="2"/>
  <c r="L6492" i="2"/>
  <c r="L6484" i="2"/>
  <c r="L6476" i="2"/>
  <c r="L6468" i="2"/>
  <c r="L6460" i="2"/>
  <c r="L6452" i="2"/>
  <c r="L6444" i="2"/>
  <c r="L6436" i="2"/>
  <c r="L6428" i="2"/>
  <c r="L6420" i="2"/>
  <c r="L6412" i="2"/>
  <c r="L6404" i="2"/>
  <c r="L6396" i="2"/>
  <c r="L6388" i="2"/>
  <c r="L6380" i="2"/>
  <c r="L6372" i="2"/>
  <c r="L6364" i="2"/>
  <c r="L6356" i="2"/>
  <c r="L6348" i="2"/>
  <c r="L6340" i="2"/>
  <c r="L6332" i="2"/>
  <c r="L6324" i="2"/>
  <c r="L6316" i="2"/>
  <c r="L6308" i="2"/>
  <c r="L6300" i="2"/>
  <c r="L6292" i="2"/>
  <c r="L6284" i="2"/>
  <c r="L6276" i="2"/>
  <c r="L6268" i="2"/>
  <c r="L6260" i="2"/>
  <c r="L6252" i="2"/>
  <c r="L6244" i="2"/>
  <c r="L6236" i="2"/>
  <c r="L6228" i="2"/>
  <c r="L6220" i="2"/>
  <c r="L6212" i="2"/>
  <c r="L6204" i="2"/>
  <c r="L6196" i="2"/>
  <c r="L6188" i="2"/>
  <c r="L6180" i="2"/>
  <c r="L6172" i="2"/>
  <c r="L6164" i="2"/>
  <c r="L6156" i="2"/>
  <c r="L6148" i="2"/>
  <c r="L6140" i="2"/>
  <c r="L6132" i="2"/>
  <c r="L6124" i="2"/>
  <c r="L6116" i="2"/>
  <c r="L6108" i="2"/>
  <c r="L6100" i="2"/>
  <c r="L6092" i="2"/>
  <c r="L6084" i="2"/>
  <c r="L6076" i="2"/>
  <c r="L6068" i="2"/>
  <c r="L6060" i="2"/>
  <c r="L6052" i="2"/>
  <c r="L6044" i="2"/>
  <c r="L6036" i="2"/>
  <c r="L6028" i="2"/>
  <c r="L6020" i="2"/>
  <c r="L6012" i="2"/>
  <c r="L6004" i="2"/>
  <c r="L5996" i="2"/>
  <c r="L5988" i="2"/>
  <c r="L5980" i="2"/>
  <c r="L5972" i="2"/>
  <c r="L5964" i="2"/>
  <c r="L5956" i="2"/>
  <c r="L5948" i="2"/>
  <c r="L5940" i="2"/>
  <c r="L5932" i="2"/>
  <c r="L5924" i="2"/>
  <c r="L5916" i="2"/>
  <c r="L5908" i="2"/>
  <c r="L5900" i="2"/>
  <c r="L5892" i="2"/>
  <c r="L5884" i="2"/>
  <c r="L5876" i="2"/>
  <c r="L5868" i="2"/>
  <c r="L5860" i="2"/>
  <c r="L5852" i="2"/>
  <c r="L5844" i="2"/>
  <c r="L5836" i="2"/>
  <c r="L5828" i="2"/>
  <c r="L5820" i="2"/>
  <c r="L5812" i="2"/>
  <c r="L5804" i="2"/>
  <c r="L5796" i="2"/>
  <c r="L5788" i="2"/>
  <c r="L5780" i="2"/>
  <c r="L5772" i="2"/>
  <c r="L5764" i="2"/>
  <c r="L5756" i="2"/>
  <c r="L5748" i="2"/>
  <c r="L5740" i="2"/>
  <c r="L5732" i="2"/>
  <c r="L5724" i="2"/>
  <c r="L5716" i="2"/>
  <c r="L5708" i="2"/>
  <c r="L5700" i="2"/>
  <c r="L5692" i="2"/>
  <c r="L5684" i="2"/>
  <c r="L5676" i="2"/>
  <c r="L5668" i="2"/>
  <c r="L5660" i="2"/>
  <c r="L5652" i="2"/>
  <c r="L5644" i="2"/>
  <c r="L5636" i="2"/>
  <c r="L5628" i="2"/>
  <c r="L5620" i="2"/>
  <c r="L5612" i="2"/>
  <c r="L5604" i="2"/>
  <c r="L5596" i="2"/>
  <c r="L5588" i="2"/>
  <c r="L5580" i="2"/>
  <c r="L5572" i="2"/>
  <c r="L5564" i="2"/>
  <c r="L5556" i="2"/>
  <c r="L5548" i="2"/>
  <c r="L5540" i="2"/>
  <c r="L5532" i="2"/>
  <c r="L5524" i="2"/>
  <c r="L5516" i="2"/>
  <c r="L5508" i="2"/>
  <c r="L5500" i="2"/>
  <c r="L5492" i="2"/>
  <c r="L5484" i="2"/>
  <c r="L5476" i="2"/>
  <c r="L5468" i="2"/>
  <c r="L5460" i="2"/>
  <c r="L5452" i="2"/>
  <c r="L5444" i="2"/>
  <c r="L5436" i="2"/>
  <c r="L5428" i="2"/>
  <c r="L5420" i="2"/>
  <c r="L5412" i="2"/>
  <c r="L5404" i="2"/>
  <c r="L5396" i="2"/>
  <c r="L5388" i="2"/>
  <c r="L5380" i="2"/>
  <c r="L5372" i="2"/>
  <c r="L5364" i="2"/>
  <c r="L5356" i="2"/>
  <c r="L5348" i="2"/>
  <c r="L5340" i="2"/>
  <c r="L5332" i="2"/>
  <c r="L5324" i="2"/>
  <c r="L5316" i="2"/>
  <c r="L5308" i="2"/>
  <c r="L5300" i="2"/>
  <c r="L5292" i="2"/>
  <c r="L5284" i="2"/>
  <c r="L5276" i="2"/>
  <c r="L5268" i="2"/>
  <c r="L5260" i="2"/>
  <c r="L5252" i="2"/>
  <c r="L5244" i="2"/>
  <c r="L5236" i="2"/>
  <c r="L5228" i="2"/>
  <c r="L5220" i="2"/>
  <c r="L5212" i="2"/>
  <c r="L5204" i="2"/>
  <c r="L5196" i="2"/>
  <c r="L5188" i="2"/>
  <c r="L5180" i="2"/>
  <c r="L5172" i="2"/>
  <c r="L5164" i="2"/>
  <c r="L5156" i="2"/>
  <c r="L5148" i="2"/>
  <c r="L5140" i="2"/>
  <c r="L5132" i="2"/>
  <c r="L7827" i="2"/>
  <c r="L7819" i="2"/>
  <c r="L7811" i="2"/>
  <c r="L7803" i="2"/>
  <c r="L7795" i="2"/>
  <c r="L7787" i="2"/>
  <c r="L7779" i="2"/>
  <c r="L7771" i="2"/>
  <c r="L7763" i="2"/>
  <c r="L7755" i="2"/>
  <c r="L7747" i="2"/>
  <c r="L7739" i="2"/>
  <c r="L7731" i="2"/>
  <c r="L7723" i="2"/>
  <c r="L7715" i="2"/>
  <c r="L7707" i="2"/>
  <c r="L7699" i="2"/>
  <c r="L7691" i="2"/>
  <c r="L7683" i="2"/>
  <c r="L7675" i="2"/>
  <c r="L7667" i="2"/>
  <c r="L7659" i="2"/>
  <c r="L7651" i="2"/>
  <c r="L7643" i="2"/>
  <c r="L7635" i="2"/>
  <c r="L7627" i="2"/>
  <c r="L7619" i="2"/>
  <c r="L7611" i="2"/>
  <c r="L7603" i="2"/>
  <c r="L7595" i="2"/>
  <c r="L7587" i="2"/>
  <c r="L7579" i="2"/>
  <c r="L7571" i="2"/>
  <c r="L7563" i="2"/>
  <c r="L7555" i="2"/>
  <c r="L7547" i="2"/>
  <c r="L7539" i="2"/>
  <c r="L7531" i="2"/>
  <c r="L7523" i="2"/>
  <c r="L7515" i="2"/>
  <c r="L7507" i="2"/>
  <c r="L7499" i="2"/>
  <c r="L7491" i="2"/>
  <c r="L7483" i="2"/>
  <c r="L7475" i="2"/>
  <c r="L7467" i="2"/>
  <c r="L7459" i="2"/>
  <c r="L7451" i="2"/>
  <c r="L7443" i="2"/>
  <c r="L7435" i="2"/>
  <c r="L7427" i="2"/>
  <c r="L7419" i="2"/>
  <c r="L7411" i="2"/>
  <c r="L7403" i="2"/>
  <c r="L7395" i="2"/>
  <c r="L7387" i="2"/>
  <c r="L7379" i="2"/>
  <c r="L7371" i="2"/>
  <c r="L7363" i="2"/>
  <c r="L7355" i="2"/>
  <c r="L7347" i="2"/>
  <c r="L7339" i="2"/>
  <c r="L7331" i="2"/>
  <c r="L7323" i="2"/>
  <c r="L7315" i="2"/>
  <c r="L7307" i="2"/>
  <c r="L7299" i="2"/>
  <c r="L7291" i="2"/>
  <c r="L7283" i="2"/>
  <c r="L7275" i="2"/>
  <c r="L7267" i="2"/>
  <c r="L7259" i="2"/>
  <c r="L7251" i="2"/>
  <c r="L7243" i="2"/>
  <c r="L7235" i="2"/>
  <c r="L7227" i="2"/>
  <c r="L7219" i="2"/>
  <c r="L7211" i="2"/>
  <c r="L7203" i="2"/>
  <c r="L7195" i="2"/>
  <c r="L7187" i="2"/>
  <c r="L7179" i="2"/>
  <c r="L7171" i="2"/>
  <c r="L7163" i="2"/>
  <c r="L7155" i="2"/>
  <c r="L7147" i="2"/>
  <c r="L7139" i="2"/>
  <c r="L7131" i="2"/>
  <c r="L7123" i="2"/>
  <c r="L7115" i="2"/>
  <c r="L7107" i="2"/>
  <c r="L7099" i="2"/>
  <c r="L7091" i="2"/>
  <c r="L7083" i="2"/>
  <c r="L7075" i="2"/>
  <c r="L7067" i="2"/>
  <c r="L7059" i="2"/>
  <c r="L7051" i="2"/>
  <c r="L7043" i="2"/>
  <c r="L7035" i="2"/>
  <c r="L7027" i="2"/>
  <c r="L7019" i="2"/>
  <c r="L7011" i="2"/>
  <c r="L7003" i="2"/>
  <c r="L6995" i="2"/>
  <c r="L6987" i="2"/>
  <c r="L6979" i="2"/>
  <c r="L6971" i="2"/>
  <c r="L6963" i="2"/>
  <c r="L6955" i="2"/>
  <c r="L6947" i="2"/>
  <c r="L6939" i="2"/>
  <c r="L6931" i="2"/>
  <c r="L6923" i="2"/>
  <c r="L6915" i="2"/>
  <c r="L6907" i="2"/>
  <c r="L6899" i="2"/>
  <c r="L6891" i="2"/>
  <c r="L6883" i="2"/>
  <c r="L6875" i="2"/>
  <c r="L6867" i="2"/>
  <c r="L6859" i="2"/>
  <c r="L6851" i="2"/>
  <c r="L6843" i="2"/>
  <c r="L6835" i="2"/>
  <c r="L6827" i="2"/>
  <c r="L6819" i="2"/>
  <c r="L6811" i="2"/>
  <c r="L6803" i="2"/>
  <c r="L6795" i="2"/>
  <c r="L6787" i="2"/>
  <c r="L6779" i="2"/>
  <c r="L6771" i="2"/>
  <c r="L6763" i="2"/>
  <c r="L6755" i="2"/>
  <c r="L6747" i="2"/>
  <c r="L6739" i="2"/>
  <c r="L6731" i="2"/>
  <c r="L6723" i="2"/>
  <c r="L6715" i="2"/>
  <c r="L6707" i="2"/>
  <c r="L6699" i="2"/>
  <c r="L6691" i="2"/>
  <c r="L6683" i="2"/>
  <c r="L6675" i="2"/>
  <c r="L6667" i="2"/>
  <c r="L6659" i="2"/>
  <c r="L6651" i="2"/>
  <c r="L6643" i="2"/>
  <c r="L6635" i="2"/>
  <c r="L6627" i="2"/>
  <c r="L6619" i="2"/>
  <c r="L6611" i="2"/>
  <c r="L6603" i="2"/>
  <c r="L6595" i="2"/>
  <c r="L6587" i="2"/>
  <c r="L6579" i="2"/>
  <c r="L6571" i="2"/>
  <c r="L6563" i="2"/>
  <c r="L6555" i="2"/>
  <c r="L6547" i="2"/>
  <c r="L6539" i="2"/>
  <c r="L6531" i="2"/>
  <c r="L6523" i="2"/>
  <c r="L6515" i="2"/>
  <c r="L6507" i="2"/>
  <c r="L6499" i="2"/>
  <c r="L6491" i="2"/>
  <c r="L6483" i="2"/>
  <c r="L6475" i="2"/>
  <c r="L6467" i="2"/>
  <c r="L6459" i="2"/>
  <c r="L6451" i="2"/>
  <c r="L6443" i="2"/>
  <c r="L6435" i="2"/>
  <c r="L6427" i="2"/>
  <c r="L6419" i="2"/>
  <c r="L6411" i="2"/>
  <c r="L6403" i="2"/>
  <c r="L6395" i="2"/>
  <c r="L6387" i="2"/>
  <c r="L6379" i="2"/>
  <c r="L6371" i="2"/>
  <c r="L6363" i="2"/>
  <c r="L6355" i="2"/>
  <c r="L6347" i="2"/>
  <c r="L6339" i="2"/>
  <c r="L6331" i="2"/>
  <c r="L6323" i="2"/>
  <c r="L6315" i="2"/>
  <c r="L6307" i="2"/>
  <c r="L6299" i="2"/>
  <c r="L6291" i="2"/>
  <c r="L6283" i="2"/>
  <c r="L6275" i="2"/>
  <c r="L6267" i="2"/>
  <c r="L6259" i="2"/>
  <c r="L6251" i="2"/>
  <c r="L6243" i="2"/>
  <c r="L6235" i="2"/>
  <c r="L6227" i="2"/>
  <c r="L6219" i="2"/>
  <c r="L6211" i="2"/>
  <c r="L6203" i="2"/>
  <c r="L6195" i="2"/>
  <c r="L6187" i="2"/>
  <c r="L6179" i="2"/>
  <c r="L6171" i="2"/>
  <c r="L6163" i="2"/>
  <c r="L6155" i="2"/>
  <c r="L6147" i="2"/>
  <c r="L6139" i="2"/>
  <c r="L6131" i="2"/>
  <c r="L6123" i="2"/>
  <c r="L6115" i="2"/>
  <c r="L6107" i="2"/>
  <c r="L6099" i="2"/>
  <c r="L6091" i="2"/>
  <c r="L6083" i="2"/>
  <c r="L6075" i="2"/>
  <c r="L6067" i="2"/>
  <c r="L6059" i="2"/>
  <c r="L6051" i="2"/>
  <c r="L6043" i="2"/>
  <c r="L6035" i="2"/>
  <c r="L6027" i="2"/>
  <c r="L6019" i="2"/>
  <c r="L6011" i="2"/>
  <c r="L6003" i="2"/>
  <c r="L5995" i="2"/>
  <c r="L5987" i="2"/>
  <c r="L5979" i="2"/>
  <c r="L5971" i="2"/>
  <c r="L5963" i="2"/>
  <c r="L5955" i="2"/>
  <c r="L5947" i="2"/>
  <c r="L5939" i="2"/>
  <c r="L5931" i="2"/>
  <c r="L5923" i="2"/>
  <c r="L5915" i="2"/>
  <c r="L5907" i="2"/>
  <c r="L5899" i="2"/>
  <c r="L5891" i="2"/>
  <c r="L5883" i="2"/>
  <c r="L5875" i="2"/>
  <c r="L5867" i="2"/>
  <c r="L5859" i="2"/>
  <c r="L5851" i="2"/>
  <c r="L5843" i="2"/>
  <c r="L5835" i="2"/>
  <c r="L5827" i="2"/>
  <c r="L5819" i="2"/>
  <c r="L5811" i="2"/>
  <c r="L5803" i="2"/>
  <c r="L5795" i="2"/>
  <c r="L5787" i="2"/>
  <c r="L5779" i="2"/>
  <c r="L5771" i="2"/>
  <c r="L5763" i="2"/>
  <c r="L5755" i="2"/>
  <c r="L5747" i="2"/>
  <c r="L5739" i="2"/>
  <c r="L5731" i="2"/>
  <c r="L5723" i="2"/>
  <c r="L5715" i="2"/>
  <c r="L5707" i="2"/>
  <c r="L5699" i="2"/>
  <c r="L5691" i="2"/>
  <c r="L5683" i="2"/>
  <c r="L5675" i="2"/>
  <c r="L5667" i="2"/>
  <c r="L5659" i="2"/>
  <c r="L5651" i="2"/>
  <c r="L5643" i="2"/>
  <c r="L5635" i="2"/>
  <c r="L5627" i="2"/>
  <c r="L5619" i="2"/>
  <c r="L5611" i="2"/>
  <c r="L5603" i="2"/>
  <c r="L5595" i="2"/>
  <c r="L5587" i="2"/>
  <c r="L5579" i="2"/>
  <c r="L5571" i="2"/>
  <c r="L5563" i="2"/>
  <c r="L5555" i="2"/>
  <c r="L5547" i="2"/>
  <c r="L5539" i="2"/>
  <c r="L5531" i="2"/>
  <c r="L5523" i="2"/>
  <c r="L5515" i="2"/>
  <c r="L5507" i="2"/>
  <c r="L5499" i="2"/>
  <c r="L5491" i="2"/>
  <c r="L5483" i="2"/>
  <c r="L5475" i="2"/>
  <c r="L5467" i="2"/>
  <c r="L5459" i="2"/>
  <c r="L5451" i="2"/>
  <c r="L5443" i="2"/>
  <c r="L5435" i="2"/>
  <c r="L5427" i="2"/>
  <c r="L5419" i="2"/>
  <c r="L5411" i="2"/>
  <c r="L5403" i="2"/>
  <c r="L5395" i="2"/>
  <c r="L5387" i="2"/>
  <c r="L5379" i="2"/>
  <c r="L5371" i="2"/>
  <c r="L5363" i="2"/>
  <c r="L5355" i="2"/>
  <c r="L5347" i="2"/>
  <c r="L5339" i="2"/>
  <c r="L5331" i="2"/>
  <c r="L5323" i="2"/>
  <c r="L5315" i="2"/>
  <c r="L5307" i="2"/>
  <c r="L5299" i="2"/>
  <c r="L5291" i="2"/>
  <c r="L5283" i="2"/>
  <c r="L5275" i="2"/>
  <c r="L5267" i="2"/>
  <c r="L5259" i="2"/>
  <c r="L5251" i="2"/>
  <c r="L5243" i="2"/>
  <c r="L5235" i="2"/>
  <c r="L5227" i="2"/>
  <c r="L5219" i="2"/>
  <c r="L5211" i="2"/>
  <c r="L5203" i="2"/>
  <c r="L5195" i="2"/>
  <c r="L5187" i="2"/>
  <c r="L5179" i="2"/>
  <c r="L5171" i="2"/>
  <c r="L5163" i="2"/>
  <c r="L8106" i="2"/>
  <c r="L8098" i="2"/>
  <c r="L8090" i="2"/>
  <c r="L8082" i="2"/>
  <c r="L8074" i="2"/>
  <c r="L8066" i="2"/>
  <c r="L8058" i="2"/>
  <c r="L8050" i="2"/>
  <c r="L8042" i="2"/>
  <c r="L8034" i="2"/>
  <c r="L8026" i="2"/>
  <c r="L8018" i="2"/>
  <c r="L8010" i="2"/>
  <c r="L8002" i="2"/>
  <c r="L7994" i="2"/>
  <c r="L7986" i="2"/>
  <c r="L7978" i="2"/>
  <c r="L7970" i="2"/>
  <c r="L7962" i="2"/>
  <c r="L7954" i="2"/>
  <c r="L7946" i="2"/>
  <c r="L7938" i="2"/>
  <c r="L7930" i="2"/>
  <c r="L7922" i="2"/>
  <c r="L7914" i="2"/>
  <c r="L7906" i="2"/>
  <c r="L7898" i="2"/>
  <c r="L7890" i="2"/>
  <c r="L7882" i="2"/>
  <c r="L7874" i="2"/>
  <c r="L7866" i="2"/>
  <c r="L7858" i="2"/>
  <c r="L7850" i="2"/>
  <c r="L7842" i="2"/>
  <c r="L7834" i="2"/>
  <c r="L7826" i="2"/>
  <c r="L7818" i="2"/>
  <c r="L7810" i="2"/>
  <c r="L7802" i="2"/>
  <c r="L7794" i="2"/>
  <c r="L7786" i="2"/>
  <c r="L7778" i="2"/>
  <c r="L7770" i="2"/>
  <c r="L7762" i="2"/>
  <c r="L7754" i="2"/>
  <c r="L7746" i="2"/>
  <c r="L7738" i="2"/>
  <c r="L7730" i="2"/>
  <c r="L7722" i="2"/>
  <c r="L7714" i="2"/>
  <c r="L7706" i="2"/>
  <c r="L7698" i="2"/>
  <c r="L7690" i="2"/>
  <c r="L7682" i="2"/>
  <c r="L7674" i="2"/>
  <c r="L7666" i="2"/>
  <c r="L7658" i="2"/>
  <c r="L7650" i="2"/>
  <c r="L7642" i="2"/>
  <c r="L7634" i="2"/>
  <c r="L7626" i="2"/>
  <c r="L7618" i="2"/>
  <c r="L7610" i="2"/>
  <c r="L7602" i="2"/>
  <c r="L7594" i="2"/>
  <c r="L7586" i="2"/>
  <c r="L7578" i="2"/>
  <c r="L7570" i="2"/>
  <c r="L7562" i="2"/>
  <c r="L7554" i="2"/>
  <c r="L7546" i="2"/>
  <c r="L7538" i="2"/>
  <c r="L7530" i="2"/>
  <c r="L7522" i="2"/>
  <c r="L7514" i="2"/>
  <c r="L7506" i="2"/>
  <c r="L7498" i="2"/>
  <c r="L7490" i="2"/>
  <c r="L7482" i="2"/>
  <c r="L7474" i="2"/>
  <c r="L7466" i="2"/>
  <c r="L7458" i="2"/>
  <c r="L7450" i="2"/>
  <c r="L7442" i="2"/>
  <c r="L7434" i="2"/>
  <c r="L7426" i="2"/>
  <c r="L7418" i="2"/>
  <c r="L7410" i="2"/>
  <c r="L7402" i="2"/>
  <c r="L7394" i="2"/>
  <c r="L7386" i="2"/>
  <c r="L7378" i="2"/>
  <c r="L7370" i="2"/>
  <c r="L7362" i="2"/>
  <c r="L7354" i="2"/>
  <c r="L7346" i="2"/>
  <c r="L7338" i="2"/>
  <c r="L7330" i="2"/>
  <c r="L7322" i="2"/>
  <c r="L7314" i="2"/>
  <c r="L7306" i="2"/>
  <c r="L7298" i="2"/>
  <c r="L7290" i="2"/>
  <c r="L7282" i="2"/>
  <c r="L7274" i="2"/>
  <c r="L7266" i="2"/>
  <c r="L7258" i="2"/>
  <c r="L7250" i="2"/>
  <c r="L7242" i="2"/>
  <c r="L7234" i="2"/>
  <c r="L7226" i="2"/>
  <c r="L7218" i="2"/>
  <c r="L7210" i="2"/>
  <c r="L7202" i="2"/>
  <c r="L7194" i="2"/>
  <c r="L7186" i="2"/>
  <c r="L7178" i="2"/>
  <c r="L7170" i="2"/>
  <c r="L7162" i="2"/>
  <c r="L7154" i="2"/>
  <c r="L7146" i="2"/>
  <c r="L7138" i="2"/>
  <c r="L7130" i="2"/>
  <c r="L7122" i="2"/>
  <c r="L7114" i="2"/>
  <c r="L7106" i="2"/>
  <c r="L7098" i="2"/>
  <c r="L7090" i="2"/>
  <c r="L7082" i="2"/>
  <c r="L7074" i="2"/>
  <c r="L7066" i="2"/>
  <c r="L7058" i="2"/>
  <c r="L7050" i="2"/>
  <c r="L7042" i="2"/>
  <c r="L7034" i="2"/>
  <c r="L7026" i="2"/>
  <c r="L7018" i="2"/>
  <c r="L7010" i="2"/>
  <c r="L7002" i="2"/>
  <c r="L6994" i="2"/>
  <c r="L6986" i="2"/>
  <c r="L6978" i="2"/>
  <c r="L6970" i="2"/>
  <c r="L6962" i="2"/>
  <c r="L6954" i="2"/>
  <c r="L6946" i="2"/>
  <c r="L6938" i="2"/>
  <c r="L6930" i="2"/>
  <c r="L6922" i="2"/>
  <c r="L6914" i="2"/>
  <c r="L6906" i="2"/>
  <c r="L6898" i="2"/>
  <c r="L6890" i="2"/>
  <c r="L6882" i="2"/>
  <c r="L6874" i="2"/>
  <c r="L6866" i="2"/>
  <c r="L6858" i="2"/>
  <c r="L6850" i="2"/>
  <c r="L6842" i="2"/>
  <c r="L6834" i="2"/>
  <c r="L6826" i="2"/>
  <c r="L6818" i="2"/>
  <c r="L6810" i="2"/>
  <c r="L6802" i="2"/>
  <c r="L6794" i="2"/>
  <c r="L6786" i="2"/>
  <c r="L6778" i="2"/>
  <c r="L6770" i="2"/>
  <c r="L6762" i="2"/>
  <c r="L6754" i="2"/>
  <c r="L6746" i="2"/>
  <c r="L6738" i="2"/>
  <c r="L6730" i="2"/>
  <c r="L6722" i="2"/>
  <c r="L6714" i="2"/>
  <c r="L6706" i="2"/>
  <c r="L6698" i="2"/>
  <c r="L6690" i="2"/>
  <c r="L6682" i="2"/>
  <c r="L6674" i="2"/>
  <c r="L6666" i="2"/>
  <c r="L6658" i="2"/>
  <c r="L6650" i="2"/>
  <c r="L6642" i="2"/>
  <c r="L6634" i="2"/>
  <c r="L6626" i="2"/>
  <c r="L6618" i="2"/>
  <c r="L6610" i="2"/>
  <c r="L6602" i="2"/>
  <c r="L6594" i="2"/>
  <c r="L6586" i="2"/>
  <c r="L6578" i="2"/>
  <c r="L6570" i="2"/>
  <c r="L6562" i="2"/>
  <c r="L6554" i="2"/>
  <c r="L6546" i="2"/>
  <c r="L6538" i="2"/>
  <c r="L6530" i="2"/>
  <c r="L6522" i="2"/>
  <c r="L6514" i="2"/>
  <c r="L6506" i="2"/>
  <c r="L6498" i="2"/>
  <c r="L6490" i="2"/>
  <c r="L6482" i="2"/>
  <c r="L6474" i="2"/>
  <c r="L6466" i="2"/>
  <c r="L6458" i="2"/>
  <c r="L6450" i="2"/>
  <c r="L6442" i="2"/>
  <c r="L6434" i="2"/>
  <c r="L6426" i="2"/>
  <c r="L6418" i="2"/>
  <c r="L6410" i="2"/>
  <c r="L6402" i="2"/>
  <c r="L6394" i="2"/>
  <c r="L6386" i="2"/>
  <c r="L6378" i="2"/>
  <c r="L6370" i="2"/>
  <c r="L6362" i="2"/>
  <c r="L6354" i="2"/>
  <c r="L6346" i="2"/>
  <c r="L6338" i="2"/>
  <c r="L6330" i="2"/>
  <c r="L6322" i="2"/>
  <c r="L6314" i="2"/>
  <c r="L6306" i="2"/>
  <c r="L6298" i="2"/>
  <c r="L6290" i="2"/>
  <c r="L6282" i="2"/>
  <c r="L6274" i="2"/>
  <c r="L6266" i="2"/>
  <c r="L6258" i="2"/>
  <c r="L6250" i="2"/>
  <c r="L6242" i="2"/>
  <c r="L6234" i="2"/>
  <c r="L6226" i="2"/>
  <c r="L6218" i="2"/>
  <c r="L6210" i="2"/>
  <c r="L6202" i="2"/>
  <c r="L6194" i="2"/>
  <c r="L6186" i="2"/>
  <c r="L6178" i="2"/>
  <c r="L6170" i="2"/>
  <c r="L6162" i="2"/>
  <c r="L6154" i="2"/>
  <c r="L6146" i="2"/>
  <c r="L6138" i="2"/>
  <c r="L6130" i="2"/>
  <c r="L6122" i="2"/>
  <c r="L6114" i="2"/>
  <c r="L6106" i="2"/>
  <c r="L6098" i="2"/>
  <c r="L6090" i="2"/>
  <c r="L6082" i="2"/>
  <c r="L6074" i="2"/>
  <c r="L6066" i="2"/>
  <c r="L6058" i="2"/>
  <c r="L6050" i="2"/>
  <c r="L6042" i="2"/>
  <c r="L6034" i="2"/>
  <c r="L6026" i="2"/>
  <c r="L6018" i="2"/>
  <c r="L6010" i="2"/>
  <c r="L6002" i="2"/>
  <c r="L5994" i="2"/>
  <c r="L5986" i="2"/>
  <c r="L5978" i="2"/>
  <c r="L5970" i="2"/>
  <c r="L5962" i="2"/>
  <c r="L5954" i="2"/>
  <c r="L5946" i="2"/>
  <c r="L5938" i="2"/>
  <c r="L5930" i="2"/>
  <c r="L5922" i="2"/>
  <c r="L5914" i="2"/>
  <c r="L5906" i="2"/>
  <c r="L5898" i="2"/>
  <c r="L5890" i="2"/>
  <c r="L5882" i="2"/>
  <c r="L5874" i="2"/>
  <c r="L5866" i="2"/>
  <c r="L5858" i="2"/>
  <c r="L5850" i="2"/>
  <c r="L5842" i="2"/>
  <c r="L5834" i="2"/>
  <c r="L5826" i="2"/>
  <c r="L5818" i="2"/>
  <c r="L5810" i="2"/>
  <c r="L5802" i="2"/>
  <c r="L5794" i="2"/>
  <c r="L5786" i="2"/>
  <c r="L5778" i="2"/>
  <c r="L5770" i="2"/>
  <c r="L5762" i="2"/>
  <c r="L5754" i="2"/>
  <c r="L5746" i="2"/>
  <c r="L5738" i="2"/>
  <c r="L5730" i="2"/>
  <c r="L5722" i="2"/>
  <c r="L5714" i="2"/>
  <c r="L5706" i="2"/>
  <c r="L5698" i="2"/>
  <c r="L5690" i="2"/>
  <c r="L5682" i="2"/>
  <c r="L5674" i="2"/>
  <c r="L5666" i="2"/>
  <c r="L5658" i="2"/>
  <c r="L5650" i="2"/>
  <c r="L5642" i="2"/>
  <c r="L5634" i="2"/>
  <c r="L8073" i="2"/>
  <c r="L8065" i="2"/>
  <c r="L8057" i="2"/>
  <c r="L8049" i="2"/>
  <c r="L8041" i="2"/>
  <c r="L8033" i="2"/>
  <c r="L8025" i="2"/>
  <c r="L8017" i="2"/>
  <c r="L8009" i="2"/>
  <c r="L8001" i="2"/>
  <c r="L7993" i="2"/>
  <c r="L7985" i="2"/>
  <c r="L7977" i="2"/>
  <c r="L7969" i="2"/>
  <c r="L7961" i="2"/>
  <c r="L7953" i="2"/>
  <c r="L7945" i="2"/>
  <c r="L7937" i="2"/>
  <c r="L7929" i="2"/>
  <c r="L7921" i="2"/>
  <c r="L7913" i="2"/>
  <c r="L7905" i="2"/>
  <c r="L7897" i="2"/>
  <c r="L7889" i="2"/>
  <c r="L7881" i="2"/>
  <c r="L7873" i="2"/>
  <c r="L7865" i="2"/>
  <c r="L7857" i="2"/>
  <c r="L7849" i="2"/>
  <c r="L7841" i="2"/>
  <c r="L7833" i="2"/>
  <c r="L7825" i="2"/>
  <c r="L7817" i="2"/>
  <c r="L7809" i="2"/>
  <c r="L7801" i="2"/>
  <c r="L7793" i="2"/>
  <c r="L7785" i="2"/>
  <c r="L7777" i="2"/>
  <c r="L7769" i="2"/>
  <c r="L7761" i="2"/>
  <c r="L7753" i="2"/>
  <c r="L7745" i="2"/>
  <c r="L7737" i="2"/>
  <c r="L7729" i="2"/>
  <c r="L7721" i="2"/>
  <c r="L7713" i="2"/>
  <c r="L7705" i="2"/>
  <c r="L7697" i="2"/>
  <c r="L7689" i="2"/>
  <c r="L7681" i="2"/>
  <c r="L7673" i="2"/>
  <c r="L7665" i="2"/>
  <c r="L7657" i="2"/>
  <c r="L7649" i="2"/>
  <c r="L7641" i="2"/>
  <c r="L7633" i="2"/>
  <c r="L7625" i="2"/>
  <c r="L7617" i="2"/>
  <c r="L7609" i="2"/>
  <c r="L7601" i="2"/>
  <c r="L7593" i="2"/>
  <c r="L7585" i="2"/>
  <c r="L7577" i="2"/>
  <c r="L7569" i="2"/>
  <c r="L7561" i="2"/>
  <c r="L7553" i="2"/>
  <c r="L7545" i="2"/>
  <c r="L7537" i="2"/>
  <c r="L7529" i="2"/>
  <c r="L7521" i="2"/>
  <c r="L7513" i="2"/>
  <c r="L7505" i="2"/>
  <c r="L7497" i="2"/>
  <c r="L7489" i="2"/>
  <c r="L7481" i="2"/>
  <c r="L7473" i="2"/>
  <c r="L7465" i="2"/>
  <c r="L7457" i="2"/>
  <c r="L7449" i="2"/>
  <c r="L7441" i="2"/>
  <c r="L7433" i="2"/>
  <c r="L7425" i="2"/>
  <c r="L7417" i="2"/>
  <c r="L7409" i="2"/>
  <c r="L7401" i="2"/>
  <c r="L7393" i="2"/>
  <c r="L7385" i="2"/>
  <c r="L7377" i="2"/>
  <c r="L7369" i="2"/>
  <c r="L7361" i="2"/>
  <c r="L7353" i="2"/>
  <c r="L7345" i="2"/>
  <c r="L7337" i="2"/>
  <c r="L7329" i="2"/>
  <c r="L7321" i="2"/>
  <c r="L7313" i="2"/>
  <c r="L7305" i="2"/>
  <c r="L7297" i="2"/>
  <c r="L7289" i="2"/>
  <c r="L7281" i="2"/>
  <c r="L7273" i="2"/>
  <c r="L7265" i="2"/>
  <c r="L7257" i="2"/>
  <c r="L7249" i="2"/>
  <c r="L7241" i="2"/>
  <c r="L7233" i="2"/>
  <c r="L7225" i="2"/>
  <c r="L7217" i="2"/>
  <c r="L7209" i="2"/>
  <c r="L7201" i="2"/>
  <c r="L7193" i="2"/>
  <c r="L7185" i="2"/>
  <c r="L7177" i="2"/>
  <c r="L7169" i="2"/>
  <c r="L7161" i="2"/>
  <c r="L7153" i="2"/>
  <c r="L7145" i="2"/>
  <c r="L7137" i="2"/>
  <c r="L7129" i="2"/>
  <c r="L7121" i="2"/>
  <c r="L7113" i="2"/>
  <c r="L7105" i="2"/>
  <c r="L7097" i="2"/>
  <c r="L7089" i="2"/>
  <c r="L7081" i="2"/>
  <c r="L7073" i="2"/>
  <c r="L7065" i="2"/>
  <c r="L7057" i="2"/>
  <c r="L7049" i="2"/>
  <c r="L7041" i="2"/>
  <c r="L7033" i="2"/>
  <c r="L7025" i="2"/>
  <c r="L7017" i="2"/>
  <c r="L7009" i="2"/>
  <c r="L7001" i="2"/>
  <c r="L6993" i="2"/>
  <c r="L6985" i="2"/>
  <c r="L6977" i="2"/>
  <c r="L6969" i="2"/>
  <c r="L6961" i="2"/>
  <c r="L6953" i="2"/>
  <c r="L6945" i="2"/>
  <c r="L6937" i="2"/>
  <c r="L6929" i="2"/>
  <c r="L6921" i="2"/>
  <c r="L6913" i="2"/>
  <c r="L6905" i="2"/>
  <c r="L6897" i="2"/>
  <c r="L6889" i="2"/>
  <c r="L6881" i="2"/>
  <c r="L6873" i="2"/>
  <c r="L6865" i="2"/>
  <c r="L6857" i="2"/>
  <c r="L6849" i="2"/>
  <c r="L6841" i="2"/>
  <c r="L6833" i="2"/>
  <c r="L6825" i="2"/>
  <c r="L6817" i="2"/>
  <c r="L6809" i="2"/>
  <c r="L6801" i="2"/>
  <c r="L6793" i="2"/>
  <c r="L6785" i="2"/>
  <c r="L6777" i="2"/>
  <c r="L6769" i="2"/>
  <c r="L6761" i="2"/>
  <c r="L6753" i="2"/>
  <c r="L6745" i="2"/>
  <c r="L6737" i="2"/>
  <c r="L6729" i="2"/>
  <c r="L6721" i="2"/>
  <c r="L6713" i="2"/>
  <c r="L6705" i="2"/>
  <c r="L6697" i="2"/>
  <c r="L6689" i="2"/>
  <c r="L6681" i="2"/>
  <c r="L6673" i="2"/>
  <c r="L6665" i="2"/>
  <c r="L6657" i="2"/>
  <c r="L6649" i="2"/>
  <c r="L6641" i="2"/>
  <c r="L6633" i="2"/>
  <c r="L6625" i="2"/>
  <c r="L6617" i="2"/>
  <c r="L6609" i="2"/>
  <c r="L6601" i="2"/>
  <c r="L6593" i="2"/>
  <c r="L6585" i="2"/>
  <c r="L6577" i="2"/>
  <c r="L6569" i="2"/>
  <c r="L6561" i="2"/>
  <c r="L6553" i="2"/>
  <c r="L6545" i="2"/>
  <c r="L6537" i="2"/>
  <c r="L6529" i="2"/>
  <c r="L6521" i="2"/>
  <c r="L6513" i="2"/>
  <c r="L6505" i="2"/>
  <c r="L6497" i="2"/>
  <c r="L6489" i="2"/>
  <c r="L6481" i="2"/>
  <c r="L6473" i="2"/>
  <c r="L6465" i="2"/>
  <c r="L6457" i="2"/>
  <c r="L6449" i="2"/>
  <c r="L6441" i="2"/>
  <c r="L6433" i="2"/>
  <c r="L6425" i="2"/>
  <c r="L6417" i="2"/>
  <c r="L6409" i="2"/>
  <c r="L6401" i="2"/>
  <c r="L6393" i="2"/>
  <c r="L6385" i="2"/>
  <c r="L6377" i="2"/>
  <c r="L6369" i="2"/>
  <c r="L6361" i="2"/>
  <c r="L6353" i="2"/>
  <c r="L6345" i="2"/>
  <c r="L6337" i="2"/>
  <c r="L6329" i="2"/>
  <c r="L6321" i="2"/>
  <c r="L6313" i="2"/>
  <c r="L6305" i="2"/>
  <c r="L6297" i="2"/>
  <c r="L6289" i="2"/>
  <c r="L6281" i="2"/>
  <c r="L6273" i="2"/>
  <c r="L6265" i="2"/>
  <c r="L6257" i="2"/>
  <c r="L6249" i="2"/>
  <c r="L6241" i="2"/>
  <c r="L6233" i="2"/>
  <c r="L6225" i="2"/>
  <c r="L6217" i="2"/>
  <c r="L6209" i="2"/>
  <c r="L6201" i="2"/>
  <c r="L6193" i="2"/>
  <c r="L6185" i="2"/>
  <c r="L6177" i="2"/>
  <c r="L6169" i="2"/>
  <c r="L6161" i="2"/>
  <c r="L6153" i="2"/>
  <c r="L6145" i="2"/>
  <c r="L6137" i="2"/>
  <c r="L6129" i="2"/>
  <c r="L6121" i="2"/>
  <c r="L6113" i="2"/>
  <c r="L6105" i="2"/>
  <c r="L6097" i="2"/>
  <c r="L6089" i="2"/>
  <c r="L6081" i="2"/>
  <c r="L6073" i="2"/>
  <c r="L6065" i="2"/>
  <c r="L6057" i="2"/>
  <c r="L6049" i="2"/>
  <c r="L6041" i="2"/>
  <c r="L6033" i="2"/>
  <c r="L6025" i="2"/>
  <c r="L6017" i="2"/>
  <c r="L6009" i="2"/>
  <c r="L6001" i="2"/>
  <c r="L5993" i="2"/>
  <c r="L5985" i="2"/>
  <c r="L5977" i="2"/>
  <c r="L5969" i="2"/>
  <c r="L5961" i="2"/>
  <c r="L5953" i="2"/>
  <c r="L5945" i="2"/>
  <c r="L5937" i="2"/>
  <c r="L5929" i="2"/>
  <c r="L5921" i="2"/>
  <c r="L5913" i="2"/>
  <c r="L5905" i="2"/>
  <c r="L5897" i="2"/>
  <c r="L5889" i="2"/>
  <c r="L5881" i="2"/>
  <c r="L5873" i="2"/>
  <c r="L5865" i="2"/>
  <c r="L5857" i="2"/>
  <c r="L5849" i="2"/>
  <c r="L5841" i="2"/>
  <c r="L5833" i="2"/>
  <c r="L5825" i="2"/>
  <c r="L5817" i="2"/>
  <c r="L5809" i="2"/>
  <c r="L5801" i="2"/>
  <c r="L5793" i="2"/>
  <c r="L5785" i="2"/>
  <c r="L5777" i="2"/>
  <c r="L5769" i="2"/>
  <c r="L5761" i="2"/>
  <c r="L5753" i="2"/>
  <c r="L5745" i="2"/>
  <c r="L5737" i="2"/>
  <c r="L5729" i="2"/>
  <c r="L5721" i="2"/>
  <c r="L5713" i="2"/>
  <c r="L5705" i="2"/>
  <c r="L5697" i="2"/>
  <c r="L5689" i="2"/>
  <c r="L5681" i="2"/>
  <c r="L5673" i="2"/>
  <c r="L5665" i="2"/>
  <c r="L5657" i="2"/>
  <c r="L5649" i="2"/>
  <c r="L5641" i="2"/>
  <c r="L5633" i="2"/>
  <c r="L7208" i="2"/>
  <c r="L7200" i="2"/>
  <c r="L7192" i="2"/>
  <c r="L7184" i="2"/>
  <c r="L7176" i="2"/>
  <c r="L7168" i="2"/>
  <c r="L7160" i="2"/>
  <c r="L7152" i="2"/>
  <c r="L7144" i="2"/>
  <c r="L7136" i="2"/>
  <c r="L7128" i="2"/>
  <c r="L7120" i="2"/>
  <c r="L7112" i="2"/>
  <c r="L7104" i="2"/>
  <c r="L7096" i="2"/>
  <c r="L7088" i="2"/>
  <c r="L7080" i="2"/>
  <c r="L7072" i="2"/>
  <c r="L7064" i="2"/>
  <c r="L7056" i="2"/>
  <c r="L7048" i="2"/>
  <c r="L7040" i="2"/>
  <c r="L7032" i="2"/>
  <c r="L7024" i="2"/>
  <c r="L7016" i="2"/>
  <c r="L7008" i="2"/>
  <c r="L7000" i="2"/>
  <c r="L6992" i="2"/>
  <c r="L6984" i="2"/>
  <c r="L6976" i="2"/>
  <c r="L6968" i="2"/>
  <c r="L6960" i="2"/>
  <c r="L6952" i="2"/>
  <c r="L6944" i="2"/>
  <c r="L6936" i="2"/>
  <c r="L6928" i="2"/>
  <c r="L6920" i="2"/>
  <c r="L6912" i="2"/>
  <c r="L6904" i="2"/>
  <c r="L6896" i="2"/>
  <c r="L6888" i="2"/>
  <c r="L6880" i="2"/>
  <c r="L6872" i="2"/>
  <c r="L6864" i="2"/>
  <c r="L6856" i="2"/>
  <c r="L6848" i="2"/>
  <c r="L6840" i="2"/>
  <c r="L6832" i="2"/>
  <c r="L6824" i="2"/>
  <c r="L6816" i="2"/>
  <c r="L6808" i="2"/>
  <c r="L6800" i="2"/>
  <c r="L6792" i="2"/>
  <c r="L6784" i="2"/>
  <c r="L6776" i="2"/>
  <c r="L6768" i="2"/>
  <c r="L6760" i="2"/>
  <c r="L6752" i="2"/>
  <c r="L6744" i="2"/>
  <c r="L6736" i="2"/>
  <c r="L6728" i="2"/>
  <c r="L6720" i="2"/>
  <c r="L6712" i="2"/>
  <c r="L6704" i="2"/>
  <c r="L6696" i="2"/>
  <c r="L6688" i="2"/>
  <c r="L6680" i="2"/>
  <c r="L6672" i="2"/>
  <c r="L6664" i="2"/>
  <c r="L6656" i="2"/>
  <c r="L6648" i="2"/>
  <c r="L6640" i="2"/>
  <c r="L6632" i="2"/>
  <c r="L6624" i="2"/>
  <c r="L6616" i="2"/>
  <c r="L6608" i="2"/>
  <c r="L6600" i="2"/>
  <c r="L6592" i="2"/>
  <c r="L6584" i="2"/>
  <c r="L6576" i="2"/>
  <c r="L6568" i="2"/>
  <c r="L6560" i="2"/>
  <c r="L6552" i="2"/>
  <c r="L6544" i="2"/>
  <c r="L6536" i="2"/>
  <c r="L6528" i="2"/>
  <c r="L6520" i="2"/>
  <c r="L6512" i="2"/>
  <c r="L6504" i="2"/>
  <c r="L6496" i="2"/>
  <c r="L6488" i="2"/>
  <c r="L6480" i="2"/>
  <c r="L6472" i="2"/>
  <c r="L6464" i="2"/>
  <c r="L6456" i="2"/>
  <c r="L6448" i="2"/>
  <c r="L6440" i="2"/>
  <c r="L6432" i="2"/>
  <c r="L6424" i="2"/>
  <c r="L6416" i="2"/>
  <c r="L6408" i="2"/>
  <c r="L6400" i="2"/>
  <c r="L6392" i="2"/>
  <c r="L6384" i="2"/>
  <c r="L6376" i="2"/>
  <c r="L6368" i="2"/>
  <c r="L6360" i="2"/>
  <c r="L6352" i="2"/>
  <c r="L6344" i="2"/>
  <c r="L6336" i="2"/>
  <c r="L6328" i="2"/>
  <c r="L6320" i="2"/>
  <c r="L6312" i="2"/>
  <c r="L6304" i="2"/>
  <c r="L6296" i="2"/>
  <c r="L6288" i="2"/>
  <c r="L6280" i="2"/>
  <c r="L6272" i="2"/>
  <c r="L6264" i="2"/>
  <c r="L6256" i="2"/>
  <c r="L6248" i="2"/>
  <c r="L6240" i="2"/>
  <c r="L6232" i="2"/>
  <c r="L6224" i="2"/>
  <c r="L6216" i="2"/>
  <c r="L6208" i="2"/>
  <c r="L6200" i="2"/>
  <c r="L6192" i="2"/>
  <c r="L6184" i="2"/>
  <c r="L6176" i="2"/>
  <c r="L6168" i="2"/>
  <c r="L6160" i="2"/>
  <c r="L6152" i="2"/>
  <c r="L6144" i="2"/>
  <c r="L6136" i="2"/>
  <c r="L6128" i="2"/>
  <c r="L6120" i="2"/>
  <c r="L6112" i="2"/>
  <c r="L6104" i="2"/>
  <c r="L6096" i="2"/>
  <c r="L6088" i="2"/>
  <c r="L6080" i="2"/>
  <c r="L6072" i="2"/>
  <c r="L6064" i="2"/>
  <c r="L6056" i="2"/>
  <c r="L6048" i="2"/>
  <c r="L6040" i="2"/>
  <c r="L6032" i="2"/>
  <c r="L6024" i="2"/>
  <c r="L6016" i="2"/>
  <c r="L6008" i="2"/>
  <c r="L6000" i="2"/>
  <c r="L5992" i="2"/>
  <c r="L5984" i="2"/>
  <c r="L5976" i="2"/>
  <c r="L5968" i="2"/>
  <c r="L5960" i="2"/>
  <c r="L5952" i="2"/>
  <c r="L5944" i="2"/>
  <c r="L5936" i="2"/>
  <c r="L5928" i="2"/>
  <c r="L5920" i="2"/>
  <c r="L5912" i="2"/>
  <c r="L5904" i="2"/>
  <c r="L5896" i="2"/>
  <c r="L5888" i="2"/>
  <c r="L5880" i="2"/>
  <c r="L5872" i="2"/>
  <c r="L5864" i="2"/>
  <c r="L5856" i="2"/>
  <c r="L5848" i="2"/>
  <c r="L5840" i="2"/>
  <c r="L5832" i="2"/>
  <c r="L5824" i="2"/>
  <c r="L5816" i="2"/>
  <c r="L5808" i="2"/>
  <c r="L5800" i="2"/>
  <c r="L5792" i="2"/>
  <c r="L5784" i="2"/>
  <c r="L5776" i="2"/>
  <c r="L5768" i="2"/>
  <c r="L5760" i="2"/>
  <c r="L5752" i="2"/>
  <c r="L5744" i="2"/>
  <c r="L5736" i="2"/>
  <c r="L5728" i="2"/>
  <c r="L5720" i="2"/>
  <c r="L5712" i="2"/>
  <c r="L5704" i="2"/>
  <c r="L5696" i="2"/>
  <c r="L5688" i="2"/>
  <c r="L5680" i="2"/>
  <c r="L5672" i="2"/>
  <c r="L5664" i="2"/>
  <c r="L5656" i="2"/>
  <c r="L5648" i="2"/>
  <c r="L5640" i="2"/>
  <c r="L5632" i="2"/>
  <c r="L5624" i="2"/>
  <c r="L5616" i="2"/>
  <c r="L5608" i="2"/>
  <c r="L5600" i="2"/>
  <c r="L5592" i="2"/>
  <c r="L5584" i="2"/>
  <c r="L5576" i="2"/>
  <c r="L5568" i="2"/>
  <c r="L5560" i="2"/>
  <c r="L5552" i="2"/>
  <c r="L5544" i="2"/>
  <c r="L5536" i="2"/>
  <c r="L5528" i="2"/>
  <c r="L5520" i="2"/>
  <c r="L5512" i="2"/>
  <c r="L5504" i="2"/>
  <c r="L5496" i="2"/>
  <c r="L5488" i="2"/>
  <c r="L5480" i="2"/>
  <c r="L5472" i="2"/>
  <c r="L5464" i="2"/>
  <c r="L5456" i="2"/>
  <c r="L5448" i="2"/>
  <c r="L5440" i="2"/>
  <c r="L5432" i="2"/>
  <c r="L5424" i="2"/>
  <c r="L5416" i="2"/>
  <c r="L5408" i="2"/>
  <c r="L5400" i="2"/>
  <c r="L5392" i="2"/>
  <c r="L5384" i="2"/>
  <c r="L5376" i="2"/>
  <c r="L5368" i="2"/>
  <c r="L5360" i="2"/>
  <c r="L5352" i="2"/>
  <c r="L5344" i="2"/>
  <c r="L5336" i="2"/>
  <c r="L5328" i="2"/>
  <c r="L5320" i="2"/>
  <c r="L5312" i="2"/>
  <c r="L5304" i="2"/>
  <c r="L5296" i="2"/>
  <c r="L5288" i="2"/>
  <c r="L5280" i="2"/>
  <c r="L5272" i="2"/>
  <c r="L5264" i="2"/>
  <c r="L5256" i="2"/>
  <c r="L5248" i="2"/>
  <c r="L5240" i="2"/>
  <c r="L5232" i="2"/>
  <c r="L5224" i="2"/>
  <c r="L5216" i="2"/>
  <c r="L5208" i="2"/>
  <c r="L5200" i="2"/>
  <c r="L5192" i="2"/>
  <c r="L5184" i="2"/>
  <c r="L5176" i="2"/>
  <c r="L5168" i="2"/>
  <c r="L5160" i="2"/>
  <c r="L5152" i="2"/>
  <c r="L5144" i="2"/>
  <c r="L5136" i="2"/>
  <c r="L5128" i="2"/>
  <c r="L5120" i="2"/>
  <c r="L5112" i="2"/>
  <c r="L5104" i="2"/>
  <c r="L5096" i="2"/>
  <c r="L5088" i="2"/>
  <c r="L5080" i="2"/>
  <c r="L5072" i="2"/>
  <c r="L5064" i="2"/>
  <c r="L5056" i="2"/>
  <c r="L5048" i="2"/>
  <c r="L5040" i="2"/>
  <c r="L5032" i="2"/>
  <c r="L5024" i="2"/>
  <c r="L5016" i="2"/>
  <c r="L5008" i="2"/>
  <c r="L7831" i="2"/>
  <c r="L7823" i="2"/>
  <c r="L7815" i="2"/>
  <c r="L7807" i="2"/>
  <c r="L7799" i="2"/>
  <c r="L7791" i="2"/>
  <c r="L7783" i="2"/>
  <c r="L7775" i="2"/>
  <c r="L7767" i="2"/>
  <c r="L7759" i="2"/>
  <c r="L7751" i="2"/>
  <c r="L7743" i="2"/>
  <c r="L7735" i="2"/>
  <c r="L7727" i="2"/>
  <c r="L7719" i="2"/>
  <c r="L7711" i="2"/>
  <c r="L7703" i="2"/>
  <c r="L7695" i="2"/>
  <c r="L7687" i="2"/>
  <c r="L7679" i="2"/>
  <c r="L7671" i="2"/>
  <c r="L7663" i="2"/>
  <c r="L7655" i="2"/>
  <c r="L7647" i="2"/>
  <c r="L7639" i="2"/>
  <c r="L7631" i="2"/>
  <c r="L7623" i="2"/>
  <c r="L7615" i="2"/>
  <c r="L7607" i="2"/>
  <c r="L7599" i="2"/>
  <c r="L7591" i="2"/>
  <c r="L7583" i="2"/>
  <c r="L7575" i="2"/>
  <c r="L7567" i="2"/>
  <c r="L7559" i="2"/>
  <c r="L7551" i="2"/>
  <c r="L7543" i="2"/>
  <c r="L7535" i="2"/>
  <c r="L7527" i="2"/>
  <c r="L7519" i="2"/>
  <c r="L7511" i="2"/>
  <c r="L7503" i="2"/>
  <c r="L7495" i="2"/>
  <c r="L7487" i="2"/>
  <c r="L7479" i="2"/>
  <c r="L7471" i="2"/>
  <c r="L7463" i="2"/>
  <c r="L7455" i="2"/>
  <c r="L7447" i="2"/>
  <c r="L7439" i="2"/>
  <c r="L7431" i="2"/>
  <c r="L7423" i="2"/>
  <c r="L7415" i="2"/>
  <c r="L7407" i="2"/>
  <c r="L7399" i="2"/>
  <c r="L7391" i="2"/>
  <c r="L7383" i="2"/>
  <c r="L7375" i="2"/>
  <c r="L7367" i="2"/>
  <c r="L7359" i="2"/>
  <c r="L7351" i="2"/>
  <c r="L7343" i="2"/>
  <c r="L7335" i="2"/>
  <c r="L7327" i="2"/>
  <c r="L7319" i="2"/>
  <c r="L7311" i="2"/>
  <c r="L7303" i="2"/>
  <c r="L7295" i="2"/>
  <c r="L7287" i="2"/>
  <c r="L7279" i="2"/>
  <c r="L7271" i="2"/>
  <c r="L7263" i="2"/>
  <c r="L7255" i="2"/>
  <c r="L7247" i="2"/>
  <c r="L7239" i="2"/>
  <c r="L7231" i="2"/>
  <c r="L7223" i="2"/>
  <c r="L7215" i="2"/>
  <c r="L7207" i="2"/>
  <c r="L7199" i="2"/>
  <c r="L7191" i="2"/>
  <c r="L7183" i="2"/>
  <c r="L7175" i="2"/>
  <c r="L7167" i="2"/>
  <c r="L7159" i="2"/>
  <c r="L7151" i="2"/>
  <c r="L7143" i="2"/>
  <c r="L7135" i="2"/>
  <c r="L7127" i="2"/>
  <c r="L7119" i="2"/>
  <c r="L7111" i="2"/>
  <c r="L7103" i="2"/>
  <c r="L7095" i="2"/>
  <c r="L7087" i="2"/>
  <c r="L7079" i="2"/>
  <c r="L7071" i="2"/>
  <c r="L7063" i="2"/>
  <c r="L7055" i="2"/>
  <c r="L7047" i="2"/>
  <c r="L7039" i="2"/>
  <c r="L7031" i="2"/>
  <c r="L7023" i="2"/>
  <c r="L7015" i="2"/>
  <c r="L7007" i="2"/>
  <c r="L6999" i="2"/>
  <c r="L6991" i="2"/>
  <c r="L6983" i="2"/>
  <c r="L6975" i="2"/>
  <c r="L6967" i="2"/>
  <c r="L6959" i="2"/>
  <c r="L6951" i="2"/>
  <c r="L6943" i="2"/>
  <c r="L6935" i="2"/>
  <c r="L6927" i="2"/>
  <c r="L6919" i="2"/>
  <c r="L6911" i="2"/>
  <c r="L6903" i="2"/>
  <c r="L6895" i="2"/>
  <c r="L6887" i="2"/>
  <c r="L6879" i="2"/>
  <c r="L6871" i="2"/>
  <c r="L6863" i="2"/>
  <c r="L6855" i="2"/>
  <c r="L6847" i="2"/>
  <c r="L6839" i="2"/>
  <c r="L6831" i="2"/>
  <c r="L6823" i="2"/>
  <c r="L6815" i="2"/>
  <c r="L6807" i="2"/>
  <c r="L6799" i="2"/>
  <c r="L6791" i="2"/>
  <c r="L6783" i="2"/>
  <c r="L6775" i="2"/>
  <c r="L6767" i="2"/>
  <c r="L6759" i="2"/>
  <c r="L6751" i="2"/>
  <c r="L6743" i="2"/>
  <c r="L6735" i="2"/>
  <c r="L6727" i="2"/>
  <c r="L6719" i="2"/>
  <c r="L6711" i="2"/>
  <c r="L6703" i="2"/>
  <c r="L6695" i="2"/>
  <c r="L6687" i="2"/>
  <c r="L6679" i="2"/>
  <c r="L6671" i="2"/>
  <c r="L6663" i="2"/>
  <c r="L6655" i="2"/>
  <c r="L6647" i="2"/>
  <c r="L6639" i="2"/>
  <c r="L6631" i="2"/>
  <c r="L6623" i="2"/>
  <c r="L6615" i="2"/>
  <c r="L6607" i="2"/>
  <c r="L6599" i="2"/>
  <c r="L6591" i="2"/>
  <c r="L6583" i="2"/>
  <c r="L6575" i="2"/>
  <c r="L6567" i="2"/>
  <c r="L6559" i="2"/>
  <c r="L6551" i="2"/>
  <c r="L6543" i="2"/>
  <c r="L6535" i="2"/>
  <c r="L6527" i="2"/>
  <c r="L6519" i="2"/>
  <c r="L6511" i="2"/>
  <c r="L6503" i="2"/>
  <c r="L6495" i="2"/>
  <c r="L6487" i="2"/>
  <c r="L6479" i="2"/>
  <c r="L6471" i="2"/>
  <c r="L6463" i="2"/>
  <c r="L6455" i="2"/>
  <c r="L6447" i="2"/>
  <c r="L6439" i="2"/>
  <c r="L6431" i="2"/>
  <c r="L6423" i="2"/>
  <c r="L6415" i="2"/>
  <c r="L6407" i="2"/>
  <c r="L6399" i="2"/>
  <c r="L6391" i="2"/>
  <c r="L6383" i="2"/>
  <c r="L6375" i="2"/>
  <c r="L6367" i="2"/>
  <c r="L6359" i="2"/>
  <c r="L6351" i="2"/>
  <c r="L6343" i="2"/>
  <c r="L6335" i="2"/>
  <c r="L6327" i="2"/>
  <c r="L6319" i="2"/>
  <c r="L6311" i="2"/>
  <c r="L6303" i="2"/>
  <c r="L6295" i="2"/>
  <c r="L6287" i="2"/>
  <c r="L6279" i="2"/>
  <c r="L6271" i="2"/>
  <c r="L6263" i="2"/>
  <c r="L6255" i="2"/>
  <c r="L6247" i="2"/>
  <c r="L6239" i="2"/>
  <c r="L6231" i="2"/>
  <c r="L6223" i="2"/>
  <c r="L6215" i="2"/>
  <c r="L6207" i="2"/>
  <c r="L6199" i="2"/>
  <c r="L6191" i="2"/>
  <c r="L6183" i="2"/>
  <c r="L6175" i="2"/>
  <c r="L6167" i="2"/>
  <c r="L6159" i="2"/>
  <c r="L6151" i="2"/>
  <c r="L6143" i="2"/>
  <c r="L6135" i="2"/>
  <c r="L6127" i="2"/>
  <c r="L6119" i="2"/>
  <c r="L6111" i="2"/>
  <c r="L6103" i="2"/>
  <c r="L6095" i="2"/>
  <c r="L6087" i="2"/>
  <c r="L6079" i="2"/>
  <c r="L6071" i="2"/>
  <c r="L6063" i="2"/>
  <c r="L6055" i="2"/>
  <c r="L6047" i="2"/>
  <c r="L6039" i="2"/>
  <c r="L6031" i="2"/>
  <c r="L6023" i="2"/>
  <c r="L6015" i="2"/>
  <c r="L6007" i="2"/>
  <c r="L5999" i="2"/>
  <c r="L5991" i="2"/>
  <c r="L5983" i="2"/>
  <c r="L5975" i="2"/>
  <c r="L5967" i="2"/>
  <c r="L5959" i="2"/>
  <c r="L5951" i="2"/>
  <c r="L5943" i="2"/>
  <c r="L5935" i="2"/>
  <c r="L5927" i="2"/>
  <c r="L5919" i="2"/>
  <c r="L5911" i="2"/>
  <c r="L5903" i="2"/>
  <c r="L5895" i="2"/>
  <c r="L5887" i="2"/>
  <c r="L5879" i="2"/>
  <c r="L5871" i="2"/>
  <c r="L5863" i="2"/>
  <c r="L5855" i="2"/>
  <c r="L5847" i="2"/>
  <c r="L5839" i="2"/>
  <c r="L5831" i="2"/>
  <c r="L5823" i="2"/>
  <c r="L5815" i="2"/>
  <c r="L5807" i="2"/>
  <c r="L5799" i="2"/>
  <c r="L5791" i="2"/>
  <c r="L5783" i="2"/>
  <c r="L5775" i="2"/>
  <c r="L5767" i="2"/>
  <c r="L5759" i="2"/>
  <c r="L5751" i="2"/>
  <c r="L5743" i="2"/>
  <c r="L5735" i="2"/>
  <c r="L5727" i="2"/>
  <c r="L5719" i="2"/>
  <c r="L5711" i="2"/>
  <c r="L5703" i="2"/>
  <c r="L5695" i="2"/>
  <c r="L5687" i="2"/>
  <c r="L5679" i="2"/>
  <c r="L5671" i="2"/>
  <c r="L5663" i="2"/>
  <c r="L5655" i="2"/>
  <c r="L5647" i="2"/>
  <c r="L5639" i="2"/>
  <c r="L5631" i="2"/>
  <c r="L5623" i="2"/>
  <c r="L5615" i="2"/>
  <c r="L5607" i="2"/>
  <c r="L5599" i="2"/>
  <c r="L5591" i="2"/>
  <c r="L5583" i="2"/>
  <c r="L5575" i="2"/>
  <c r="L5567" i="2"/>
  <c r="L5559" i="2"/>
  <c r="L5551" i="2"/>
  <c r="L5543" i="2"/>
  <c r="L5535" i="2"/>
  <c r="L5527" i="2"/>
  <c r="L5519" i="2"/>
  <c r="L5511" i="2"/>
  <c r="L5503" i="2"/>
  <c r="L5495" i="2"/>
  <c r="L5487" i="2"/>
  <c r="L5479" i="2"/>
  <c r="L5471" i="2"/>
  <c r="L5463" i="2"/>
  <c r="L5455" i="2"/>
  <c r="L5447" i="2"/>
  <c r="L5439" i="2"/>
  <c r="L5431" i="2"/>
  <c r="L5423" i="2"/>
  <c r="L5415" i="2"/>
  <c r="L5407" i="2"/>
  <c r="L5399" i="2"/>
  <c r="L5391" i="2"/>
  <c r="L5383" i="2"/>
  <c r="L5375" i="2"/>
  <c r="L5367" i="2"/>
  <c r="L5359" i="2"/>
  <c r="L5351" i="2"/>
  <c r="L5343" i="2"/>
  <c r="L5335" i="2"/>
  <c r="L5327" i="2"/>
  <c r="L5319" i="2"/>
  <c r="L5311" i="2"/>
  <c r="L5303" i="2"/>
  <c r="L5295" i="2"/>
  <c r="L5287" i="2"/>
  <c r="L5279" i="2"/>
  <c r="L5271" i="2"/>
  <c r="L5263" i="2"/>
  <c r="L5255" i="2"/>
  <c r="L5247" i="2"/>
  <c r="L5239" i="2"/>
  <c r="L5231" i="2"/>
  <c r="L5223" i="2"/>
  <c r="L5215" i="2"/>
  <c r="L5207" i="2"/>
  <c r="L5199" i="2"/>
  <c r="L5191" i="2"/>
  <c r="L5183" i="2"/>
  <c r="L5175" i="2"/>
  <c r="L5167" i="2"/>
  <c r="L5159" i="2"/>
  <c r="L5151" i="2"/>
  <c r="L5143" i="2"/>
  <c r="L5135" i="2"/>
  <c r="L5127" i="2"/>
  <c r="L5119" i="2"/>
  <c r="L5111" i="2"/>
  <c r="L5758" i="2"/>
  <c r="L5750" i="2"/>
  <c r="L5742" i="2"/>
  <c r="L5734" i="2"/>
  <c r="L5726" i="2"/>
  <c r="L5718" i="2"/>
  <c r="L5710" i="2"/>
  <c r="L5702" i="2"/>
  <c r="L5694" i="2"/>
  <c r="L5686" i="2"/>
  <c r="L5678" i="2"/>
  <c r="L5670" i="2"/>
  <c r="L5662" i="2"/>
  <c r="L5654" i="2"/>
  <c r="L5646" i="2"/>
  <c r="L5638" i="2"/>
  <c r="L5630" i="2"/>
  <c r="L5622" i="2"/>
  <c r="L5614" i="2"/>
  <c r="L5606" i="2"/>
  <c r="L5598" i="2"/>
  <c r="L5590" i="2"/>
  <c r="L5582" i="2"/>
  <c r="L5574" i="2"/>
  <c r="L5566" i="2"/>
  <c r="L5558" i="2"/>
  <c r="L5550" i="2"/>
  <c r="L5542" i="2"/>
  <c r="L5534" i="2"/>
  <c r="L5526" i="2"/>
  <c r="L5518" i="2"/>
  <c r="L5510" i="2"/>
  <c r="L5502" i="2"/>
  <c r="L5494" i="2"/>
  <c r="L5486" i="2"/>
  <c r="L5478" i="2"/>
  <c r="L5470" i="2"/>
  <c r="L5462" i="2"/>
  <c r="L5454" i="2"/>
  <c r="L5446" i="2"/>
  <c r="L5438" i="2"/>
  <c r="L5430" i="2"/>
  <c r="L5422" i="2"/>
  <c r="L5414" i="2"/>
  <c r="L5406" i="2"/>
  <c r="L5398" i="2"/>
  <c r="L5390" i="2"/>
  <c r="L5382" i="2"/>
  <c r="L5374" i="2"/>
  <c r="L5366" i="2"/>
  <c r="L5358" i="2"/>
  <c r="L5350" i="2"/>
  <c r="L5342" i="2"/>
  <c r="L5334" i="2"/>
  <c r="L5326" i="2"/>
  <c r="L5318" i="2"/>
  <c r="L5310" i="2"/>
  <c r="L5302" i="2"/>
  <c r="L5294" i="2"/>
  <c r="L5286" i="2"/>
  <c r="L5278" i="2"/>
  <c r="L5270" i="2"/>
  <c r="L5262" i="2"/>
  <c r="L5254" i="2"/>
  <c r="L5246" i="2"/>
  <c r="L5238" i="2"/>
  <c r="L5230" i="2"/>
  <c r="L5222" i="2"/>
  <c r="L5214" i="2"/>
  <c r="L5206" i="2"/>
  <c r="L5198" i="2"/>
  <c r="L5190" i="2"/>
  <c r="L5182" i="2"/>
  <c r="L5174" i="2"/>
  <c r="L5166" i="2"/>
  <c r="L5158" i="2"/>
  <c r="L5150" i="2"/>
  <c r="L5142" i="2"/>
  <c r="L5134" i="2"/>
  <c r="L5126" i="2"/>
  <c r="L5118" i="2"/>
  <c r="L5110" i="2"/>
  <c r="L5102" i="2"/>
  <c r="L5094" i="2"/>
  <c r="L5086" i="2"/>
  <c r="L5078" i="2"/>
  <c r="L5070" i="2"/>
  <c r="L5062" i="2"/>
  <c r="L5054" i="2"/>
  <c r="L5046" i="2"/>
  <c r="L5038" i="2"/>
  <c r="L5030" i="2"/>
  <c r="L5022" i="2"/>
  <c r="L5014" i="2"/>
  <c r="L5006" i="2"/>
  <c r="L4998" i="2"/>
  <c r="L4990" i="2"/>
  <c r="L4982" i="2"/>
  <c r="L4974" i="2"/>
  <c r="L4966" i="2"/>
  <c r="L4958" i="2"/>
  <c r="L4950" i="2"/>
  <c r="L4942" i="2"/>
  <c r="L4934" i="2"/>
  <c r="L4926" i="2"/>
  <c r="L4918" i="2"/>
  <c r="L4910" i="2"/>
  <c r="L4902" i="2"/>
  <c r="L4894" i="2"/>
  <c r="L4886" i="2"/>
  <c r="L4878" i="2"/>
  <c r="L4870" i="2"/>
  <c r="L4862" i="2"/>
  <c r="L4854" i="2"/>
  <c r="L4846" i="2"/>
  <c r="L4838" i="2"/>
  <c r="L4830" i="2"/>
  <c r="L4822" i="2"/>
  <c r="L4814" i="2"/>
  <c r="L4806" i="2"/>
  <c r="L4798" i="2"/>
  <c r="L4790" i="2"/>
  <c r="L4782" i="2"/>
  <c r="L4774" i="2"/>
  <c r="L4766" i="2"/>
  <c r="L4758" i="2"/>
  <c r="L4750" i="2"/>
  <c r="L4742" i="2"/>
  <c r="L4734" i="2"/>
  <c r="L4726" i="2"/>
  <c r="L4718" i="2"/>
  <c r="L4710" i="2"/>
  <c r="L4702" i="2"/>
  <c r="L4694" i="2"/>
  <c r="L4686" i="2"/>
  <c r="L4678" i="2"/>
  <c r="L4670" i="2"/>
  <c r="L4662" i="2"/>
  <c r="L4654" i="2"/>
  <c r="L4646" i="2"/>
  <c r="L4638" i="2"/>
  <c r="L4630" i="2"/>
  <c r="L4622" i="2"/>
  <c r="L4614" i="2"/>
  <c r="L4606" i="2"/>
  <c r="L4598" i="2"/>
  <c r="L4590" i="2"/>
  <c r="L4582" i="2"/>
  <c r="L4574" i="2"/>
  <c r="L4566" i="2"/>
  <c r="L4558" i="2"/>
  <c r="L4550" i="2"/>
  <c r="L4542" i="2"/>
  <c r="L4534" i="2"/>
  <c r="L4526" i="2"/>
  <c r="L4518" i="2"/>
  <c r="L4510" i="2"/>
  <c r="L4502" i="2"/>
  <c r="L4494" i="2"/>
  <c r="L4486" i="2"/>
  <c r="L4478" i="2"/>
  <c r="L4470" i="2"/>
  <c r="L4462" i="2"/>
  <c r="L4454" i="2"/>
  <c r="L4446" i="2"/>
  <c r="L4438" i="2"/>
  <c r="L4430" i="2"/>
  <c r="L4422" i="2"/>
  <c r="L4414" i="2"/>
  <c r="L4406" i="2"/>
  <c r="L4398" i="2"/>
  <c r="L4390" i="2"/>
  <c r="L4382" i="2"/>
  <c r="L4374" i="2"/>
  <c r="L4366" i="2"/>
  <c r="L4358" i="2"/>
  <c r="L4350" i="2"/>
  <c r="L4342" i="2"/>
  <c r="L4334" i="2"/>
  <c r="L4326" i="2"/>
  <c r="L4318" i="2"/>
  <c r="L4310" i="2"/>
  <c r="L4302" i="2"/>
  <c r="L4294" i="2"/>
  <c r="L4286" i="2"/>
  <c r="L4278" i="2"/>
  <c r="L4270" i="2"/>
  <c r="L4262" i="2"/>
  <c r="L4254" i="2"/>
  <c r="L4246" i="2"/>
  <c r="L4238" i="2"/>
  <c r="L4230" i="2"/>
  <c r="L4222" i="2"/>
  <c r="L4214" i="2"/>
  <c r="L4206" i="2"/>
  <c r="L4198" i="2"/>
  <c r="L4190" i="2"/>
  <c r="L4182" i="2"/>
  <c r="L4174" i="2"/>
  <c r="L4166" i="2"/>
  <c r="L4158" i="2"/>
  <c r="L4150" i="2"/>
  <c r="L4142" i="2"/>
  <c r="L4134" i="2"/>
  <c r="L4126" i="2"/>
  <c r="L4118" i="2"/>
  <c r="L4110" i="2"/>
  <c r="L4102" i="2"/>
  <c r="L4094" i="2"/>
  <c r="L4086" i="2"/>
  <c r="L4078" i="2"/>
  <c r="L4070" i="2"/>
  <c r="L4062" i="2"/>
  <c r="L4054" i="2"/>
  <c r="L4046" i="2"/>
  <c r="L4038" i="2"/>
  <c r="L4030" i="2"/>
  <c r="L4022" i="2"/>
  <c r="L4014" i="2"/>
  <c r="L4006" i="2"/>
  <c r="L3998" i="2"/>
  <c r="L3990" i="2"/>
  <c r="L3982" i="2"/>
  <c r="L3974" i="2"/>
  <c r="L3966" i="2"/>
  <c r="L3958" i="2"/>
  <c r="L3950" i="2"/>
  <c r="L3942" i="2"/>
  <c r="L3934" i="2"/>
  <c r="L3926" i="2"/>
  <c r="L3918" i="2"/>
  <c r="L3910" i="2"/>
  <c r="L3902" i="2"/>
  <c r="L3894" i="2"/>
  <c r="L3886" i="2"/>
  <c r="L3878" i="2"/>
  <c r="L3870" i="2"/>
  <c r="L3862" i="2"/>
  <c r="L3854" i="2"/>
  <c r="L3846" i="2"/>
  <c r="L3838" i="2"/>
  <c r="L3830" i="2"/>
  <c r="L3822" i="2"/>
  <c r="L3814" i="2"/>
  <c r="L3806" i="2"/>
  <c r="L3798" i="2"/>
  <c r="L3790" i="2"/>
  <c r="L3782" i="2"/>
  <c r="L3774" i="2"/>
  <c r="L3766" i="2"/>
  <c r="L3758" i="2"/>
  <c r="L3750" i="2"/>
  <c r="L3742" i="2"/>
  <c r="L3734" i="2"/>
  <c r="L3726" i="2"/>
  <c r="L3718" i="2"/>
  <c r="L3710" i="2"/>
  <c r="L3702" i="2"/>
  <c r="L3694" i="2"/>
  <c r="L3686" i="2"/>
  <c r="L3678" i="2"/>
  <c r="L3670" i="2"/>
  <c r="L3662" i="2"/>
  <c r="L3654" i="2"/>
  <c r="L3646" i="2"/>
  <c r="L3638" i="2"/>
  <c r="L3630" i="2"/>
  <c r="L3622" i="2"/>
  <c r="L3614" i="2"/>
  <c r="L3606" i="2"/>
  <c r="L3598" i="2"/>
  <c r="L3590" i="2"/>
  <c r="L3582" i="2"/>
  <c r="L3574" i="2"/>
  <c r="L3566" i="2"/>
  <c r="L3558" i="2"/>
  <c r="L3550" i="2"/>
  <c r="L3542" i="2"/>
  <c r="L3534" i="2"/>
  <c r="L3526" i="2"/>
  <c r="L3518" i="2"/>
  <c r="L3510" i="2"/>
  <c r="L3502" i="2"/>
  <c r="L3494" i="2"/>
  <c r="L3486" i="2"/>
  <c r="L3478" i="2"/>
  <c r="L3470" i="2"/>
  <c r="L3462" i="2"/>
  <c r="L3454" i="2"/>
  <c r="L3446" i="2"/>
  <c r="L3438" i="2"/>
  <c r="L3430" i="2"/>
  <c r="L3422" i="2"/>
  <c r="L3414" i="2"/>
  <c r="L3406" i="2"/>
  <c r="L3398" i="2"/>
  <c r="L3390" i="2"/>
  <c r="L3382" i="2"/>
  <c r="L3374" i="2"/>
  <c r="L3366" i="2"/>
  <c r="L3358" i="2"/>
  <c r="L3350" i="2"/>
  <c r="L3342" i="2"/>
  <c r="L3334" i="2"/>
  <c r="L3326" i="2"/>
  <c r="L3318" i="2"/>
  <c r="L3310" i="2"/>
  <c r="L3302" i="2"/>
  <c r="L3294" i="2"/>
  <c r="L3286" i="2"/>
  <c r="L3278" i="2"/>
  <c r="L3270" i="2"/>
  <c r="L3262" i="2"/>
  <c r="L3254" i="2"/>
  <c r="L3246" i="2"/>
  <c r="L3238" i="2"/>
  <c r="L3230" i="2"/>
  <c r="L3222" i="2"/>
  <c r="L3214" i="2"/>
  <c r="L3206" i="2"/>
  <c r="L3198" i="2"/>
  <c r="L3190" i="2"/>
  <c r="L3182" i="2"/>
  <c r="L3174" i="2"/>
  <c r="L3166" i="2"/>
  <c r="L3158" i="2"/>
  <c r="L3150" i="2"/>
  <c r="L3142" i="2"/>
  <c r="L3134" i="2"/>
  <c r="L3126" i="2"/>
  <c r="L3118" i="2"/>
  <c r="L3110" i="2"/>
  <c r="L3102" i="2"/>
  <c r="L3094" i="2"/>
  <c r="L3086" i="2"/>
  <c r="L3078" i="2"/>
  <c r="L3070" i="2"/>
  <c r="L3062" i="2"/>
  <c r="L3054" i="2"/>
  <c r="L3046" i="2"/>
  <c r="L3038" i="2"/>
  <c r="L5741" i="2"/>
  <c r="L5733" i="2"/>
  <c r="L5725" i="2"/>
  <c r="L5717" i="2"/>
  <c r="L5709" i="2"/>
  <c r="L5701" i="2"/>
  <c r="L5693" i="2"/>
  <c r="L5685" i="2"/>
  <c r="L5677" i="2"/>
  <c r="L5669" i="2"/>
  <c r="L5661" i="2"/>
  <c r="L5653" i="2"/>
  <c r="L5645" i="2"/>
  <c r="L5637" i="2"/>
  <c r="L5629" i="2"/>
  <c r="L5621" i="2"/>
  <c r="L5613" i="2"/>
  <c r="L5605" i="2"/>
  <c r="L5597" i="2"/>
  <c r="L5589" i="2"/>
  <c r="L5581" i="2"/>
  <c r="L5573" i="2"/>
  <c r="L5565" i="2"/>
  <c r="L5557" i="2"/>
  <c r="L5549" i="2"/>
  <c r="L5541" i="2"/>
  <c r="L5533" i="2"/>
  <c r="L5525" i="2"/>
  <c r="L5517" i="2"/>
  <c r="L5509" i="2"/>
  <c r="L5501" i="2"/>
  <c r="L5493" i="2"/>
  <c r="L5485" i="2"/>
  <c r="L5477" i="2"/>
  <c r="L5469" i="2"/>
  <c r="L5461" i="2"/>
  <c r="L5453" i="2"/>
  <c r="L5445" i="2"/>
  <c r="L5437" i="2"/>
  <c r="L5429" i="2"/>
  <c r="L5421" i="2"/>
  <c r="L5413" i="2"/>
  <c r="L5405" i="2"/>
  <c r="L5397" i="2"/>
  <c r="L5389" i="2"/>
  <c r="L5381" i="2"/>
  <c r="L5373" i="2"/>
  <c r="L5365" i="2"/>
  <c r="L5357" i="2"/>
  <c r="L5349" i="2"/>
  <c r="L5341" i="2"/>
  <c r="L5333" i="2"/>
  <c r="L5325" i="2"/>
  <c r="L5317" i="2"/>
  <c r="L5309" i="2"/>
  <c r="L5301" i="2"/>
  <c r="L5293" i="2"/>
  <c r="L5285" i="2"/>
  <c r="L5277" i="2"/>
  <c r="L5269" i="2"/>
  <c r="L5261" i="2"/>
  <c r="L5253" i="2"/>
  <c r="L5245" i="2"/>
  <c r="L5237" i="2"/>
  <c r="L5229" i="2"/>
  <c r="L5221" i="2"/>
  <c r="L5213" i="2"/>
  <c r="L5205" i="2"/>
  <c r="L5197" i="2"/>
  <c r="L5189" i="2"/>
  <c r="L5181" i="2"/>
  <c r="L5173" i="2"/>
  <c r="L5165" i="2"/>
  <c r="L5157" i="2"/>
  <c r="L5149" i="2"/>
  <c r="L5141" i="2"/>
  <c r="L5133" i="2"/>
  <c r="L5125" i="2"/>
  <c r="L5117" i="2"/>
  <c r="L5109" i="2"/>
  <c r="L5101" i="2"/>
  <c r="L5093" i="2"/>
  <c r="L5085" i="2"/>
  <c r="L5077" i="2"/>
  <c r="L5069" i="2"/>
  <c r="L5061" i="2"/>
  <c r="L5053" i="2"/>
  <c r="L5045" i="2"/>
  <c r="L5037" i="2"/>
  <c r="L5029" i="2"/>
  <c r="L5021" i="2"/>
  <c r="L5013" i="2"/>
  <c r="L5005" i="2"/>
  <c r="L4997" i="2"/>
  <c r="L4989" i="2"/>
  <c r="L4981" i="2"/>
  <c r="L4973" i="2"/>
  <c r="L4965" i="2"/>
  <c r="L4957" i="2"/>
  <c r="L4949" i="2"/>
  <c r="L4941" i="2"/>
  <c r="L4933" i="2"/>
  <c r="L4925" i="2"/>
  <c r="L4917" i="2"/>
  <c r="L4909" i="2"/>
  <c r="L4901" i="2"/>
  <c r="L4893" i="2"/>
  <c r="L4885" i="2"/>
  <c r="L4877" i="2"/>
  <c r="L4869" i="2"/>
  <c r="L4861" i="2"/>
  <c r="L4853" i="2"/>
  <c r="L4845" i="2"/>
  <c r="L4837" i="2"/>
  <c r="L4829" i="2"/>
  <c r="L4821" i="2"/>
  <c r="L4813" i="2"/>
  <c r="L4805" i="2"/>
  <c r="L4797" i="2"/>
  <c r="L4789" i="2"/>
  <c r="L4781" i="2"/>
  <c r="L4773" i="2"/>
  <c r="L4765" i="2"/>
  <c r="L4757" i="2"/>
  <c r="L4749" i="2"/>
  <c r="L4741" i="2"/>
  <c r="L4733" i="2"/>
  <c r="L4725" i="2"/>
  <c r="L4717" i="2"/>
  <c r="L4709" i="2"/>
  <c r="L4701" i="2"/>
  <c r="L4693" i="2"/>
  <c r="L4685" i="2"/>
  <c r="L4677" i="2"/>
  <c r="L4669" i="2"/>
  <c r="L4661" i="2"/>
  <c r="L4653" i="2"/>
  <c r="L4645" i="2"/>
  <c r="L4637" i="2"/>
  <c r="L4629" i="2"/>
  <c r="L4621" i="2"/>
  <c r="L4613" i="2"/>
  <c r="L4605" i="2"/>
  <c r="L4597" i="2"/>
  <c r="L4589" i="2"/>
  <c r="L4581" i="2"/>
  <c r="L4573" i="2"/>
  <c r="L4565" i="2"/>
  <c r="L4557" i="2"/>
  <c r="L4549" i="2"/>
  <c r="L4541" i="2"/>
  <c r="L4533" i="2"/>
  <c r="L4525" i="2"/>
  <c r="L4517" i="2"/>
  <c r="L4509" i="2"/>
  <c r="L4501" i="2"/>
  <c r="L4493" i="2"/>
  <c r="L4485" i="2"/>
  <c r="L4477" i="2"/>
  <c r="L4469" i="2"/>
  <c r="L4461" i="2"/>
  <c r="L4453" i="2"/>
  <c r="L4445" i="2"/>
  <c r="L4437" i="2"/>
  <c r="L4429" i="2"/>
  <c r="L4421" i="2"/>
  <c r="L4413" i="2"/>
  <c r="L4405" i="2"/>
  <c r="L4397" i="2"/>
  <c r="L4389" i="2"/>
  <c r="L4381" i="2"/>
  <c r="L4373" i="2"/>
  <c r="L4365" i="2"/>
  <c r="L4357" i="2"/>
  <c r="L4349" i="2"/>
  <c r="L4341" i="2"/>
  <c r="L4333" i="2"/>
  <c r="L4325" i="2"/>
  <c r="L4317" i="2"/>
  <c r="L4309" i="2"/>
  <c r="L4301" i="2"/>
  <c r="L4293" i="2"/>
  <c r="L4285" i="2"/>
  <c r="L4277" i="2"/>
  <c r="L4269" i="2"/>
  <c r="L4261" i="2"/>
  <c r="L4253" i="2"/>
  <c r="L4245" i="2"/>
  <c r="L4237" i="2"/>
  <c r="L4229" i="2"/>
  <c r="L4221" i="2"/>
  <c r="L4213" i="2"/>
  <c r="L4205" i="2"/>
  <c r="L4197" i="2"/>
  <c r="L4189" i="2"/>
  <c r="L4181" i="2"/>
  <c r="L4173" i="2"/>
  <c r="L4165" i="2"/>
  <c r="L4157" i="2"/>
  <c r="L4149" i="2"/>
  <c r="L4141" i="2"/>
  <c r="L4133" i="2"/>
  <c r="L4125" i="2"/>
  <c r="L4117" i="2"/>
  <c r="L4109" i="2"/>
  <c r="L4101" i="2"/>
  <c r="L4093" i="2"/>
  <c r="L4085" i="2"/>
  <c r="L4077" i="2"/>
  <c r="L4069" i="2"/>
  <c r="L4061" i="2"/>
  <c r="L4053" i="2"/>
  <c r="L4045" i="2"/>
  <c r="L4037" i="2"/>
  <c r="L4029" i="2"/>
  <c r="L4021" i="2"/>
  <c r="L4013" i="2"/>
  <c r="L4005" i="2"/>
  <c r="L3997" i="2"/>
  <c r="L3989" i="2"/>
  <c r="L3981" i="2"/>
  <c r="L3973" i="2"/>
  <c r="L3965" i="2"/>
  <c r="L3957" i="2"/>
  <c r="L3949" i="2"/>
  <c r="L3941" i="2"/>
  <c r="L3933" i="2"/>
  <c r="L3925" i="2"/>
  <c r="L3917" i="2"/>
  <c r="L3909" i="2"/>
  <c r="L3901" i="2"/>
  <c r="L3893" i="2"/>
  <c r="L3885" i="2"/>
  <c r="L3877" i="2"/>
  <c r="L3869" i="2"/>
  <c r="L3861" i="2"/>
  <c r="L3853" i="2"/>
  <c r="L3845" i="2"/>
  <c r="L3837" i="2"/>
  <c r="L3829" i="2"/>
  <c r="L3821" i="2"/>
  <c r="L3813" i="2"/>
  <c r="L3805" i="2"/>
  <c r="L3797" i="2"/>
  <c r="L3789" i="2"/>
  <c r="L3781" i="2"/>
  <c r="L3773" i="2"/>
  <c r="L3765" i="2"/>
  <c r="L3757" i="2"/>
  <c r="L3749" i="2"/>
  <c r="L3741" i="2"/>
  <c r="L3733" i="2"/>
  <c r="L3725" i="2"/>
  <c r="L3717" i="2"/>
  <c r="L3709" i="2"/>
  <c r="L3701" i="2"/>
  <c r="L3693" i="2"/>
  <c r="L3685" i="2"/>
  <c r="L3677" i="2"/>
  <c r="L3669" i="2"/>
  <c r="L3661" i="2"/>
  <c r="L3653" i="2"/>
  <c r="L3645" i="2"/>
  <c r="L3637" i="2"/>
  <c r="L3629" i="2"/>
  <c r="L3621" i="2"/>
  <c r="L3613" i="2"/>
  <c r="L3605" i="2"/>
  <c r="L3597" i="2"/>
  <c r="L3589" i="2"/>
  <c r="L3581" i="2"/>
  <c r="L3573" i="2"/>
  <c r="L3565" i="2"/>
  <c r="L3557" i="2"/>
  <c r="L3549" i="2"/>
  <c r="L3541" i="2"/>
  <c r="L3533" i="2"/>
  <c r="L3525" i="2"/>
  <c r="L3517" i="2"/>
  <c r="L3509" i="2"/>
  <c r="L3501" i="2"/>
  <c r="L3493" i="2"/>
  <c r="L3485" i="2"/>
  <c r="L3477" i="2"/>
  <c r="L3469" i="2"/>
  <c r="L3461" i="2"/>
  <c r="L3453" i="2"/>
  <c r="L3445" i="2"/>
  <c r="L3437" i="2"/>
  <c r="L3429" i="2"/>
  <c r="L3421" i="2"/>
  <c r="L3413" i="2"/>
  <c r="L3405" i="2"/>
  <c r="L3397" i="2"/>
  <c r="L3389" i="2"/>
  <c r="L3381" i="2"/>
  <c r="L3373" i="2"/>
  <c r="L3365" i="2"/>
  <c r="L3357" i="2"/>
  <c r="L3349" i="2"/>
  <c r="L3341" i="2"/>
  <c r="L3333" i="2"/>
  <c r="L3325" i="2"/>
  <c r="L3317" i="2"/>
  <c r="L3309" i="2"/>
  <c r="L3301" i="2"/>
  <c r="L3293" i="2"/>
  <c r="L3285" i="2"/>
  <c r="L3277" i="2"/>
  <c r="L3269" i="2"/>
  <c r="L3261" i="2"/>
  <c r="L3253" i="2"/>
  <c r="L3245" i="2"/>
  <c r="L3237" i="2"/>
  <c r="L3229" i="2"/>
  <c r="L3221" i="2"/>
  <c r="L3213" i="2"/>
  <c r="L3205" i="2"/>
  <c r="L3197" i="2"/>
  <c r="L5124" i="2"/>
  <c r="L5116" i="2"/>
  <c r="L5108" i="2"/>
  <c r="L5100" i="2"/>
  <c r="L5092" i="2"/>
  <c r="L5084" i="2"/>
  <c r="L5076" i="2"/>
  <c r="L5068" i="2"/>
  <c r="L5060" i="2"/>
  <c r="L5052" i="2"/>
  <c r="L5044" i="2"/>
  <c r="L5036" i="2"/>
  <c r="L5028" i="2"/>
  <c r="L5020" i="2"/>
  <c r="L5012" i="2"/>
  <c r="L5004" i="2"/>
  <c r="L4996" i="2"/>
  <c r="L4988" i="2"/>
  <c r="L4980" i="2"/>
  <c r="L4972" i="2"/>
  <c r="L4964" i="2"/>
  <c r="L4956" i="2"/>
  <c r="L4948" i="2"/>
  <c r="L4940" i="2"/>
  <c r="L4932" i="2"/>
  <c r="L4924" i="2"/>
  <c r="L4916" i="2"/>
  <c r="L4908" i="2"/>
  <c r="L4900" i="2"/>
  <c r="L4892" i="2"/>
  <c r="L4884" i="2"/>
  <c r="L4876" i="2"/>
  <c r="L4868" i="2"/>
  <c r="L4860" i="2"/>
  <c r="L4852" i="2"/>
  <c r="L4844" i="2"/>
  <c r="L4836" i="2"/>
  <c r="L4828" i="2"/>
  <c r="L4820" i="2"/>
  <c r="L4812" i="2"/>
  <c r="L4804" i="2"/>
  <c r="L4796" i="2"/>
  <c r="L4788" i="2"/>
  <c r="L4780" i="2"/>
  <c r="L4772" i="2"/>
  <c r="L4764" i="2"/>
  <c r="L4756" i="2"/>
  <c r="L4748" i="2"/>
  <c r="L4740" i="2"/>
  <c r="L4732" i="2"/>
  <c r="L4724" i="2"/>
  <c r="L4716" i="2"/>
  <c r="L4708" i="2"/>
  <c r="L4700" i="2"/>
  <c r="L4692" i="2"/>
  <c r="L4684" i="2"/>
  <c r="L4676" i="2"/>
  <c r="L4668" i="2"/>
  <c r="L4660" i="2"/>
  <c r="L4652" i="2"/>
  <c r="L4644" i="2"/>
  <c r="L4636" i="2"/>
  <c r="L4628" i="2"/>
  <c r="L4620" i="2"/>
  <c r="L4612" i="2"/>
  <c r="L4604" i="2"/>
  <c r="L4596" i="2"/>
  <c r="L4588" i="2"/>
  <c r="L4580" i="2"/>
  <c r="L4572" i="2"/>
  <c r="L4564" i="2"/>
  <c r="L4556" i="2"/>
  <c r="L4548" i="2"/>
  <c r="L4540" i="2"/>
  <c r="L4532" i="2"/>
  <c r="L4524" i="2"/>
  <c r="L4516" i="2"/>
  <c r="L4508" i="2"/>
  <c r="L4500" i="2"/>
  <c r="L4492" i="2"/>
  <c r="L4484" i="2"/>
  <c r="L4476" i="2"/>
  <c r="L4468" i="2"/>
  <c r="L4460" i="2"/>
  <c r="L4452" i="2"/>
  <c r="L4444" i="2"/>
  <c r="L4436" i="2"/>
  <c r="L4428" i="2"/>
  <c r="L4420" i="2"/>
  <c r="L4412" i="2"/>
  <c r="L4404" i="2"/>
  <c r="L4396" i="2"/>
  <c r="L4388" i="2"/>
  <c r="L4380" i="2"/>
  <c r="L4372" i="2"/>
  <c r="L4364" i="2"/>
  <c r="L4356" i="2"/>
  <c r="L4348" i="2"/>
  <c r="L4340" i="2"/>
  <c r="L4332" i="2"/>
  <c r="L4324" i="2"/>
  <c r="L4316" i="2"/>
  <c r="L4308" i="2"/>
  <c r="L4300" i="2"/>
  <c r="L4292" i="2"/>
  <c r="L4284" i="2"/>
  <c r="L4276" i="2"/>
  <c r="L4268" i="2"/>
  <c r="L4260" i="2"/>
  <c r="L4252" i="2"/>
  <c r="L4244" i="2"/>
  <c r="L4236" i="2"/>
  <c r="L4228" i="2"/>
  <c r="L4220" i="2"/>
  <c r="L4212" i="2"/>
  <c r="L4204" i="2"/>
  <c r="L4196" i="2"/>
  <c r="L4188" i="2"/>
  <c r="L4180" i="2"/>
  <c r="L4172" i="2"/>
  <c r="L4164" i="2"/>
  <c r="L4156" i="2"/>
  <c r="L4148" i="2"/>
  <c r="L4140" i="2"/>
  <c r="L4132" i="2"/>
  <c r="L4124" i="2"/>
  <c r="L4116" i="2"/>
  <c r="L4108" i="2"/>
  <c r="L4100" i="2"/>
  <c r="L4092" i="2"/>
  <c r="L4084" i="2"/>
  <c r="L4076" i="2"/>
  <c r="L4068" i="2"/>
  <c r="L4060" i="2"/>
  <c r="L4052" i="2"/>
  <c r="L4044" i="2"/>
  <c r="L4036" i="2"/>
  <c r="L4028" i="2"/>
  <c r="L4020" i="2"/>
  <c r="L4012" i="2"/>
  <c r="L4004" i="2"/>
  <c r="L3996" i="2"/>
  <c r="L3988" i="2"/>
  <c r="L3980" i="2"/>
  <c r="L3972" i="2"/>
  <c r="L3964" i="2"/>
  <c r="L3956" i="2"/>
  <c r="L3948" i="2"/>
  <c r="L3940" i="2"/>
  <c r="L3932" i="2"/>
  <c r="L3924" i="2"/>
  <c r="L3916" i="2"/>
  <c r="L3908" i="2"/>
  <c r="L3900" i="2"/>
  <c r="L3892" i="2"/>
  <c r="L3884" i="2"/>
  <c r="L3876" i="2"/>
  <c r="L3868" i="2"/>
  <c r="L3860" i="2"/>
  <c r="L3852" i="2"/>
  <c r="L3844" i="2"/>
  <c r="L3836" i="2"/>
  <c r="L3828" i="2"/>
  <c r="L3820" i="2"/>
  <c r="L3812" i="2"/>
  <c r="L3804" i="2"/>
  <c r="L3796" i="2"/>
  <c r="L3788" i="2"/>
  <c r="L3780" i="2"/>
  <c r="L3772" i="2"/>
  <c r="L3764" i="2"/>
  <c r="L3756" i="2"/>
  <c r="L3748" i="2"/>
  <c r="L3740" i="2"/>
  <c r="L3732" i="2"/>
  <c r="L3724" i="2"/>
  <c r="L3716" i="2"/>
  <c r="L3708" i="2"/>
  <c r="L3700" i="2"/>
  <c r="L3692" i="2"/>
  <c r="L3684" i="2"/>
  <c r="L3676" i="2"/>
  <c r="L3668" i="2"/>
  <c r="L3660" i="2"/>
  <c r="L3652" i="2"/>
  <c r="L3644" i="2"/>
  <c r="L3636" i="2"/>
  <c r="L3628" i="2"/>
  <c r="L3620" i="2"/>
  <c r="L3612" i="2"/>
  <c r="L3604" i="2"/>
  <c r="L3596" i="2"/>
  <c r="L3588" i="2"/>
  <c r="L3580" i="2"/>
  <c r="L3572" i="2"/>
  <c r="L3564" i="2"/>
  <c r="L3556" i="2"/>
  <c r="L3548" i="2"/>
  <c r="L3540" i="2"/>
  <c r="L3532" i="2"/>
  <c r="L3524" i="2"/>
  <c r="L3516" i="2"/>
  <c r="L3508" i="2"/>
  <c r="L3500" i="2"/>
  <c r="L3492" i="2"/>
  <c r="L3484" i="2"/>
  <c r="L3476" i="2"/>
  <c r="L3468" i="2"/>
  <c r="L3460" i="2"/>
  <c r="L3452" i="2"/>
  <c r="L3444" i="2"/>
  <c r="L3436" i="2"/>
  <c r="L3428" i="2"/>
  <c r="L3420" i="2"/>
  <c r="L3412" i="2"/>
  <c r="L3404" i="2"/>
  <c r="L3396" i="2"/>
  <c r="L3388" i="2"/>
  <c r="L3380" i="2"/>
  <c r="L3372" i="2"/>
  <c r="L3364" i="2"/>
  <c r="L3356" i="2"/>
  <c r="L3348" i="2"/>
  <c r="L3340" i="2"/>
  <c r="L3332" i="2"/>
  <c r="L3324" i="2"/>
  <c r="L3316" i="2"/>
  <c r="L3308" i="2"/>
  <c r="L3300" i="2"/>
  <c r="L3292" i="2"/>
  <c r="L3284" i="2"/>
  <c r="L3276" i="2"/>
  <c r="L3268" i="2"/>
  <c r="L3260" i="2"/>
  <c r="L3252" i="2"/>
  <c r="L3244" i="2"/>
  <c r="L3236" i="2"/>
  <c r="L3228" i="2"/>
  <c r="L3220" i="2"/>
  <c r="L3212" i="2"/>
  <c r="L3204" i="2"/>
  <c r="L3196" i="2"/>
  <c r="L3188" i="2"/>
  <c r="L3180" i="2"/>
  <c r="L3172" i="2"/>
  <c r="L3164" i="2"/>
  <c r="L3156" i="2"/>
  <c r="L3148" i="2"/>
  <c r="L3140" i="2"/>
  <c r="L3132" i="2"/>
  <c r="L3124" i="2"/>
  <c r="L3116" i="2"/>
  <c r="L3108" i="2"/>
  <c r="L3100" i="2"/>
  <c r="L3092" i="2"/>
  <c r="L3084" i="2"/>
  <c r="L3076" i="2"/>
  <c r="L3068" i="2"/>
  <c r="L3060" i="2"/>
  <c r="L3052" i="2"/>
  <c r="L3044" i="2"/>
  <c r="L3036" i="2"/>
  <c r="L3028" i="2"/>
  <c r="L3020" i="2"/>
  <c r="L3012" i="2"/>
  <c r="L3004" i="2"/>
  <c r="L2996" i="2"/>
  <c r="L2988" i="2"/>
  <c r="L2980" i="2"/>
  <c r="L2972" i="2"/>
  <c r="L2964" i="2"/>
  <c r="L2956" i="2"/>
  <c r="L2948" i="2"/>
  <c r="L2940" i="2"/>
  <c r="L2932" i="2"/>
  <c r="L2924" i="2"/>
  <c r="L2916" i="2"/>
  <c r="L2908" i="2"/>
  <c r="L2900" i="2"/>
  <c r="L2892" i="2"/>
  <c r="L2884" i="2"/>
  <c r="L2876" i="2"/>
  <c r="L2868" i="2"/>
  <c r="L2860" i="2"/>
  <c r="L2852" i="2"/>
  <c r="L2844" i="2"/>
  <c r="L2836" i="2"/>
  <c r="L2828" i="2"/>
  <c r="L2820" i="2"/>
  <c r="L2812" i="2"/>
  <c r="L2804" i="2"/>
  <c r="L2796" i="2"/>
  <c r="L2788" i="2"/>
  <c r="L2780" i="2"/>
  <c r="L2772" i="2"/>
  <c r="L2764" i="2"/>
  <c r="L2756" i="2"/>
  <c r="L2748" i="2"/>
  <c r="L2740" i="2"/>
  <c r="L2732" i="2"/>
  <c r="L2724" i="2"/>
  <c r="L2716" i="2"/>
  <c r="L2708" i="2"/>
  <c r="L2700" i="2"/>
  <c r="L2692" i="2"/>
  <c r="L5155" i="2"/>
  <c r="L5147" i="2"/>
  <c r="L5139" i="2"/>
  <c r="L5131" i="2"/>
  <c r="L5123" i="2"/>
  <c r="L5115" i="2"/>
  <c r="L5107" i="2"/>
  <c r="L5099" i="2"/>
  <c r="L5091" i="2"/>
  <c r="L5083" i="2"/>
  <c r="L5075" i="2"/>
  <c r="L5067" i="2"/>
  <c r="L5059" i="2"/>
  <c r="L5051" i="2"/>
  <c r="L5043" i="2"/>
  <c r="L5035" i="2"/>
  <c r="L5027" i="2"/>
  <c r="L5019" i="2"/>
  <c r="L5011" i="2"/>
  <c r="L5003" i="2"/>
  <c r="L4995" i="2"/>
  <c r="L4987" i="2"/>
  <c r="L4979" i="2"/>
  <c r="L4971" i="2"/>
  <c r="L4963" i="2"/>
  <c r="L4955" i="2"/>
  <c r="L4947" i="2"/>
  <c r="L4939" i="2"/>
  <c r="L4931" i="2"/>
  <c r="L4923" i="2"/>
  <c r="L4915" i="2"/>
  <c r="L4907" i="2"/>
  <c r="L4899" i="2"/>
  <c r="L4891" i="2"/>
  <c r="L4883" i="2"/>
  <c r="L4875" i="2"/>
  <c r="L4867" i="2"/>
  <c r="L4859" i="2"/>
  <c r="L4851" i="2"/>
  <c r="L4843" i="2"/>
  <c r="L4835" i="2"/>
  <c r="L4827" i="2"/>
  <c r="L4819" i="2"/>
  <c r="L4811" i="2"/>
  <c r="L4803" i="2"/>
  <c r="L4795" i="2"/>
  <c r="L4787" i="2"/>
  <c r="L4779" i="2"/>
  <c r="L4771" i="2"/>
  <c r="L4763" i="2"/>
  <c r="L4755" i="2"/>
  <c r="L4747" i="2"/>
  <c r="L4739" i="2"/>
  <c r="L4731" i="2"/>
  <c r="L4723" i="2"/>
  <c r="L4715" i="2"/>
  <c r="L4707" i="2"/>
  <c r="L4699" i="2"/>
  <c r="L4691" i="2"/>
  <c r="L4683" i="2"/>
  <c r="L4675" i="2"/>
  <c r="L4667" i="2"/>
  <c r="L4659" i="2"/>
  <c r="L4651" i="2"/>
  <c r="L4643" i="2"/>
  <c r="L4635" i="2"/>
  <c r="L4627" i="2"/>
  <c r="L4619" i="2"/>
  <c r="L4611" i="2"/>
  <c r="L4603" i="2"/>
  <c r="L4595" i="2"/>
  <c r="L4587" i="2"/>
  <c r="L4579" i="2"/>
  <c r="L4571" i="2"/>
  <c r="L4563" i="2"/>
  <c r="L4555" i="2"/>
  <c r="L4547" i="2"/>
  <c r="L4539" i="2"/>
  <c r="L4531" i="2"/>
  <c r="L4523" i="2"/>
  <c r="L4515" i="2"/>
  <c r="L4507" i="2"/>
  <c r="L4499" i="2"/>
  <c r="L4491" i="2"/>
  <c r="L4483" i="2"/>
  <c r="L4475" i="2"/>
  <c r="L4467" i="2"/>
  <c r="L4459" i="2"/>
  <c r="L4451" i="2"/>
  <c r="L4443" i="2"/>
  <c r="L4435" i="2"/>
  <c r="L4427" i="2"/>
  <c r="L4419" i="2"/>
  <c r="L4411" i="2"/>
  <c r="L4403" i="2"/>
  <c r="L4395" i="2"/>
  <c r="L4387" i="2"/>
  <c r="L4379" i="2"/>
  <c r="L4371" i="2"/>
  <c r="L4363" i="2"/>
  <c r="L4355" i="2"/>
  <c r="L4347" i="2"/>
  <c r="L4339" i="2"/>
  <c r="L4331" i="2"/>
  <c r="L4323" i="2"/>
  <c r="L4315" i="2"/>
  <c r="L4307" i="2"/>
  <c r="L4299" i="2"/>
  <c r="L4291" i="2"/>
  <c r="L4283" i="2"/>
  <c r="L4275" i="2"/>
  <c r="L4267" i="2"/>
  <c r="L4259" i="2"/>
  <c r="L4251" i="2"/>
  <c r="L4243" i="2"/>
  <c r="L4235" i="2"/>
  <c r="L4227" i="2"/>
  <c r="L4219" i="2"/>
  <c r="L4211" i="2"/>
  <c r="L4203" i="2"/>
  <c r="L4195" i="2"/>
  <c r="L4187" i="2"/>
  <c r="L4179" i="2"/>
  <c r="L4171" i="2"/>
  <c r="L4163" i="2"/>
  <c r="L4155" i="2"/>
  <c r="L4147" i="2"/>
  <c r="L4139" i="2"/>
  <c r="L4131" i="2"/>
  <c r="L4123" i="2"/>
  <c r="L4115" i="2"/>
  <c r="L4107" i="2"/>
  <c r="L4099" i="2"/>
  <c r="L4091" i="2"/>
  <c r="L4083" i="2"/>
  <c r="L4075" i="2"/>
  <c r="L4067" i="2"/>
  <c r="L4059" i="2"/>
  <c r="L4051" i="2"/>
  <c r="L4043" i="2"/>
  <c r="L4035" i="2"/>
  <c r="L4027" i="2"/>
  <c r="L4019" i="2"/>
  <c r="L4011" i="2"/>
  <c r="L4003" i="2"/>
  <c r="L3995" i="2"/>
  <c r="L3987" i="2"/>
  <c r="L3979" i="2"/>
  <c r="L3971" i="2"/>
  <c r="L3963" i="2"/>
  <c r="L3955" i="2"/>
  <c r="L3947" i="2"/>
  <c r="L3939" i="2"/>
  <c r="L3931" i="2"/>
  <c r="L3923" i="2"/>
  <c r="L3915" i="2"/>
  <c r="L3907" i="2"/>
  <c r="L3899" i="2"/>
  <c r="L3891" i="2"/>
  <c r="L3883" i="2"/>
  <c r="L3875" i="2"/>
  <c r="L3867" i="2"/>
  <c r="L3859" i="2"/>
  <c r="L3851" i="2"/>
  <c r="L3843" i="2"/>
  <c r="L3835" i="2"/>
  <c r="L3827" i="2"/>
  <c r="L3819" i="2"/>
  <c r="L3811" i="2"/>
  <c r="L3803" i="2"/>
  <c r="L3795" i="2"/>
  <c r="L3787" i="2"/>
  <c r="L3779" i="2"/>
  <c r="L3771" i="2"/>
  <c r="L3763" i="2"/>
  <c r="L3755" i="2"/>
  <c r="L3747" i="2"/>
  <c r="L3739" i="2"/>
  <c r="L3731" i="2"/>
  <c r="L3723" i="2"/>
  <c r="L3715" i="2"/>
  <c r="L3707" i="2"/>
  <c r="L3699" i="2"/>
  <c r="L3691" i="2"/>
  <c r="L3683" i="2"/>
  <c r="L3675" i="2"/>
  <c r="L3667" i="2"/>
  <c r="L3659" i="2"/>
  <c r="L3651" i="2"/>
  <c r="L3643" i="2"/>
  <c r="L3635" i="2"/>
  <c r="L3627" i="2"/>
  <c r="L3619" i="2"/>
  <c r="L3611" i="2"/>
  <c r="L3603" i="2"/>
  <c r="L3595" i="2"/>
  <c r="L3587" i="2"/>
  <c r="L3579" i="2"/>
  <c r="L3571" i="2"/>
  <c r="L3563" i="2"/>
  <c r="L3555" i="2"/>
  <c r="L3547" i="2"/>
  <c r="L3539" i="2"/>
  <c r="L3531" i="2"/>
  <c r="L3523" i="2"/>
  <c r="L3515" i="2"/>
  <c r="L3507" i="2"/>
  <c r="L3499" i="2"/>
  <c r="L3491" i="2"/>
  <c r="L3483" i="2"/>
  <c r="L3475" i="2"/>
  <c r="L3467" i="2"/>
  <c r="L3459" i="2"/>
  <c r="L3451" i="2"/>
  <c r="L3443" i="2"/>
  <c r="L3435" i="2"/>
  <c r="L3427" i="2"/>
  <c r="L3419" i="2"/>
  <c r="L3411" i="2"/>
  <c r="L3403" i="2"/>
  <c r="L3395" i="2"/>
  <c r="L3387" i="2"/>
  <c r="L3379" i="2"/>
  <c r="L3371" i="2"/>
  <c r="L3363" i="2"/>
  <c r="L3355" i="2"/>
  <c r="L3347" i="2"/>
  <c r="L3339" i="2"/>
  <c r="L3331" i="2"/>
  <c r="L3323" i="2"/>
  <c r="L3315" i="2"/>
  <c r="L3307" i="2"/>
  <c r="L3299" i="2"/>
  <c r="L3291" i="2"/>
  <c r="L3283" i="2"/>
  <c r="L3275" i="2"/>
  <c r="L3267" i="2"/>
  <c r="L3259" i="2"/>
  <c r="L3251" i="2"/>
  <c r="L3243" i="2"/>
  <c r="L3235" i="2"/>
  <c r="L3227" i="2"/>
  <c r="L3219" i="2"/>
  <c r="L3211" i="2"/>
  <c r="L3203" i="2"/>
  <c r="L3195" i="2"/>
  <c r="L3187" i="2"/>
  <c r="L3179" i="2"/>
  <c r="L3171" i="2"/>
  <c r="L3163" i="2"/>
  <c r="L3155" i="2"/>
  <c r="L3147" i="2"/>
  <c r="L3139" i="2"/>
  <c r="L3131" i="2"/>
  <c r="L3123" i="2"/>
  <c r="L3115" i="2"/>
  <c r="L3107" i="2"/>
  <c r="L3099" i="2"/>
  <c r="L3091" i="2"/>
  <c r="L3083" i="2"/>
  <c r="L3075" i="2"/>
  <c r="L3067" i="2"/>
  <c r="L3059" i="2"/>
  <c r="L3051" i="2"/>
  <c r="L3043" i="2"/>
  <c r="L3035" i="2"/>
  <c r="L3027" i="2"/>
  <c r="L3019" i="2"/>
  <c r="L3011" i="2"/>
  <c r="L3003" i="2"/>
  <c r="L2995" i="2"/>
  <c r="L2987" i="2"/>
  <c r="L2979" i="2"/>
  <c r="L2971" i="2"/>
  <c r="L2963" i="2"/>
  <c r="L2955" i="2"/>
  <c r="L2947" i="2"/>
  <c r="L2939" i="2"/>
  <c r="L2931" i="2"/>
  <c r="L2923" i="2"/>
  <c r="L2915" i="2"/>
  <c r="L2907" i="2"/>
  <c r="L2899" i="2"/>
  <c r="L2891" i="2"/>
  <c r="L2883" i="2"/>
  <c r="L2875" i="2"/>
  <c r="L2867" i="2"/>
  <c r="L2859" i="2"/>
  <c r="L2851" i="2"/>
  <c r="L2843" i="2"/>
  <c r="L2835" i="2"/>
  <c r="L2827" i="2"/>
  <c r="L2819" i="2"/>
  <c r="L2811" i="2"/>
  <c r="L2803" i="2"/>
  <c r="L2795" i="2"/>
  <c r="L2787" i="2"/>
  <c r="L2779" i="2"/>
  <c r="L2771" i="2"/>
  <c r="L2763" i="2"/>
  <c r="L2755" i="2"/>
  <c r="L2747" i="2"/>
  <c r="L2739" i="2"/>
  <c r="L2731" i="2"/>
  <c r="L2723" i="2"/>
  <c r="L2715" i="2"/>
  <c r="L2707" i="2"/>
  <c r="L2699" i="2"/>
  <c r="L2691" i="2"/>
  <c r="L2683" i="2"/>
  <c r="L2675" i="2"/>
  <c r="L2667" i="2"/>
  <c r="L2659" i="2"/>
  <c r="L2651" i="2"/>
  <c r="L5626" i="2"/>
  <c r="L5618" i="2"/>
  <c r="L5610" i="2"/>
  <c r="L5602" i="2"/>
  <c r="L5594" i="2"/>
  <c r="L5586" i="2"/>
  <c r="L5578" i="2"/>
  <c r="L5570" i="2"/>
  <c r="L5562" i="2"/>
  <c r="L5554" i="2"/>
  <c r="L5546" i="2"/>
  <c r="L5538" i="2"/>
  <c r="L5530" i="2"/>
  <c r="L5522" i="2"/>
  <c r="L5514" i="2"/>
  <c r="L5506" i="2"/>
  <c r="L5498" i="2"/>
  <c r="L5490" i="2"/>
  <c r="L5482" i="2"/>
  <c r="L5474" i="2"/>
  <c r="L5466" i="2"/>
  <c r="L5458" i="2"/>
  <c r="L5450" i="2"/>
  <c r="L5442" i="2"/>
  <c r="L5434" i="2"/>
  <c r="L5426" i="2"/>
  <c r="L5418" i="2"/>
  <c r="L5410" i="2"/>
  <c r="L5402" i="2"/>
  <c r="L5394" i="2"/>
  <c r="L5386" i="2"/>
  <c r="L5378" i="2"/>
  <c r="L5370" i="2"/>
  <c r="L5362" i="2"/>
  <c r="L5354" i="2"/>
  <c r="L5346" i="2"/>
  <c r="L5338" i="2"/>
  <c r="L5330" i="2"/>
  <c r="L5322" i="2"/>
  <c r="L5314" i="2"/>
  <c r="L5306" i="2"/>
  <c r="L5298" i="2"/>
  <c r="L5290" i="2"/>
  <c r="L5282" i="2"/>
  <c r="L5274" i="2"/>
  <c r="L5266" i="2"/>
  <c r="L5258" i="2"/>
  <c r="L5250" i="2"/>
  <c r="L5242" i="2"/>
  <c r="L5234" i="2"/>
  <c r="L5226" i="2"/>
  <c r="L5218" i="2"/>
  <c r="L5210" i="2"/>
  <c r="L5202" i="2"/>
  <c r="L5194" i="2"/>
  <c r="L5186" i="2"/>
  <c r="L5178" i="2"/>
  <c r="L5170" i="2"/>
  <c r="L5162" i="2"/>
  <c r="L5154" i="2"/>
  <c r="L5146" i="2"/>
  <c r="L5138" i="2"/>
  <c r="L5130" i="2"/>
  <c r="L5122" i="2"/>
  <c r="L5114" i="2"/>
  <c r="L5106" i="2"/>
  <c r="L5098" i="2"/>
  <c r="L5090" i="2"/>
  <c r="L5082" i="2"/>
  <c r="L5074" i="2"/>
  <c r="L5066" i="2"/>
  <c r="L5058" i="2"/>
  <c r="L5050" i="2"/>
  <c r="L5042" i="2"/>
  <c r="L5034" i="2"/>
  <c r="L5026" i="2"/>
  <c r="L5018" i="2"/>
  <c r="L5010" i="2"/>
  <c r="L5002" i="2"/>
  <c r="L4994" i="2"/>
  <c r="L4986" i="2"/>
  <c r="L4978" i="2"/>
  <c r="L4970" i="2"/>
  <c r="L4962" i="2"/>
  <c r="L4954" i="2"/>
  <c r="L4946" i="2"/>
  <c r="L4938" i="2"/>
  <c r="L4930" i="2"/>
  <c r="L4922" i="2"/>
  <c r="L4914" i="2"/>
  <c r="L4906" i="2"/>
  <c r="L4898" i="2"/>
  <c r="L4890" i="2"/>
  <c r="L4882" i="2"/>
  <c r="L4874" i="2"/>
  <c r="L4866" i="2"/>
  <c r="L4858" i="2"/>
  <c r="L4850" i="2"/>
  <c r="L4842" i="2"/>
  <c r="L4834" i="2"/>
  <c r="L4826" i="2"/>
  <c r="L4818" i="2"/>
  <c r="L4810" i="2"/>
  <c r="L4802" i="2"/>
  <c r="L4794" i="2"/>
  <c r="L4786" i="2"/>
  <c r="L4778" i="2"/>
  <c r="L4770" i="2"/>
  <c r="L4762" i="2"/>
  <c r="L4754" i="2"/>
  <c r="L4746" i="2"/>
  <c r="L4738" i="2"/>
  <c r="L4730" i="2"/>
  <c r="L4722" i="2"/>
  <c r="L4714" i="2"/>
  <c r="L4706" i="2"/>
  <c r="L4698" i="2"/>
  <c r="L4690" i="2"/>
  <c r="L4682" i="2"/>
  <c r="L4674" i="2"/>
  <c r="L4666" i="2"/>
  <c r="L4658" i="2"/>
  <c r="L4650" i="2"/>
  <c r="L4642" i="2"/>
  <c r="L4634" i="2"/>
  <c r="L4626" i="2"/>
  <c r="L4618" i="2"/>
  <c r="L4610" i="2"/>
  <c r="L4602" i="2"/>
  <c r="L4594" i="2"/>
  <c r="L4586" i="2"/>
  <c r="L4578" i="2"/>
  <c r="L4570" i="2"/>
  <c r="L4562" i="2"/>
  <c r="L4554" i="2"/>
  <c r="L4546" i="2"/>
  <c r="L4538" i="2"/>
  <c r="L4530" i="2"/>
  <c r="L4522" i="2"/>
  <c r="L4514" i="2"/>
  <c r="L4506" i="2"/>
  <c r="L4498" i="2"/>
  <c r="L4490" i="2"/>
  <c r="L4482" i="2"/>
  <c r="L4474" i="2"/>
  <c r="L4466" i="2"/>
  <c r="L4458" i="2"/>
  <c r="L4450" i="2"/>
  <c r="L4442" i="2"/>
  <c r="L4434" i="2"/>
  <c r="L4426" i="2"/>
  <c r="L4418" i="2"/>
  <c r="L4410" i="2"/>
  <c r="L4402" i="2"/>
  <c r="L4394" i="2"/>
  <c r="L4386" i="2"/>
  <c r="L4378" i="2"/>
  <c r="L4370" i="2"/>
  <c r="L4362" i="2"/>
  <c r="L4354" i="2"/>
  <c r="L4346" i="2"/>
  <c r="L4338" i="2"/>
  <c r="L4330" i="2"/>
  <c r="L4322" i="2"/>
  <c r="L4314" i="2"/>
  <c r="L4306" i="2"/>
  <c r="L4298" i="2"/>
  <c r="L4290" i="2"/>
  <c r="L4282" i="2"/>
  <c r="L4274" i="2"/>
  <c r="L4266" i="2"/>
  <c r="L4258" i="2"/>
  <c r="L4250" i="2"/>
  <c r="L4242" i="2"/>
  <c r="L4234" i="2"/>
  <c r="L4226" i="2"/>
  <c r="L4218" i="2"/>
  <c r="L4210" i="2"/>
  <c r="L4202" i="2"/>
  <c r="L4194" i="2"/>
  <c r="L4186" i="2"/>
  <c r="L4178" i="2"/>
  <c r="L4170" i="2"/>
  <c r="L4162" i="2"/>
  <c r="L4154" i="2"/>
  <c r="L4146" i="2"/>
  <c r="L4138" i="2"/>
  <c r="L4130" i="2"/>
  <c r="L4122" i="2"/>
  <c r="L4114" i="2"/>
  <c r="L4106" i="2"/>
  <c r="L4098" i="2"/>
  <c r="L4090" i="2"/>
  <c r="L4082" i="2"/>
  <c r="L4074" i="2"/>
  <c r="L4066" i="2"/>
  <c r="L4058" i="2"/>
  <c r="L4050" i="2"/>
  <c r="L4042" i="2"/>
  <c r="L4034" i="2"/>
  <c r="L4026" i="2"/>
  <c r="L4018" i="2"/>
  <c r="L4010" i="2"/>
  <c r="L4002" i="2"/>
  <c r="L3994" i="2"/>
  <c r="L3986" i="2"/>
  <c r="L3978" i="2"/>
  <c r="L3970" i="2"/>
  <c r="L3962" i="2"/>
  <c r="L3954" i="2"/>
  <c r="L3946" i="2"/>
  <c r="L3938" i="2"/>
  <c r="L3930" i="2"/>
  <c r="L3922" i="2"/>
  <c r="L3914" i="2"/>
  <c r="L3906" i="2"/>
  <c r="L3898" i="2"/>
  <c r="L3890" i="2"/>
  <c r="L3882" i="2"/>
  <c r="L3874" i="2"/>
  <c r="L3866" i="2"/>
  <c r="L3858" i="2"/>
  <c r="L3850" i="2"/>
  <c r="L3842" i="2"/>
  <c r="L3834" i="2"/>
  <c r="L3826" i="2"/>
  <c r="L3818" i="2"/>
  <c r="L3810" i="2"/>
  <c r="L3802" i="2"/>
  <c r="L3794" i="2"/>
  <c r="L3786" i="2"/>
  <c r="L3778" i="2"/>
  <c r="L3770" i="2"/>
  <c r="L3762" i="2"/>
  <c r="L3754" i="2"/>
  <c r="L3746" i="2"/>
  <c r="L3738" i="2"/>
  <c r="L3730" i="2"/>
  <c r="L3722" i="2"/>
  <c r="L3714" i="2"/>
  <c r="L3706" i="2"/>
  <c r="L3698" i="2"/>
  <c r="L3690" i="2"/>
  <c r="L3682" i="2"/>
  <c r="L3674" i="2"/>
  <c r="L3666" i="2"/>
  <c r="L3658" i="2"/>
  <c r="L3650" i="2"/>
  <c r="L3642" i="2"/>
  <c r="L3634" i="2"/>
  <c r="L3626" i="2"/>
  <c r="L3618" i="2"/>
  <c r="L3610" i="2"/>
  <c r="L3602" i="2"/>
  <c r="L3594" i="2"/>
  <c r="L3586" i="2"/>
  <c r="L3578" i="2"/>
  <c r="L3570" i="2"/>
  <c r="L3562" i="2"/>
  <c r="L3554" i="2"/>
  <c r="L3546" i="2"/>
  <c r="L3538" i="2"/>
  <c r="L3530" i="2"/>
  <c r="L3522" i="2"/>
  <c r="L3514" i="2"/>
  <c r="L3506" i="2"/>
  <c r="L3498" i="2"/>
  <c r="L3490" i="2"/>
  <c r="L3482" i="2"/>
  <c r="L3474" i="2"/>
  <c r="L3466" i="2"/>
  <c r="L3458" i="2"/>
  <c r="L3450" i="2"/>
  <c r="L3442" i="2"/>
  <c r="L3434" i="2"/>
  <c r="L3426" i="2"/>
  <c r="L3418" i="2"/>
  <c r="L3410" i="2"/>
  <c r="L3402" i="2"/>
  <c r="L3394" i="2"/>
  <c r="L3386" i="2"/>
  <c r="L3378" i="2"/>
  <c r="L3370" i="2"/>
  <c r="L3362" i="2"/>
  <c r="L3354" i="2"/>
  <c r="L3346" i="2"/>
  <c r="L3338" i="2"/>
  <c r="L3330" i="2"/>
  <c r="L3322" i="2"/>
  <c r="L3314" i="2"/>
  <c r="L3306" i="2"/>
  <c r="L3298" i="2"/>
  <c r="L3290" i="2"/>
  <c r="L3282" i="2"/>
  <c r="L3274" i="2"/>
  <c r="L3266" i="2"/>
  <c r="L3258" i="2"/>
  <c r="L3250" i="2"/>
  <c r="L3242" i="2"/>
  <c r="L3234" i="2"/>
  <c r="L3226" i="2"/>
  <c r="L3218" i="2"/>
  <c r="L3210" i="2"/>
  <c r="L3202" i="2"/>
  <c r="L3194" i="2"/>
  <c r="L3186" i="2"/>
  <c r="L3178" i="2"/>
  <c r="L3170" i="2"/>
  <c r="L3162" i="2"/>
  <c r="L3154" i="2"/>
  <c r="L3146" i="2"/>
  <c r="L3138" i="2"/>
  <c r="L3130" i="2"/>
  <c r="L3122" i="2"/>
  <c r="L3114" i="2"/>
  <c r="L3106" i="2"/>
  <c r="L3098" i="2"/>
  <c r="L3090" i="2"/>
  <c r="L3082" i="2"/>
  <c r="L3074" i="2"/>
  <c r="L3066" i="2"/>
  <c r="L3058" i="2"/>
  <c r="L3050" i="2"/>
  <c r="L3042" i="2"/>
  <c r="L3034" i="2"/>
  <c r="L5625" i="2"/>
  <c r="L5617" i="2"/>
  <c r="L5609" i="2"/>
  <c r="L5601" i="2"/>
  <c r="L5593" i="2"/>
  <c r="L5585" i="2"/>
  <c r="L5577" i="2"/>
  <c r="L5569" i="2"/>
  <c r="L5561" i="2"/>
  <c r="L5553" i="2"/>
  <c r="L5545" i="2"/>
  <c r="L5537" i="2"/>
  <c r="L5529" i="2"/>
  <c r="L5521" i="2"/>
  <c r="L5513" i="2"/>
  <c r="L5505" i="2"/>
  <c r="L5497" i="2"/>
  <c r="L5489" i="2"/>
  <c r="L5481" i="2"/>
  <c r="L5473" i="2"/>
  <c r="L5465" i="2"/>
  <c r="L5457" i="2"/>
  <c r="L5449" i="2"/>
  <c r="L5441" i="2"/>
  <c r="L5433" i="2"/>
  <c r="L5425" i="2"/>
  <c r="L5417" i="2"/>
  <c r="L5409" i="2"/>
  <c r="L5401" i="2"/>
  <c r="L5393" i="2"/>
  <c r="L5385" i="2"/>
  <c r="L5377" i="2"/>
  <c r="L5369" i="2"/>
  <c r="L5361" i="2"/>
  <c r="L5353" i="2"/>
  <c r="L5345" i="2"/>
  <c r="L5337" i="2"/>
  <c r="L5329" i="2"/>
  <c r="L5321" i="2"/>
  <c r="L5313" i="2"/>
  <c r="L5305" i="2"/>
  <c r="L5297" i="2"/>
  <c r="L5289" i="2"/>
  <c r="L5281" i="2"/>
  <c r="L5273" i="2"/>
  <c r="L5265" i="2"/>
  <c r="L5257" i="2"/>
  <c r="L5249" i="2"/>
  <c r="L5241" i="2"/>
  <c r="L5233" i="2"/>
  <c r="L5225" i="2"/>
  <c r="L5217" i="2"/>
  <c r="L5209" i="2"/>
  <c r="L5201" i="2"/>
  <c r="L5193" i="2"/>
  <c r="L5185" i="2"/>
  <c r="L5177" i="2"/>
  <c r="L5169" i="2"/>
  <c r="L5161" i="2"/>
  <c r="L5153" i="2"/>
  <c r="L5145" i="2"/>
  <c r="L5137" i="2"/>
  <c r="L5129" i="2"/>
  <c r="L5121" i="2"/>
  <c r="L5113" i="2"/>
  <c r="L5105" i="2"/>
  <c r="L5097" i="2"/>
  <c r="L5089" i="2"/>
  <c r="L5081" i="2"/>
  <c r="L5073" i="2"/>
  <c r="L5065" i="2"/>
  <c r="L5057" i="2"/>
  <c r="L5049" i="2"/>
  <c r="L5041" i="2"/>
  <c r="L5033" i="2"/>
  <c r="L5025" i="2"/>
  <c r="L5017" i="2"/>
  <c r="L5009" i="2"/>
  <c r="L5001" i="2"/>
  <c r="L4993" i="2"/>
  <c r="L4985" i="2"/>
  <c r="L4977" i="2"/>
  <c r="L4969" i="2"/>
  <c r="L4961" i="2"/>
  <c r="L4953" i="2"/>
  <c r="L4945" i="2"/>
  <c r="L4937" i="2"/>
  <c r="L4929" i="2"/>
  <c r="L4921" i="2"/>
  <c r="L4913" i="2"/>
  <c r="L4905" i="2"/>
  <c r="L4897" i="2"/>
  <c r="L4889" i="2"/>
  <c r="L4881" i="2"/>
  <c r="L4873" i="2"/>
  <c r="L4865" i="2"/>
  <c r="L4857" i="2"/>
  <c r="L4849" i="2"/>
  <c r="L4841" i="2"/>
  <c r="L4833" i="2"/>
  <c r="L4825" i="2"/>
  <c r="L4817" i="2"/>
  <c r="L4809" i="2"/>
  <c r="L4801" i="2"/>
  <c r="L4793" i="2"/>
  <c r="L4785" i="2"/>
  <c r="L4777" i="2"/>
  <c r="L4769" i="2"/>
  <c r="L4761" i="2"/>
  <c r="L4753" i="2"/>
  <c r="L4745" i="2"/>
  <c r="L4737" i="2"/>
  <c r="L4729" i="2"/>
  <c r="L4721" i="2"/>
  <c r="L4713" i="2"/>
  <c r="L4705" i="2"/>
  <c r="L4697" i="2"/>
  <c r="L4689" i="2"/>
  <c r="L4681" i="2"/>
  <c r="L4673" i="2"/>
  <c r="L4665" i="2"/>
  <c r="L4657" i="2"/>
  <c r="L4649" i="2"/>
  <c r="L4641" i="2"/>
  <c r="L4633" i="2"/>
  <c r="L4625" i="2"/>
  <c r="L4617" i="2"/>
  <c r="L4609" i="2"/>
  <c r="L4601" i="2"/>
  <c r="L4593" i="2"/>
  <c r="L4585" i="2"/>
  <c r="L4577" i="2"/>
  <c r="L4569" i="2"/>
  <c r="L4561" i="2"/>
  <c r="L4553" i="2"/>
  <c r="L4545" i="2"/>
  <c r="L4537" i="2"/>
  <c r="L4529" i="2"/>
  <c r="L4521" i="2"/>
  <c r="L4513" i="2"/>
  <c r="L4505" i="2"/>
  <c r="L4497" i="2"/>
  <c r="L4489" i="2"/>
  <c r="L4481" i="2"/>
  <c r="L4473" i="2"/>
  <c r="L4465" i="2"/>
  <c r="L4457" i="2"/>
  <c r="L4449" i="2"/>
  <c r="L4441" i="2"/>
  <c r="L4433" i="2"/>
  <c r="L4425" i="2"/>
  <c r="L4417" i="2"/>
  <c r="L4409" i="2"/>
  <c r="L4401" i="2"/>
  <c r="L4393" i="2"/>
  <c r="L4385" i="2"/>
  <c r="L4377" i="2"/>
  <c r="L4369" i="2"/>
  <c r="L4361" i="2"/>
  <c r="L4353" i="2"/>
  <c r="L4345" i="2"/>
  <c r="L4337" i="2"/>
  <c r="L4329" i="2"/>
  <c r="L4321" i="2"/>
  <c r="L4313" i="2"/>
  <c r="L4305" i="2"/>
  <c r="L4297" i="2"/>
  <c r="L4289" i="2"/>
  <c r="L4281" i="2"/>
  <c r="L4273" i="2"/>
  <c r="L4265" i="2"/>
  <c r="L4257" i="2"/>
  <c r="L4249" i="2"/>
  <c r="L4241" i="2"/>
  <c r="L4233" i="2"/>
  <c r="L4225" i="2"/>
  <c r="L4217" i="2"/>
  <c r="L4209" i="2"/>
  <c r="L4201" i="2"/>
  <c r="L4193" i="2"/>
  <c r="L4185" i="2"/>
  <c r="L4177" i="2"/>
  <c r="L4169" i="2"/>
  <c r="L4161" i="2"/>
  <c r="L4153" i="2"/>
  <c r="L4145" i="2"/>
  <c r="L4137" i="2"/>
  <c r="L4129" i="2"/>
  <c r="L4121" i="2"/>
  <c r="L4113" i="2"/>
  <c r="L4105" i="2"/>
  <c r="L4097" i="2"/>
  <c r="L4089" i="2"/>
  <c r="L4081" i="2"/>
  <c r="L4073" i="2"/>
  <c r="L4065" i="2"/>
  <c r="L4057" i="2"/>
  <c r="L4049" i="2"/>
  <c r="L4041" i="2"/>
  <c r="L4033" i="2"/>
  <c r="L4025" i="2"/>
  <c r="L4017" i="2"/>
  <c r="L4009" i="2"/>
  <c r="L4001" i="2"/>
  <c r="L3993" i="2"/>
  <c r="L3985" i="2"/>
  <c r="L3977" i="2"/>
  <c r="L3969" i="2"/>
  <c r="L3961" i="2"/>
  <c r="L3953" i="2"/>
  <c r="L3945" i="2"/>
  <c r="L3937" i="2"/>
  <c r="L3929" i="2"/>
  <c r="L3921" i="2"/>
  <c r="L3913" i="2"/>
  <c r="L3905" i="2"/>
  <c r="L3897" i="2"/>
  <c r="L3889" i="2"/>
  <c r="L3881" i="2"/>
  <c r="L3873" i="2"/>
  <c r="L3865" i="2"/>
  <c r="L3857" i="2"/>
  <c r="L3849" i="2"/>
  <c r="L3841" i="2"/>
  <c r="L3833" i="2"/>
  <c r="L3825" i="2"/>
  <c r="L3817" i="2"/>
  <c r="L3809" i="2"/>
  <c r="L3801" i="2"/>
  <c r="L3793" i="2"/>
  <c r="L3785" i="2"/>
  <c r="L3777" i="2"/>
  <c r="L3769" i="2"/>
  <c r="L3761" i="2"/>
  <c r="L3753" i="2"/>
  <c r="L3745" i="2"/>
  <c r="L3737" i="2"/>
  <c r="L3729" i="2"/>
  <c r="L3721" i="2"/>
  <c r="L3713" i="2"/>
  <c r="L3705" i="2"/>
  <c r="L3697" i="2"/>
  <c r="L3689" i="2"/>
  <c r="L3681" i="2"/>
  <c r="L3673" i="2"/>
  <c r="L3665" i="2"/>
  <c r="L3657" i="2"/>
  <c r="L3649" i="2"/>
  <c r="L3641" i="2"/>
  <c r="L3633" i="2"/>
  <c r="L3625" i="2"/>
  <c r="L3617" i="2"/>
  <c r="L3609" i="2"/>
  <c r="L3601" i="2"/>
  <c r="L3593" i="2"/>
  <c r="L3585" i="2"/>
  <c r="L3577" i="2"/>
  <c r="L3569" i="2"/>
  <c r="L3561" i="2"/>
  <c r="L3553" i="2"/>
  <c r="L3545" i="2"/>
  <c r="L3537" i="2"/>
  <c r="L3529" i="2"/>
  <c r="L3521" i="2"/>
  <c r="L3513" i="2"/>
  <c r="L3505" i="2"/>
  <c r="L3497" i="2"/>
  <c r="L3489" i="2"/>
  <c r="L3481" i="2"/>
  <c r="L3473" i="2"/>
  <c r="L3465" i="2"/>
  <c r="L3457" i="2"/>
  <c r="L3449" i="2"/>
  <c r="L3441" i="2"/>
  <c r="L3433" i="2"/>
  <c r="L3425" i="2"/>
  <c r="L3417" i="2"/>
  <c r="L3409" i="2"/>
  <c r="L3401" i="2"/>
  <c r="L3393" i="2"/>
  <c r="L3385" i="2"/>
  <c r="L3377" i="2"/>
  <c r="L3369" i="2"/>
  <c r="L3361" i="2"/>
  <c r="L3353" i="2"/>
  <c r="L3345" i="2"/>
  <c r="L3337" i="2"/>
  <c r="L3329" i="2"/>
  <c r="L3321" i="2"/>
  <c r="L3313" i="2"/>
  <c r="L3305" i="2"/>
  <c r="L3297" i="2"/>
  <c r="L3289" i="2"/>
  <c r="L3281" i="2"/>
  <c r="L3273" i="2"/>
  <c r="L3265" i="2"/>
  <c r="L3257" i="2"/>
  <c r="L3249" i="2"/>
  <c r="L3241" i="2"/>
  <c r="L3233" i="2"/>
  <c r="L3225" i="2"/>
  <c r="L3217" i="2"/>
  <c r="L3209" i="2"/>
  <c r="L3201" i="2"/>
  <c r="L3193" i="2"/>
  <c r="L3185" i="2"/>
  <c r="L3177" i="2"/>
  <c r="L3169" i="2"/>
  <c r="L3161" i="2"/>
  <c r="L3153" i="2"/>
  <c r="L3145" i="2"/>
  <c r="L3137" i="2"/>
  <c r="L3129" i="2"/>
  <c r="L3121" i="2"/>
  <c r="L3113" i="2"/>
  <c r="L3105" i="2"/>
  <c r="L3097" i="2"/>
  <c r="L3089" i="2"/>
  <c r="L3081" i="2"/>
  <c r="L3073" i="2"/>
  <c r="L3065" i="2"/>
  <c r="L3057" i="2"/>
  <c r="L5000" i="2"/>
  <c r="L4992" i="2"/>
  <c r="L4984" i="2"/>
  <c r="L4976" i="2"/>
  <c r="L4968" i="2"/>
  <c r="L4960" i="2"/>
  <c r="L4952" i="2"/>
  <c r="L4944" i="2"/>
  <c r="L4936" i="2"/>
  <c r="L4928" i="2"/>
  <c r="L4920" i="2"/>
  <c r="L4912" i="2"/>
  <c r="L4904" i="2"/>
  <c r="L4896" i="2"/>
  <c r="L4888" i="2"/>
  <c r="L4880" i="2"/>
  <c r="L4872" i="2"/>
  <c r="L4864" i="2"/>
  <c r="L4856" i="2"/>
  <c r="L4848" i="2"/>
  <c r="L4840" i="2"/>
  <c r="L4832" i="2"/>
  <c r="L4824" i="2"/>
  <c r="L4816" i="2"/>
  <c r="L4808" i="2"/>
  <c r="L4800" i="2"/>
  <c r="L4792" i="2"/>
  <c r="L4784" i="2"/>
  <c r="L4776" i="2"/>
  <c r="L4768" i="2"/>
  <c r="L4760" i="2"/>
  <c r="L4752" i="2"/>
  <c r="L4744" i="2"/>
  <c r="L4736" i="2"/>
  <c r="L4728" i="2"/>
  <c r="L4720" i="2"/>
  <c r="L4712" i="2"/>
  <c r="L4704" i="2"/>
  <c r="L4696" i="2"/>
  <c r="L4688" i="2"/>
  <c r="L4680" i="2"/>
  <c r="L4672" i="2"/>
  <c r="L4664" i="2"/>
  <c r="L4656" i="2"/>
  <c r="L4648" i="2"/>
  <c r="L4640" i="2"/>
  <c r="L4632" i="2"/>
  <c r="L4624" i="2"/>
  <c r="L4616" i="2"/>
  <c r="L4608" i="2"/>
  <c r="L4600" i="2"/>
  <c r="L4592" i="2"/>
  <c r="L4584" i="2"/>
  <c r="L4576" i="2"/>
  <c r="L4568" i="2"/>
  <c r="L4560" i="2"/>
  <c r="L4552" i="2"/>
  <c r="L4544" i="2"/>
  <c r="L4536" i="2"/>
  <c r="L4528" i="2"/>
  <c r="L4520" i="2"/>
  <c r="L4512" i="2"/>
  <c r="L4504" i="2"/>
  <c r="L4496" i="2"/>
  <c r="L4488" i="2"/>
  <c r="L4480" i="2"/>
  <c r="L4472" i="2"/>
  <c r="L4464" i="2"/>
  <c r="L4456" i="2"/>
  <c r="L4448" i="2"/>
  <c r="L4440" i="2"/>
  <c r="L4432" i="2"/>
  <c r="L4424" i="2"/>
  <c r="L4416" i="2"/>
  <c r="L4408" i="2"/>
  <c r="L4400" i="2"/>
  <c r="L4392" i="2"/>
  <c r="L4384" i="2"/>
  <c r="L4376" i="2"/>
  <c r="L4368" i="2"/>
  <c r="L4360" i="2"/>
  <c r="L4352" i="2"/>
  <c r="L4344" i="2"/>
  <c r="L4336" i="2"/>
  <c r="L4328" i="2"/>
  <c r="L4320" i="2"/>
  <c r="L4312" i="2"/>
  <c r="L4304" i="2"/>
  <c r="L4296" i="2"/>
  <c r="L4288" i="2"/>
  <c r="L4280" i="2"/>
  <c r="L4272" i="2"/>
  <c r="L4264" i="2"/>
  <c r="L4256" i="2"/>
  <c r="L4248" i="2"/>
  <c r="L4240" i="2"/>
  <c r="L4232" i="2"/>
  <c r="L4224" i="2"/>
  <c r="L4216" i="2"/>
  <c r="L4208" i="2"/>
  <c r="L4200" i="2"/>
  <c r="L4192" i="2"/>
  <c r="L4184" i="2"/>
  <c r="L4176" i="2"/>
  <c r="L4168" i="2"/>
  <c r="L4160" i="2"/>
  <c r="L4152" i="2"/>
  <c r="L4144" i="2"/>
  <c r="L4136" i="2"/>
  <c r="L4128" i="2"/>
  <c r="L4120" i="2"/>
  <c r="L4112" i="2"/>
  <c r="L4104" i="2"/>
  <c r="L4096" i="2"/>
  <c r="L4088" i="2"/>
  <c r="L4080" i="2"/>
  <c r="L4072" i="2"/>
  <c r="L4064" i="2"/>
  <c r="L4056" i="2"/>
  <c r="L4048" i="2"/>
  <c r="L4040" i="2"/>
  <c r="L4032" i="2"/>
  <c r="L4024" i="2"/>
  <c r="L4016" i="2"/>
  <c r="L4008" i="2"/>
  <c r="L4000" i="2"/>
  <c r="L3992" i="2"/>
  <c r="L3984" i="2"/>
  <c r="L3976" i="2"/>
  <c r="L3968" i="2"/>
  <c r="L3960" i="2"/>
  <c r="L3952" i="2"/>
  <c r="L3944" i="2"/>
  <c r="L3936" i="2"/>
  <c r="L3928" i="2"/>
  <c r="L3920" i="2"/>
  <c r="L3912" i="2"/>
  <c r="L3904" i="2"/>
  <c r="L3896" i="2"/>
  <c r="L3888" i="2"/>
  <c r="L3880" i="2"/>
  <c r="L3872" i="2"/>
  <c r="L3864" i="2"/>
  <c r="L3856" i="2"/>
  <c r="L3848" i="2"/>
  <c r="L3840" i="2"/>
  <c r="L3832" i="2"/>
  <c r="L3824" i="2"/>
  <c r="L3816" i="2"/>
  <c r="L3808" i="2"/>
  <c r="L3800" i="2"/>
  <c r="L3792" i="2"/>
  <c r="L3784" i="2"/>
  <c r="L3776" i="2"/>
  <c r="L3768" i="2"/>
  <c r="L3760" i="2"/>
  <c r="L3752" i="2"/>
  <c r="L3744" i="2"/>
  <c r="L3736" i="2"/>
  <c r="L3728" i="2"/>
  <c r="L3720" i="2"/>
  <c r="L3712" i="2"/>
  <c r="L3704" i="2"/>
  <c r="L3696" i="2"/>
  <c r="L3688" i="2"/>
  <c r="L3680" i="2"/>
  <c r="L3672" i="2"/>
  <c r="L3664" i="2"/>
  <c r="L3656" i="2"/>
  <c r="L3648" i="2"/>
  <c r="L3640" i="2"/>
  <c r="L3632" i="2"/>
  <c r="L3624" i="2"/>
  <c r="L3616" i="2"/>
  <c r="L3608" i="2"/>
  <c r="L3600" i="2"/>
  <c r="L3592" i="2"/>
  <c r="L3584" i="2"/>
  <c r="L3576" i="2"/>
  <c r="L3568" i="2"/>
  <c r="L3560" i="2"/>
  <c r="L3552" i="2"/>
  <c r="L3544" i="2"/>
  <c r="L3536" i="2"/>
  <c r="L3528" i="2"/>
  <c r="L3520" i="2"/>
  <c r="L3512" i="2"/>
  <c r="L3504" i="2"/>
  <c r="L3496" i="2"/>
  <c r="L3488" i="2"/>
  <c r="L3480" i="2"/>
  <c r="L3472" i="2"/>
  <c r="L3464" i="2"/>
  <c r="L3456" i="2"/>
  <c r="L3448" i="2"/>
  <c r="L3440" i="2"/>
  <c r="L3432" i="2"/>
  <c r="L3424" i="2"/>
  <c r="L3416" i="2"/>
  <c r="L3408" i="2"/>
  <c r="L3400" i="2"/>
  <c r="L3392" i="2"/>
  <c r="L3384" i="2"/>
  <c r="L3376" i="2"/>
  <c r="L3368" i="2"/>
  <c r="L3360" i="2"/>
  <c r="L3352" i="2"/>
  <c r="L3344" i="2"/>
  <c r="L3336" i="2"/>
  <c r="L3328" i="2"/>
  <c r="L3320" i="2"/>
  <c r="L3312" i="2"/>
  <c r="L3304" i="2"/>
  <c r="L3296" i="2"/>
  <c r="L3288" i="2"/>
  <c r="L3280" i="2"/>
  <c r="L3272" i="2"/>
  <c r="L3264" i="2"/>
  <c r="L3256" i="2"/>
  <c r="L3248" i="2"/>
  <c r="L3240" i="2"/>
  <c r="L3232" i="2"/>
  <c r="L3224" i="2"/>
  <c r="L3216" i="2"/>
  <c r="L3208" i="2"/>
  <c r="L3200" i="2"/>
  <c r="L3192" i="2"/>
  <c r="L3184" i="2"/>
  <c r="L3176" i="2"/>
  <c r="L3168" i="2"/>
  <c r="L3160" i="2"/>
  <c r="L3152" i="2"/>
  <c r="L3144" i="2"/>
  <c r="L3136" i="2"/>
  <c r="L3128" i="2"/>
  <c r="L3120" i="2"/>
  <c r="L3112" i="2"/>
  <c r="L3104" i="2"/>
  <c r="L3096" i="2"/>
  <c r="L3088" i="2"/>
  <c r="L3080" i="2"/>
  <c r="L3072" i="2"/>
  <c r="L3064" i="2"/>
  <c r="L3056" i="2"/>
  <c r="L3048" i="2"/>
  <c r="L3040" i="2"/>
  <c r="L3032" i="2"/>
  <c r="L3024" i="2"/>
  <c r="L3016" i="2"/>
  <c r="L3008" i="2"/>
  <c r="L3000" i="2"/>
  <c r="L2992" i="2"/>
  <c r="L2984" i="2"/>
  <c r="L2976" i="2"/>
  <c r="L2968" i="2"/>
  <c r="L2960" i="2"/>
  <c r="L2952" i="2"/>
  <c r="L2944" i="2"/>
  <c r="L2936" i="2"/>
  <c r="L2928" i="2"/>
  <c r="L2920" i="2"/>
  <c r="L2912" i="2"/>
  <c r="L2904" i="2"/>
  <c r="L2896" i="2"/>
  <c r="L2888" i="2"/>
  <c r="L2880" i="2"/>
  <c r="L2872" i="2"/>
  <c r="L2864" i="2"/>
  <c r="L2856" i="2"/>
  <c r="L2848" i="2"/>
  <c r="L2840" i="2"/>
  <c r="L2832" i="2"/>
  <c r="L2824" i="2"/>
  <c r="L2816" i="2"/>
  <c r="L2808" i="2"/>
  <c r="L2800" i="2"/>
  <c r="L2792" i="2"/>
  <c r="L2784" i="2"/>
  <c r="L2776" i="2"/>
  <c r="L2768" i="2"/>
  <c r="L2760" i="2"/>
  <c r="L2752" i="2"/>
  <c r="L2744" i="2"/>
  <c r="L2736" i="2"/>
  <c r="L2728" i="2"/>
  <c r="L2720" i="2"/>
  <c r="L2712" i="2"/>
  <c r="L2704" i="2"/>
  <c r="L2696" i="2"/>
  <c r="L2688" i="2"/>
  <c r="L2680" i="2"/>
  <c r="L2672" i="2"/>
  <c r="L2664" i="2"/>
  <c r="L2656" i="2"/>
  <c r="L2648" i="2"/>
  <c r="L2640" i="2"/>
  <c r="L2632" i="2"/>
  <c r="L2624" i="2"/>
  <c r="L2616" i="2"/>
  <c r="L2608" i="2"/>
  <c r="L2600" i="2"/>
  <c r="L2592" i="2"/>
  <c r="L5103" i="2"/>
  <c r="L5095" i="2"/>
  <c r="L5087" i="2"/>
  <c r="L5079" i="2"/>
  <c r="L5071" i="2"/>
  <c r="L5063" i="2"/>
  <c r="L5055" i="2"/>
  <c r="L5047" i="2"/>
  <c r="L5039" i="2"/>
  <c r="L5031" i="2"/>
  <c r="L5023" i="2"/>
  <c r="L5015" i="2"/>
  <c r="L5007" i="2"/>
  <c r="L4999" i="2"/>
  <c r="L4991" i="2"/>
  <c r="L4983" i="2"/>
  <c r="L4975" i="2"/>
  <c r="L4967" i="2"/>
  <c r="L4959" i="2"/>
  <c r="L4951" i="2"/>
  <c r="L4943" i="2"/>
  <c r="L4935" i="2"/>
  <c r="L4927" i="2"/>
  <c r="L4919" i="2"/>
  <c r="L4911" i="2"/>
  <c r="L4903" i="2"/>
  <c r="L4895" i="2"/>
  <c r="L4887" i="2"/>
  <c r="L4879" i="2"/>
  <c r="L4871" i="2"/>
  <c r="L4863" i="2"/>
  <c r="L4855" i="2"/>
  <c r="L4847" i="2"/>
  <c r="L4839" i="2"/>
  <c r="L4831" i="2"/>
  <c r="L4823" i="2"/>
  <c r="L4815" i="2"/>
  <c r="L4807" i="2"/>
  <c r="L4799" i="2"/>
  <c r="L4791" i="2"/>
  <c r="L4783" i="2"/>
  <c r="L4775" i="2"/>
  <c r="L4767" i="2"/>
  <c r="L4759" i="2"/>
  <c r="L4751" i="2"/>
  <c r="L4743" i="2"/>
  <c r="L4735" i="2"/>
  <c r="L4727" i="2"/>
  <c r="L4719" i="2"/>
  <c r="L4711" i="2"/>
  <c r="L4703" i="2"/>
  <c r="L4695" i="2"/>
  <c r="L4687" i="2"/>
  <c r="L4679" i="2"/>
  <c r="L4671" i="2"/>
  <c r="L4663" i="2"/>
  <c r="L4655" i="2"/>
  <c r="L4647" i="2"/>
  <c r="L4639" i="2"/>
  <c r="L4631" i="2"/>
  <c r="L4623" i="2"/>
  <c r="L4615" i="2"/>
  <c r="L4607" i="2"/>
  <c r="L4599" i="2"/>
  <c r="L4591" i="2"/>
  <c r="L4583" i="2"/>
  <c r="L4575" i="2"/>
  <c r="L4567" i="2"/>
  <c r="L4559" i="2"/>
  <c r="L4551" i="2"/>
  <c r="L4543" i="2"/>
  <c r="L4535" i="2"/>
  <c r="L4527" i="2"/>
  <c r="L4519" i="2"/>
  <c r="L4511" i="2"/>
  <c r="L4503" i="2"/>
  <c r="L4495" i="2"/>
  <c r="L4487" i="2"/>
  <c r="L4479" i="2"/>
  <c r="L4471" i="2"/>
  <c r="L4463" i="2"/>
  <c r="L4455" i="2"/>
  <c r="L4447" i="2"/>
  <c r="L4439" i="2"/>
  <c r="L4431" i="2"/>
  <c r="L4423" i="2"/>
  <c r="L4415" i="2"/>
  <c r="L4407" i="2"/>
  <c r="L4399" i="2"/>
  <c r="L4391" i="2"/>
  <c r="L4383" i="2"/>
  <c r="L4375" i="2"/>
  <c r="L4367" i="2"/>
  <c r="L4359" i="2"/>
  <c r="L4351" i="2"/>
  <c r="L4343" i="2"/>
  <c r="L4335" i="2"/>
  <c r="L4327" i="2"/>
  <c r="L4319" i="2"/>
  <c r="L4311" i="2"/>
  <c r="L4303" i="2"/>
  <c r="L4295" i="2"/>
  <c r="L4287" i="2"/>
  <c r="L4279" i="2"/>
  <c r="L4271" i="2"/>
  <c r="L4263" i="2"/>
  <c r="L4255" i="2"/>
  <c r="L4247" i="2"/>
  <c r="L4239" i="2"/>
  <c r="L4231" i="2"/>
  <c r="L4223" i="2"/>
  <c r="L4215" i="2"/>
  <c r="L4207" i="2"/>
  <c r="L4199" i="2"/>
  <c r="L4191" i="2"/>
  <c r="L4183" i="2"/>
  <c r="L4175" i="2"/>
  <c r="L4167" i="2"/>
  <c r="L4159" i="2"/>
  <c r="L4151" i="2"/>
  <c r="L4143" i="2"/>
  <c r="L4135" i="2"/>
  <c r="L4127" i="2"/>
  <c r="L4119" i="2"/>
  <c r="L4111" i="2"/>
  <c r="L4103" i="2"/>
  <c r="L4095" i="2"/>
  <c r="L4087" i="2"/>
  <c r="L4079" i="2"/>
  <c r="L4071" i="2"/>
  <c r="L4063" i="2"/>
  <c r="L4055" i="2"/>
  <c r="L4047" i="2"/>
  <c r="L4039" i="2"/>
  <c r="L4031" i="2"/>
  <c r="L4023" i="2"/>
  <c r="L4015" i="2"/>
  <c r="L4007" i="2"/>
  <c r="L3999" i="2"/>
  <c r="L3991" i="2"/>
  <c r="L3983" i="2"/>
  <c r="L3975" i="2"/>
  <c r="L3967" i="2"/>
  <c r="L3959" i="2"/>
  <c r="L3951" i="2"/>
  <c r="L3943" i="2"/>
  <c r="L3935" i="2"/>
  <c r="L3927" i="2"/>
  <c r="L3919" i="2"/>
  <c r="L3911" i="2"/>
  <c r="L3903" i="2"/>
  <c r="L3895" i="2"/>
  <c r="L3887" i="2"/>
  <c r="L3879" i="2"/>
  <c r="L3871" i="2"/>
  <c r="L3863" i="2"/>
  <c r="L3855" i="2"/>
  <c r="L3847" i="2"/>
  <c r="L3839" i="2"/>
  <c r="L3831" i="2"/>
  <c r="L3823" i="2"/>
  <c r="L3815" i="2"/>
  <c r="L3807" i="2"/>
  <c r="L3799" i="2"/>
  <c r="L3791" i="2"/>
  <c r="L3783" i="2"/>
  <c r="L3775" i="2"/>
  <c r="L3767" i="2"/>
  <c r="L3759" i="2"/>
  <c r="L3751" i="2"/>
  <c r="L3743" i="2"/>
  <c r="L3735" i="2"/>
  <c r="L3727" i="2"/>
  <c r="L3719" i="2"/>
  <c r="L3711" i="2"/>
  <c r="L3703" i="2"/>
  <c r="L3695" i="2"/>
  <c r="L3687" i="2"/>
  <c r="L3679" i="2"/>
  <c r="L3671" i="2"/>
  <c r="L3663" i="2"/>
  <c r="L3655" i="2"/>
  <c r="L3647" i="2"/>
  <c r="L3639" i="2"/>
  <c r="L3631" i="2"/>
  <c r="L3623" i="2"/>
  <c r="L3615" i="2"/>
  <c r="L3607" i="2"/>
  <c r="L3599" i="2"/>
  <c r="L3591" i="2"/>
  <c r="L3583" i="2"/>
  <c r="L3575" i="2"/>
  <c r="L3567" i="2"/>
  <c r="L3559" i="2"/>
  <c r="L3551" i="2"/>
  <c r="L3543" i="2"/>
  <c r="L3535" i="2"/>
  <c r="L3527" i="2"/>
  <c r="L3519" i="2"/>
  <c r="L3511" i="2"/>
  <c r="L3503" i="2"/>
  <c r="L3495" i="2"/>
  <c r="L3487" i="2"/>
  <c r="L3479" i="2"/>
  <c r="L3471" i="2"/>
  <c r="L3463" i="2"/>
  <c r="L3455" i="2"/>
  <c r="L3447" i="2"/>
  <c r="L3439" i="2"/>
  <c r="L3431" i="2"/>
  <c r="L3423" i="2"/>
  <c r="L3415" i="2"/>
  <c r="L3407" i="2"/>
  <c r="L3399" i="2"/>
  <c r="L3391" i="2"/>
  <c r="L3383" i="2"/>
  <c r="L3375" i="2"/>
  <c r="L3367" i="2"/>
  <c r="L3359" i="2"/>
  <c r="L3351" i="2"/>
  <c r="L3343" i="2"/>
  <c r="L3335" i="2"/>
  <c r="L3327" i="2"/>
  <c r="L3319" i="2"/>
  <c r="L3311" i="2"/>
  <c r="L3303" i="2"/>
  <c r="L3295" i="2"/>
  <c r="L3287" i="2"/>
  <c r="L3279" i="2"/>
  <c r="L3271" i="2"/>
  <c r="L3263" i="2"/>
  <c r="L3255" i="2"/>
  <c r="L3247" i="2"/>
  <c r="L3239" i="2"/>
  <c r="L3231" i="2"/>
  <c r="L3223" i="2"/>
  <c r="L3215" i="2"/>
  <c r="L3207" i="2"/>
  <c r="L3199" i="2"/>
  <c r="L3191" i="2"/>
  <c r="L3183" i="2"/>
  <c r="L3175" i="2"/>
  <c r="L3167" i="2"/>
  <c r="L3159" i="2"/>
  <c r="L3151" i="2"/>
  <c r="L3143" i="2"/>
  <c r="L3135" i="2"/>
  <c r="L3127" i="2"/>
  <c r="L3119" i="2"/>
  <c r="L3111" i="2"/>
  <c r="L3103" i="2"/>
  <c r="L3095" i="2"/>
  <c r="L3087" i="2"/>
  <c r="L3079" i="2"/>
  <c r="L3071" i="2"/>
  <c r="L3063" i="2"/>
  <c r="L3055" i="2"/>
  <c r="L3047" i="2"/>
  <c r="L3039" i="2"/>
  <c r="L3031" i="2"/>
  <c r="L3023" i="2"/>
  <c r="L3015" i="2"/>
  <c r="L3007" i="2"/>
  <c r="L2999" i="2"/>
  <c r="L2991" i="2"/>
  <c r="L2983" i="2"/>
  <c r="L2975" i="2"/>
  <c r="L2967" i="2"/>
  <c r="L2959" i="2"/>
  <c r="L2951" i="2"/>
  <c r="L2943" i="2"/>
  <c r="L2935" i="2"/>
  <c r="L2927" i="2"/>
  <c r="L2919" i="2"/>
  <c r="L2911" i="2"/>
  <c r="L2903" i="2"/>
  <c r="L2895" i="2"/>
  <c r="L2887" i="2"/>
  <c r="L2879" i="2"/>
  <c r="L2871" i="2"/>
  <c r="L2863" i="2"/>
  <c r="L2855" i="2"/>
  <c r="L2847" i="2"/>
  <c r="L2839" i="2"/>
  <c r="L2831" i="2"/>
  <c r="L2823" i="2"/>
  <c r="L2815" i="2"/>
  <c r="L2807" i="2"/>
  <c r="L2799" i="2"/>
  <c r="L2791" i="2"/>
  <c r="L2783" i="2"/>
  <c r="L2775" i="2"/>
  <c r="L2767" i="2"/>
  <c r="L2759" i="2"/>
  <c r="L2751" i="2"/>
  <c r="L2743" i="2"/>
  <c r="L2735" i="2"/>
  <c r="L2727" i="2"/>
  <c r="L2719" i="2"/>
  <c r="L2711" i="2"/>
  <c r="L2703" i="2"/>
  <c r="L2695" i="2"/>
  <c r="L2687" i="2"/>
  <c r="L2679" i="2"/>
  <c r="L2671" i="2"/>
  <c r="L2663" i="2"/>
  <c r="L2655" i="2"/>
  <c r="L3030" i="2"/>
  <c r="L3022" i="2"/>
  <c r="L3014" i="2"/>
  <c r="L3006" i="2"/>
  <c r="L2998" i="2"/>
  <c r="L2990" i="2"/>
  <c r="L2982" i="2"/>
  <c r="L2974" i="2"/>
  <c r="L2966" i="2"/>
  <c r="L2958" i="2"/>
  <c r="L2950" i="2"/>
  <c r="L2942" i="2"/>
  <c r="L2934" i="2"/>
  <c r="L2926" i="2"/>
  <c r="L2918" i="2"/>
  <c r="L2910" i="2"/>
  <c r="L2902" i="2"/>
  <c r="L2894" i="2"/>
  <c r="L2886" i="2"/>
  <c r="L2878" i="2"/>
  <c r="L2870" i="2"/>
  <c r="L2862" i="2"/>
  <c r="L2854" i="2"/>
  <c r="L2846" i="2"/>
  <c r="L2838" i="2"/>
  <c r="L2830" i="2"/>
  <c r="L2822" i="2"/>
  <c r="L2814" i="2"/>
  <c r="L2806" i="2"/>
  <c r="L2798" i="2"/>
  <c r="L2790" i="2"/>
  <c r="L2782" i="2"/>
  <c r="L2774" i="2"/>
  <c r="L2766" i="2"/>
  <c r="L2758" i="2"/>
  <c r="L2750" i="2"/>
  <c r="L2742" i="2"/>
  <c r="L2734" i="2"/>
  <c r="L2726" i="2"/>
  <c r="L2718" i="2"/>
  <c r="L2710" i="2"/>
  <c r="L2702" i="2"/>
  <c r="L2694" i="2"/>
  <c r="L2686" i="2"/>
  <c r="L2678" i="2"/>
  <c r="L2670" i="2"/>
  <c r="L2662" i="2"/>
  <c r="L2654" i="2"/>
  <c r="L2646" i="2"/>
  <c r="L2638" i="2"/>
  <c r="L2630" i="2"/>
  <c r="L2622" i="2"/>
  <c r="L2614" i="2"/>
  <c r="L2606" i="2"/>
  <c r="L2598" i="2"/>
  <c r="L2590" i="2"/>
  <c r="L2582" i="2"/>
  <c r="L2574" i="2"/>
  <c r="L2566" i="2"/>
  <c r="L2558" i="2"/>
  <c r="L2550" i="2"/>
  <c r="L2542" i="2"/>
  <c r="L2534" i="2"/>
  <c r="L2526" i="2"/>
  <c r="L2518" i="2"/>
  <c r="L2510" i="2"/>
  <c r="L2502" i="2"/>
  <c r="L2494" i="2"/>
  <c r="L2486" i="2"/>
  <c r="L2478" i="2"/>
  <c r="L2470" i="2"/>
  <c r="L2462" i="2"/>
  <c r="L2454" i="2"/>
  <c r="L2446" i="2"/>
  <c r="L2438" i="2"/>
  <c r="L2430" i="2"/>
  <c r="L2422" i="2"/>
  <c r="L2414" i="2"/>
  <c r="L2406" i="2"/>
  <c r="L2398" i="2"/>
  <c r="L2390" i="2"/>
  <c r="L2382" i="2"/>
  <c r="L2374" i="2"/>
  <c r="L2366" i="2"/>
  <c r="L2358" i="2"/>
  <c r="L2350" i="2"/>
  <c r="L2342" i="2"/>
  <c r="L2334" i="2"/>
  <c r="L2326" i="2"/>
  <c r="L2318" i="2"/>
  <c r="L2310" i="2"/>
  <c r="L2302" i="2"/>
  <c r="L2294" i="2"/>
  <c r="L2286" i="2"/>
  <c r="L2278" i="2"/>
  <c r="L2270" i="2"/>
  <c r="L2262" i="2"/>
  <c r="L2254" i="2"/>
  <c r="L2246" i="2"/>
  <c r="L2238" i="2"/>
  <c r="L2230" i="2"/>
  <c r="L2222" i="2"/>
  <c r="L2214" i="2"/>
  <c r="L2206" i="2"/>
  <c r="L2198" i="2"/>
  <c r="L2190" i="2"/>
  <c r="L2182" i="2"/>
  <c r="L2174" i="2"/>
  <c r="L2166" i="2"/>
  <c r="L2158" i="2"/>
  <c r="L2150" i="2"/>
  <c r="L2142" i="2"/>
  <c r="L2134" i="2"/>
  <c r="L2126" i="2"/>
  <c r="L2118" i="2"/>
  <c r="L2110" i="2"/>
  <c r="L2102" i="2"/>
  <c r="L2094" i="2"/>
  <c r="L2086" i="2"/>
  <c r="L2078" i="2"/>
  <c r="L2070" i="2"/>
  <c r="L2062" i="2"/>
  <c r="L2054" i="2"/>
  <c r="L2046" i="2"/>
  <c r="L2038" i="2"/>
  <c r="L2030" i="2"/>
  <c r="L2022" i="2"/>
  <c r="L2014" i="2"/>
  <c r="L2006" i="2"/>
  <c r="L1998" i="2"/>
  <c r="L1990" i="2"/>
  <c r="L1982" i="2"/>
  <c r="L1974" i="2"/>
  <c r="L1966" i="2"/>
  <c r="L1958" i="2"/>
  <c r="L1950" i="2"/>
  <c r="L1942" i="2"/>
  <c r="L1934" i="2"/>
  <c r="L1926" i="2"/>
  <c r="L1918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4" i="2"/>
  <c r="L1646" i="2"/>
  <c r="L1638" i="2"/>
  <c r="L1630" i="2"/>
  <c r="L1622" i="2"/>
  <c r="L1614" i="2"/>
  <c r="L1606" i="2"/>
  <c r="L1598" i="2"/>
  <c r="L1590" i="2"/>
  <c r="L1582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3189" i="2"/>
  <c r="L3181" i="2"/>
  <c r="L3173" i="2"/>
  <c r="L3165" i="2"/>
  <c r="L3157" i="2"/>
  <c r="L3149" i="2"/>
  <c r="L3141" i="2"/>
  <c r="L3133" i="2"/>
  <c r="L3125" i="2"/>
  <c r="L3117" i="2"/>
  <c r="L3109" i="2"/>
  <c r="L3101" i="2"/>
  <c r="L3093" i="2"/>
  <c r="L3085" i="2"/>
  <c r="L3077" i="2"/>
  <c r="L3069" i="2"/>
  <c r="L3061" i="2"/>
  <c r="L3053" i="2"/>
  <c r="L3045" i="2"/>
  <c r="L3037" i="2"/>
  <c r="L3029" i="2"/>
  <c r="L3021" i="2"/>
  <c r="L3013" i="2"/>
  <c r="L3005" i="2"/>
  <c r="L2997" i="2"/>
  <c r="L2989" i="2"/>
  <c r="L2981" i="2"/>
  <c r="L2973" i="2"/>
  <c r="L2965" i="2"/>
  <c r="L2957" i="2"/>
  <c r="L2949" i="2"/>
  <c r="L2941" i="2"/>
  <c r="L2933" i="2"/>
  <c r="L2925" i="2"/>
  <c r="L2917" i="2"/>
  <c r="L2909" i="2"/>
  <c r="L2901" i="2"/>
  <c r="L2893" i="2"/>
  <c r="L2885" i="2"/>
  <c r="L2877" i="2"/>
  <c r="L2869" i="2"/>
  <c r="L2861" i="2"/>
  <c r="L2853" i="2"/>
  <c r="L2845" i="2"/>
  <c r="L2837" i="2"/>
  <c r="L2829" i="2"/>
  <c r="L2821" i="2"/>
  <c r="L2813" i="2"/>
  <c r="L2805" i="2"/>
  <c r="L2797" i="2"/>
  <c r="L2789" i="2"/>
  <c r="L2781" i="2"/>
  <c r="L2773" i="2"/>
  <c r="L2765" i="2"/>
  <c r="L2757" i="2"/>
  <c r="L2749" i="2"/>
  <c r="L2741" i="2"/>
  <c r="L2733" i="2"/>
  <c r="L2725" i="2"/>
  <c r="L2717" i="2"/>
  <c r="L2709" i="2"/>
  <c r="L2701" i="2"/>
  <c r="L2693" i="2"/>
  <c r="L2685" i="2"/>
  <c r="L2677" i="2"/>
  <c r="L2669" i="2"/>
  <c r="L2661" i="2"/>
  <c r="L2653" i="2"/>
  <c r="L2645" i="2"/>
  <c r="L2637" i="2"/>
  <c r="L2629" i="2"/>
  <c r="L2621" i="2"/>
  <c r="L2613" i="2"/>
  <c r="L2605" i="2"/>
  <c r="L2597" i="2"/>
  <c r="L2589" i="2"/>
  <c r="L2581" i="2"/>
  <c r="L2573" i="2"/>
  <c r="L2565" i="2"/>
  <c r="L2557" i="2"/>
  <c r="L2549" i="2"/>
  <c r="L2541" i="2"/>
  <c r="L2533" i="2"/>
  <c r="L2525" i="2"/>
  <c r="L2517" i="2"/>
  <c r="L2509" i="2"/>
  <c r="L2501" i="2"/>
  <c r="L2493" i="2"/>
  <c r="L2485" i="2"/>
  <c r="L2477" i="2"/>
  <c r="L2469" i="2"/>
  <c r="L2461" i="2"/>
  <c r="L2453" i="2"/>
  <c r="L2445" i="2"/>
  <c r="L2437" i="2"/>
  <c r="L2429" i="2"/>
  <c r="L2421" i="2"/>
  <c r="L2413" i="2"/>
  <c r="L2405" i="2"/>
  <c r="L2397" i="2"/>
  <c r="L2389" i="2"/>
  <c r="L2381" i="2"/>
  <c r="L2373" i="2"/>
  <c r="L2365" i="2"/>
  <c r="L2357" i="2"/>
  <c r="L2349" i="2"/>
  <c r="L2341" i="2"/>
  <c r="L2333" i="2"/>
  <c r="L2325" i="2"/>
  <c r="L2317" i="2"/>
  <c r="L2309" i="2"/>
  <c r="L2301" i="2"/>
  <c r="L2293" i="2"/>
  <c r="L2285" i="2"/>
  <c r="L2277" i="2"/>
  <c r="L2269" i="2"/>
  <c r="L2261" i="2"/>
  <c r="L2253" i="2"/>
  <c r="L2245" i="2"/>
  <c r="L2237" i="2"/>
  <c r="L2229" i="2"/>
  <c r="L2221" i="2"/>
  <c r="L2213" i="2"/>
  <c r="L2205" i="2"/>
  <c r="L2197" i="2"/>
  <c r="L2189" i="2"/>
  <c r="L2181" i="2"/>
  <c r="L2173" i="2"/>
  <c r="L2165" i="2"/>
  <c r="L2157" i="2"/>
  <c r="L2149" i="2"/>
  <c r="L2141" i="2"/>
  <c r="L2133" i="2"/>
  <c r="L2125" i="2"/>
  <c r="L2117" i="2"/>
  <c r="L2109" i="2"/>
  <c r="L2101" i="2"/>
  <c r="L2093" i="2"/>
  <c r="L2085" i="2"/>
  <c r="L2077" i="2"/>
  <c r="L2069" i="2"/>
  <c r="L2684" i="2"/>
  <c r="L2676" i="2"/>
  <c r="L2668" i="2"/>
  <c r="L2660" i="2"/>
  <c r="L2652" i="2"/>
  <c r="L2644" i="2"/>
  <c r="L2636" i="2"/>
  <c r="L2628" i="2"/>
  <c r="L2620" i="2"/>
  <c r="L2612" i="2"/>
  <c r="L2604" i="2"/>
  <c r="L2596" i="2"/>
  <c r="L2588" i="2"/>
  <c r="L2580" i="2"/>
  <c r="L2572" i="2"/>
  <c r="L2564" i="2"/>
  <c r="L2556" i="2"/>
  <c r="L2548" i="2"/>
  <c r="L2540" i="2"/>
  <c r="L2532" i="2"/>
  <c r="L2524" i="2"/>
  <c r="L2516" i="2"/>
  <c r="L2508" i="2"/>
  <c r="L2500" i="2"/>
  <c r="L2492" i="2"/>
  <c r="L2484" i="2"/>
  <c r="L2476" i="2"/>
  <c r="L2468" i="2"/>
  <c r="L2460" i="2"/>
  <c r="L2452" i="2"/>
  <c r="L2444" i="2"/>
  <c r="L2436" i="2"/>
  <c r="L2428" i="2"/>
  <c r="L2420" i="2"/>
  <c r="L2412" i="2"/>
  <c r="L2404" i="2"/>
  <c r="L2396" i="2"/>
  <c r="L2388" i="2"/>
  <c r="L2380" i="2"/>
  <c r="L2372" i="2"/>
  <c r="L2364" i="2"/>
  <c r="L2356" i="2"/>
  <c r="L2348" i="2"/>
  <c r="L2340" i="2"/>
  <c r="L2332" i="2"/>
  <c r="L2324" i="2"/>
  <c r="L2316" i="2"/>
  <c r="L2308" i="2"/>
  <c r="L2300" i="2"/>
  <c r="L2292" i="2"/>
  <c r="L2284" i="2"/>
  <c r="L2276" i="2"/>
  <c r="L2268" i="2"/>
  <c r="L2260" i="2"/>
  <c r="L2252" i="2"/>
  <c r="L2244" i="2"/>
  <c r="L2236" i="2"/>
  <c r="L2228" i="2"/>
  <c r="L2220" i="2"/>
  <c r="L2212" i="2"/>
  <c r="L2204" i="2"/>
  <c r="L2196" i="2"/>
  <c r="L2188" i="2"/>
  <c r="L2180" i="2"/>
  <c r="L2172" i="2"/>
  <c r="L2164" i="2"/>
  <c r="L2156" i="2"/>
  <c r="L2148" i="2"/>
  <c r="L2140" i="2"/>
  <c r="L2132" i="2"/>
  <c r="L2124" i="2"/>
  <c r="L2116" i="2"/>
  <c r="L2108" i="2"/>
  <c r="L2100" i="2"/>
  <c r="L2092" i="2"/>
  <c r="L2084" i="2"/>
  <c r="L2076" i="2"/>
  <c r="L2068" i="2"/>
  <c r="L2060" i="2"/>
  <c r="L2052" i="2"/>
  <c r="L2044" i="2"/>
  <c r="L2036" i="2"/>
  <c r="L2028" i="2"/>
  <c r="L2020" i="2"/>
  <c r="L2012" i="2"/>
  <c r="L2004" i="2"/>
  <c r="L1996" i="2"/>
  <c r="L1988" i="2"/>
  <c r="L1980" i="2"/>
  <c r="L1972" i="2"/>
  <c r="L1964" i="2"/>
  <c r="L1956" i="2"/>
  <c r="L1948" i="2"/>
  <c r="L1940" i="2"/>
  <c r="L1932" i="2"/>
  <c r="L1924" i="2"/>
  <c r="L1916" i="2"/>
  <c r="L1908" i="2"/>
  <c r="L1900" i="2"/>
  <c r="L1892" i="2"/>
  <c r="L1884" i="2"/>
  <c r="L1876" i="2"/>
  <c r="L1868" i="2"/>
  <c r="L1860" i="2"/>
  <c r="L1852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60" i="2"/>
  <c r="L1652" i="2"/>
  <c r="L1644" i="2"/>
  <c r="L1636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2643" i="2"/>
  <c r="L2635" i="2"/>
  <c r="L2627" i="2"/>
  <c r="L2619" i="2"/>
  <c r="L2611" i="2"/>
  <c r="L2603" i="2"/>
  <c r="L2595" i="2"/>
  <c r="L2587" i="2"/>
  <c r="L2579" i="2"/>
  <c r="L2571" i="2"/>
  <c r="L2563" i="2"/>
  <c r="L2555" i="2"/>
  <c r="L2547" i="2"/>
  <c r="L2539" i="2"/>
  <c r="L2531" i="2"/>
  <c r="L2523" i="2"/>
  <c r="L2515" i="2"/>
  <c r="L2507" i="2"/>
  <c r="L2499" i="2"/>
  <c r="L2491" i="2"/>
  <c r="L2483" i="2"/>
  <c r="L2475" i="2"/>
  <c r="L2467" i="2"/>
  <c r="L2459" i="2"/>
  <c r="L2451" i="2"/>
  <c r="L2443" i="2"/>
  <c r="L2435" i="2"/>
  <c r="L2427" i="2"/>
  <c r="L2419" i="2"/>
  <c r="L2411" i="2"/>
  <c r="L2403" i="2"/>
  <c r="L2395" i="2"/>
  <c r="L2387" i="2"/>
  <c r="L2379" i="2"/>
  <c r="L2371" i="2"/>
  <c r="L2363" i="2"/>
  <c r="L2355" i="2"/>
  <c r="L2347" i="2"/>
  <c r="L2339" i="2"/>
  <c r="L2331" i="2"/>
  <c r="L2323" i="2"/>
  <c r="L2315" i="2"/>
  <c r="L2307" i="2"/>
  <c r="L2299" i="2"/>
  <c r="L2291" i="2"/>
  <c r="L2283" i="2"/>
  <c r="L2275" i="2"/>
  <c r="L2267" i="2"/>
  <c r="L2259" i="2"/>
  <c r="L2251" i="2"/>
  <c r="L2243" i="2"/>
  <c r="L2235" i="2"/>
  <c r="L2227" i="2"/>
  <c r="L2219" i="2"/>
  <c r="L2211" i="2"/>
  <c r="L2203" i="2"/>
  <c r="L2195" i="2"/>
  <c r="L2187" i="2"/>
  <c r="L2179" i="2"/>
  <c r="L2171" i="2"/>
  <c r="L2163" i="2"/>
  <c r="L2155" i="2"/>
  <c r="L2147" i="2"/>
  <c r="L2139" i="2"/>
  <c r="L2131" i="2"/>
  <c r="L2123" i="2"/>
  <c r="L2115" i="2"/>
  <c r="L2107" i="2"/>
  <c r="L2099" i="2"/>
  <c r="L2091" i="2"/>
  <c r="L2083" i="2"/>
  <c r="L2075" i="2"/>
  <c r="L2067" i="2"/>
  <c r="L2059" i="2"/>
  <c r="L2051" i="2"/>
  <c r="L2043" i="2"/>
  <c r="L2035" i="2"/>
  <c r="L2027" i="2"/>
  <c r="L2019" i="2"/>
  <c r="L2011" i="2"/>
  <c r="L2003" i="2"/>
  <c r="L1995" i="2"/>
  <c r="L1987" i="2"/>
  <c r="L1979" i="2"/>
  <c r="L1971" i="2"/>
  <c r="L1963" i="2"/>
  <c r="L1955" i="2"/>
  <c r="L1947" i="2"/>
  <c r="L1939" i="2"/>
  <c r="L1931" i="2"/>
  <c r="L1923" i="2"/>
  <c r="L1915" i="2"/>
  <c r="L1907" i="2"/>
  <c r="L1899" i="2"/>
  <c r="L1891" i="2"/>
  <c r="L1883" i="2"/>
  <c r="L1875" i="2"/>
  <c r="L1867" i="2"/>
  <c r="L1859" i="2"/>
  <c r="L1851" i="2"/>
  <c r="L1843" i="2"/>
  <c r="L1835" i="2"/>
  <c r="L1827" i="2"/>
  <c r="L1819" i="2"/>
  <c r="L1811" i="2"/>
  <c r="L1803" i="2"/>
  <c r="L1795" i="2"/>
  <c r="L1787" i="2"/>
  <c r="L1779" i="2"/>
  <c r="L1771" i="2"/>
  <c r="L1763" i="2"/>
  <c r="L1755" i="2"/>
  <c r="L1747" i="2"/>
  <c r="L1739" i="2"/>
  <c r="L1731" i="2"/>
  <c r="L1723" i="2"/>
  <c r="L1715" i="2"/>
  <c r="L1707" i="2"/>
  <c r="L1699" i="2"/>
  <c r="L1691" i="2"/>
  <c r="L1683" i="2"/>
  <c r="L1675" i="2"/>
  <c r="L1667" i="2"/>
  <c r="L1659" i="2"/>
  <c r="L1651" i="2"/>
  <c r="L1643" i="2"/>
  <c r="L1635" i="2"/>
  <c r="L1627" i="2"/>
  <c r="L1619" i="2"/>
  <c r="L1611" i="2"/>
  <c r="L1603" i="2"/>
  <c r="L1595" i="2"/>
  <c r="L1587" i="2"/>
  <c r="L1579" i="2"/>
  <c r="L1571" i="2"/>
  <c r="L1563" i="2"/>
  <c r="L1555" i="2"/>
  <c r="L1547" i="2"/>
  <c r="L1539" i="2"/>
  <c r="L1531" i="2"/>
  <c r="L1523" i="2"/>
  <c r="L1515" i="2"/>
  <c r="L1507" i="2"/>
  <c r="L1499" i="2"/>
  <c r="L1491" i="2"/>
  <c r="L1483" i="2"/>
  <c r="L1475" i="2"/>
  <c r="L1467" i="2"/>
  <c r="L1459" i="2"/>
  <c r="L1451" i="2"/>
  <c r="L1443" i="2"/>
  <c r="L1435" i="2"/>
  <c r="L1427" i="2"/>
  <c r="L1419" i="2"/>
  <c r="L1411" i="2"/>
  <c r="L1403" i="2"/>
  <c r="L1395" i="2"/>
  <c r="L1387" i="2"/>
  <c r="L1379" i="2"/>
  <c r="L1371" i="2"/>
  <c r="L1363" i="2"/>
  <c r="L1355" i="2"/>
  <c r="L1347" i="2"/>
  <c r="L1339" i="2"/>
  <c r="L1331" i="2"/>
  <c r="L1323" i="2"/>
  <c r="L1315" i="2"/>
  <c r="L1307" i="2"/>
  <c r="L1299" i="2"/>
  <c r="L1291" i="2"/>
  <c r="L3026" i="2"/>
  <c r="L3018" i="2"/>
  <c r="L3010" i="2"/>
  <c r="L3002" i="2"/>
  <c r="L2994" i="2"/>
  <c r="L2986" i="2"/>
  <c r="L2978" i="2"/>
  <c r="L2970" i="2"/>
  <c r="L2962" i="2"/>
  <c r="L2954" i="2"/>
  <c r="L2946" i="2"/>
  <c r="L2938" i="2"/>
  <c r="L2930" i="2"/>
  <c r="L2922" i="2"/>
  <c r="L2914" i="2"/>
  <c r="L2906" i="2"/>
  <c r="L2898" i="2"/>
  <c r="L2890" i="2"/>
  <c r="L2882" i="2"/>
  <c r="L2874" i="2"/>
  <c r="L2866" i="2"/>
  <c r="L2858" i="2"/>
  <c r="L2850" i="2"/>
  <c r="L2842" i="2"/>
  <c r="L2834" i="2"/>
  <c r="L2826" i="2"/>
  <c r="L2818" i="2"/>
  <c r="L2810" i="2"/>
  <c r="L2802" i="2"/>
  <c r="L2794" i="2"/>
  <c r="L2786" i="2"/>
  <c r="L2778" i="2"/>
  <c r="L2770" i="2"/>
  <c r="L2762" i="2"/>
  <c r="L2754" i="2"/>
  <c r="L2746" i="2"/>
  <c r="L2738" i="2"/>
  <c r="L2730" i="2"/>
  <c r="L2722" i="2"/>
  <c r="L2714" i="2"/>
  <c r="L2706" i="2"/>
  <c r="L2698" i="2"/>
  <c r="L2690" i="2"/>
  <c r="L2682" i="2"/>
  <c r="L2674" i="2"/>
  <c r="L2666" i="2"/>
  <c r="L2658" i="2"/>
  <c r="L2650" i="2"/>
  <c r="L2642" i="2"/>
  <c r="L2634" i="2"/>
  <c r="L2626" i="2"/>
  <c r="L2618" i="2"/>
  <c r="L2610" i="2"/>
  <c r="L2602" i="2"/>
  <c r="L2594" i="2"/>
  <c r="L2586" i="2"/>
  <c r="L2578" i="2"/>
  <c r="L2570" i="2"/>
  <c r="L2562" i="2"/>
  <c r="L2554" i="2"/>
  <c r="L2546" i="2"/>
  <c r="L2538" i="2"/>
  <c r="L2530" i="2"/>
  <c r="L2522" i="2"/>
  <c r="L2514" i="2"/>
  <c r="L2506" i="2"/>
  <c r="L2498" i="2"/>
  <c r="L2490" i="2"/>
  <c r="L2482" i="2"/>
  <c r="L2474" i="2"/>
  <c r="L2466" i="2"/>
  <c r="L2458" i="2"/>
  <c r="L2450" i="2"/>
  <c r="L2442" i="2"/>
  <c r="L2434" i="2"/>
  <c r="L2426" i="2"/>
  <c r="L2418" i="2"/>
  <c r="L2410" i="2"/>
  <c r="L2402" i="2"/>
  <c r="L2394" i="2"/>
  <c r="L2386" i="2"/>
  <c r="L2378" i="2"/>
  <c r="L2370" i="2"/>
  <c r="L2362" i="2"/>
  <c r="L2354" i="2"/>
  <c r="L2346" i="2"/>
  <c r="L2338" i="2"/>
  <c r="L2330" i="2"/>
  <c r="L2322" i="2"/>
  <c r="L2314" i="2"/>
  <c r="L2306" i="2"/>
  <c r="L2298" i="2"/>
  <c r="L2290" i="2"/>
  <c r="L2282" i="2"/>
  <c r="L2274" i="2"/>
  <c r="L2266" i="2"/>
  <c r="L2258" i="2"/>
  <c r="L2250" i="2"/>
  <c r="L2242" i="2"/>
  <c r="L2234" i="2"/>
  <c r="L2226" i="2"/>
  <c r="L2218" i="2"/>
  <c r="L2210" i="2"/>
  <c r="L2202" i="2"/>
  <c r="L2194" i="2"/>
  <c r="L2186" i="2"/>
  <c r="L2178" i="2"/>
  <c r="L2170" i="2"/>
  <c r="L2162" i="2"/>
  <c r="L2154" i="2"/>
  <c r="L2146" i="2"/>
  <c r="L2138" i="2"/>
  <c r="L2130" i="2"/>
  <c r="L2122" i="2"/>
  <c r="L2114" i="2"/>
  <c r="L2106" i="2"/>
  <c r="L2098" i="2"/>
  <c r="L2090" i="2"/>
  <c r="L2082" i="2"/>
  <c r="L2074" i="2"/>
  <c r="L2066" i="2"/>
  <c r="L2058" i="2"/>
  <c r="L2050" i="2"/>
  <c r="L2042" i="2"/>
  <c r="L2034" i="2"/>
  <c r="L2026" i="2"/>
  <c r="L2018" i="2"/>
  <c r="L2010" i="2"/>
  <c r="L2002" i="2"/>
  <c r="L1994" i="2"/>
  <c r="L1986" i="2"/>
  <c r="L1978" i="2"/>
  <c r="L1970" i="2"/>
  <c r="L1962" i="2"/>
  <c r="L1954" i="2"/>
  <c r="L1946" i="2"/>
  <c r="L1938" i="2"/>
  <c r="L1930" i="2"/>
  <c r="L1922" i="2"/>
  <c r="L1914" i="2"/>
  <c r="L1906" i="2"/>
  <c r="L1898" i="2"/>
  <c r="L1890" i="2"/>
  <c r="L1882" i="2"/>
  <c r="L1874" i="2"/>
  <c r="L1866" i="2"/>
  <c r="L1858" i="2"/>
  <c r="L1850" i="2"/>
  <c r="L1842" i="2"/>
  <c r="L1834" i="2"/>
  <c r="L1826" i="2"/>
  <c r="L1818" i="2"/>
  <c r="L1810" i="2"/>
  <c r="L1802" i="2"/>
  <c r="L1794" i="2"/>
  <c r="L1786" i="2"/>
  <c r="L1778" i="2"/>
  <c r="L1770" i="2"/>
  <c r="L1762" i="2"/>
  <c r="L1754" i="2"/>
  <c r="L1746" i="2"/>
  <c r="L1738" i="2"/>
  <c r="L1730" i="2"/>
  <c r="L1722" i="2"/>
  <c r="L1714" i="2"/>
  <c r="L1706" i="2"/>
  <c r="L1698" i="2"/>
  <c r="L1690" i="2"/>
  <c r="L1682" i="2"/>
  <c r="L1674" i="2"/>
  <c r="L1666" i="2"/>
  <c r="L1658" i="2"/>
  <c r="L1650" i="2"/>
  <c r="L1642" i="2"/>
  <c r="L1634" i="2"/>
  <c r="L1626" i="2"/>
  <c r="L1618" i="2"/>
  <c r="L1610" i="2"/>
  <c r="L1602" i="2"/>
  <c r="L1594" i="2"/>
  <c r="L1586" i="2"/>
  <c r="L1578" i="2"/>
  <c r="L1570" i="2"/>
  <c r="L1562" i="2"/>
  <c r="L1554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3049" i="2"/>
  <c r="L3041" i="2"/>
  <c r="L3033" i="2"/>
  <c r="L3025" i="2"/>
  <c r="L3017" i="2"/>
  <c r="L3009" i="2"/>
  <c r="L3001" i="2"/>
  <c r="L2993" i="2"/>
  <c r="L2985" i="2"/>
  <c r="L2977" i="2"/>
  <c r="L2969" i="2"/>
  <c r="L2961" i="2"/>
  <c r="L2953" i="2"/>
  <c r="L2945" i="2"/>
  <c r="L2937" i="2"/>
  <c r="L2929" i="2"/>
  <c r="L2921" i="2"/>
  <c r="L2913" i="2"/>
  <c r="L2905" i="2"/>
  <c r="L2897" i="2"/>
  <c r="L2889" i="2"/>
  <c r="L2881" i="2"/>
  <c r="L2873" i="2"/>
  <c r="L2865" i="2"/>
  <c r="L2857" i="2"/>
  <c r="L2849" i="2"/>
  <c r="L2841" i="2"/>
  <c r="L2833" i="2"/>
  <c r="L2825" i="2"/>
  <c r="L2817" i="2"/>
  <c r="L2809" i="2"/>
  <c r="L2801" i="2"/>
  <c r="L2793" i="2"/>
  <c r="L2785" i="2"/>
  <c r="L2777" i="2"/>
  <c r="L2769" i="2"/>
  <c r="L2761" i="2"/>
  <c r="L2753" i="2"/>
  <c r="L2745" i="2"/>
  <c r="L2737" i="2"/>
  <c r="L2729" i="2"/>
  <c r="L2721" i="2"/>
  <c r="L2713" i="2"/>
  <c r="L2705" i="2"/>
  <c r="L2697" i="2"/>
  <c r="L2689" i="2"/>
  <c r="L2681" i="2"/>
  <c r="L2673" i="2"/>
  <c r="L2665" i="2"/>
  <c r="L2657" i="2"/>
  <c r="L2649" i="2"/>
  <c r="L2641" i="2"/>
  <c r="L2633" i="2"/>
  <c r="L2625" i="2"/>
  <c r="L2617" i="2"/>
  <c r="L2609" i="2"/>
  <c r="L2601" i="2"/>
  <c r="L2593" i="2"/>
  <c r="L2585" i="2"/>
  <c r="L2577" i="2"/>
  <c r="L2569" i="2"/>
  <c r="L2561" i="2"/>
  <c r="L2553" i="2"/>
  <c r="L2545" i="2"/>
  <c r="L2537" i="2"/>
  <c r="L2529" i="2"/>
  <c r="L2521" i="2"/>
  <c r="L2513" i="2"/>
  <c r="L2505" i="2"/>
  <c r="L2497" i="2"/>
  <c r="L2489" i="2"/>
  <c r="L2481" i="2"/>
  <c r="L2473" i="2"/>
  <c r="L2465" i="2"/>
  <c r="L2457" i="2"/>
  <c r="L2449" i="2"/>
  <c r="L2441" i="2"/>
  <c r="L2433" i="2"/>
  <c r="L2425" i="2"/>
  <c r="L2417" i="2"/>
  <c r="L2409" i="2"/>
  <c r="L2401" i="2"/>
  <c r="L2393" i="2"/>
  <c r="L2385" i="2"/>
  <c r="L2377" i="2"/>
  <c r="L2369" i="2"/>
  <c r="L2361" i="2"/>
  <c r="L2353" i="2"/>
  <c r="L2345" i="2"/>
  <c r="L2337" i="2"/>
  <c r="L2329" i="2"/>
  <c r="L2321" i="2"/>
  <c r="L2313" i="2"/>
  <c r="L2305" i="2"/>
  <c r="L2297" i="2"/>
  <c r="L2289" i="2"/>
  <c r="L2281" i="2"/>
  <c r="L2273" i="2"/>
  <c r="L2265" i="2"/>
  <c r="L2257" i="2"/>
  <c r="L2249" i="2"/>
  <c r="L2241" i="2"/>
  <c r="L2233" i="2"/>
  <c r="L2225" i="2"/>
  <c r="L2217" i="2"/>
  <c r="L2209" i="2"/>
  <c r="L2201" i="2"/>
  <c r="L2193" i="2"/>
  <c r="L2185" i="2"/>
  <c r="L2177" i="2"/>
  <c r="L2169" i="2"/>
  <c r="L2161" i="2"/>
  <c r="L2153" i="2"/>
  <c r="L2145" i="2"/>
  <c r="L2137" i="2"/>
  <c r="L2129" i="2"/>
  <c r="L2121" i="2"/>
  <c r="L2113" i="2"/>
  <c r="L2105" i="2"/>
  <c r="L2097" i="2"/>
  <c r="L2089" i="2"/>
  <c r="L2081" i="2"/>
  <c r="L2073" i="2"/>
  <c r="L2584" i="2"/>
  <c r="L2576" i="2"/>
  <c r="L2568" i="2"/>
  <c r="L2560" i="2"/>
  <c r="L2552" i="2"/>
  <c r="L2544" i="2"/>
  <c r="L2536" i="2"/>
  <c r="L2528" i="2"/>
  <c r="L2520" i="2"/>
  <c r="L2512" i="2"/>
  <c r="L2504" i="2"/>
  <c r="L2496" i="2"/>
  <c r="L2488" i="2"/>
  <c r="L2480" i="2"/>
  <c r="L2472" i="2"/>
  <c r="L2464" i="2"/>
  <c r="L2456" i="2"/>
  <c r="L2448" i="2"/>
  <c r="L2440" i="2"/>
  <c r="L2432" i="2"/>
  <c r="L2424" i="2"/>
  <c r="L2416" i="2"/>
  <c r="L2408" i="2"/>
  <c r="L2400" i="2"/>
  <c r="L2392" i="2"/>
  <c r="L2384" i="2"/>
  <c r="L2376" i="2"/>
  <c r="L2368" i="2"/>
  <c r="L2360" i="2"/>
  <c r="L2352" i="2"/>
  <c r="L2344" i="2"/>
  <c r="L2336" i="2"/>
  <c r="L2328" i="2"/>
  <c r="L2320" i="2"/>
  <c r="L2312" i="2"/>
  <c r="L2304" i="2"/>
  <c r="L2296" i="2"/>
  <c r="L2288" i="2"/>
  <c r="L2280" i="2"/>
  <c r="L2272" i="2"/>
  <c r="L2264" i="2"/>
  <c r="L2256" i="2"/>
  <c r="L2248" i="2"/>
  <c r="L2240" i="2"/>
  <c r="L2232" i="2"/>
  <c r="L2224" i="2"/>
  <c r="L2216" i="2"/>
  <c r="L2208" i="2"/>
  <c r="L2200" i="2"/>
  <c r="L2192" i="2"/>
  <c r="L2184" i="2"/>
  <c r="L2176" i="2"/>
  <c r="L2168" i="2"/>
  <c r="L2160" i="2"/>
  <c r="L2152" i="2"/>
  <c r="L2144" i="2"/>
  <c r="L2136" i="2"/>
  <c r="L2128" i="2"/>
  <c r="L2120" i="2"/>
  <c r="L2112" i="2"/>
  <c r="L2104" i="2"/>
  <c r="L2096" i="2"/>
  <c r="L2088" i="2"/>
  <c r="L2080" i="2"/>
  <c r="L2072" i="2"/>
  <c r="L2064" i="2"/>
  <c r="L2056" i="2"/>
  <c r="L2048" i="2"/>
  <c r="L2040" i="2"/>
  <c r="L2032" i="2"/>
  <c r="L2024" i="2"/>
  <c r="L2016" i="2"/>
  <c r="L2008" i="2"/>
  <c r="L2000" i="2"/>
  <c r="L1992" i="2"/>
  <c r="L1984" i="2"/>
  <c r="L1976" i="2"/>
  <c r="L1968" i="2"/>
  <c r="L1960" i="2"/>
  <c r="L1952" i="2"/>
  <c r="L1944" i="2"/>
  <c r="L1936" i="2"/>
  <c r="L1928" i="2"/>
  <c r="L1920" i="2"/>
  <c r="L1912" i="2"/>
  <c r="L1904" i="2"/>
  <c r="L1896" i="2"/>
  <c r="L1888" i="2"/>
  <c r="L1880" i="2"/>
  <c r="L1872" i="2"/>
  <c r="L1864" i="2"/>
  <c r="L1856" i="2"/>
  <c r="L1848" i="2"/>
  <c r="L1840" i="2"/>
  <c r="L1832" i="2"/>
  <c r="L1824" i="2"/>
  <c r="L1816" i="2"/>
  <c r="L1808" i="2"/>
  <c r="L1800" i="2"/>
  <c r="L1792" i="2"/>
  <c r="L1784" i="2"/>
  <c r="L1776" i="2"/>
  <c r="L1768" i="2"/>
  <c r="L1760" i="2"/>
  <c r="L1752" i="2"/>
  <c r="L1744" i="2"/>
  <c r="L1736" i="2"/>
  <c r="L1728" i="2"/>
  <c r="L1720" i="2"/>
  <c r="L1712" i="2"/>
  <c r="L1704" i="2"/>
  <c r="L1696" i="2"/>
  <c r="L1688" i="2"/>
  <c r="L1680" i="2"/>
  <c r="L1672" i="2"/>
  <c r="L1664" i="2"/>
  <c r="L1656" i="2"/>
  <c r="L1648" i="2"/>
  <c r="L1640" i="2"/>
  <c r="L1632" i="2"/>
  <c r="L1624" i="2"/>
  <c r="L1616" i="2"/>
  <c r="L1608" i="2"/>
  <c r="L1600" i="2"/>
  <c r="L1592" i="2"/>
  <c r="L1584" i="2"/>
  <c r="L1576" i="2"/>
  <c r="L1568" i="2"/>
  <c r="L1560" i="2"/>
  <c r="L1552" i="2"/>
  <c r="L1544" i="2"/>
  <c r="L1536" i="2"/>
  <c r="L1528" i="2"/>
  <c r="L1520" i="2"/>
  <c r="L1512" i="2"/>
  <c r="L1504" i="2"/>
  <c r="L1496" i="2"/>
  <c r="L1488" i="2"/>
  <c r="L1480" i="2"/>
  <c r="L1472" i="2"/>
  <c r="L1464" i="2"/>
  <c r="L1456" i="2"/>
  <c r="L1448" i="2"/>
  <c r="L1440" i="2"/>
  <c r="L1432" i="2"/>
  <c r="L1424" i="2"/>
  <c r="L1416" i="2"/>
  <c r="L1408" i="2"/>
  <c r="L1400" i="2"/>
  <c r="L1392" i="2"/>
  <c r="L1384" i="2"/>
  <c r="L1376" i="2"/>
  <c r="L1368" i="2"/>
  <c r="L1360" i="2"/>
  <c r="L1352" i="2"/>
  <c r="L1344" i="2"/>
  <c r="L1336" i="2"/>
  <c r="L1328" i="2"/>
  <c r="L1320" i="2"/>
  <c r="L1312" i="2"/>
  <c r="L1304" i="2"/>
  <c r="L1296" i="2"/>
  <c r="L1288" i="2"/>
  <c r="L1280" i="2"/>
  <c r="L1272" i="2"/>
  <c r="L2647" i="2"/>
  <c r="L2639" i="2"/>
  <c r="L2631" i="2"/>
  <c r="L2623" i="2"/>
  <c r="L2615" i="2"/>
  <c r="L2607" i="2"/>
  <c r="L2599" i="2"/>
  <c r="L2591" i="2"/>
  <c r="L2583" i="2"/>
  <c r="L2575" i="2"/>
  <c r="L2567" i="2"/>
  <c r="L2559" i="2"/>
  <c r="L2551" i="2"/>
  <c r="L2543" i="2"/>
  <c r="L2535" i="2"/>
  <c r="L2527" i="2"/>
  <c r="L2519" i="2"/>
  <c r="L2511" i="2"/>
  <c r="L2503" i="2"/>
  <c r="L2495" i="2"/>
  <c r="L2487" i="2"/>
  <c r="L2479" i="2"/>
  <c r="L2471" i="2"/>
  <c r="L2463" i="2"/>
  <c r="L2455" i="2"/>
  <c r="L2447" i="2"/>
  <c r="L2439" i="2"/>
  <c r="L2431" i="2"/>
  <c r="L2423" i="2"/>
  <c r="L2415" i="2"/>
  <c r="L2407" i="2"/>
  <c r="L2399" i="2"/>
  <c r="L2391" i="2"/>
  <c r="L2383" i="2"/>
  <c r="L2375" i="2"/>
  <c r="L2367" i="2"/>
  <c r="L2359" i="2"/>
  <c r="L2351" i="2"/>
  <c r="L2343" i="2"/>
  <c r="L2335" i="2"/>
  <c r="L2327" i="2"/>
  <c r="L2319" i="2"/>
  <c r="L2311" i="2"/>
  <c r="L2303" i="2"/>
  <c r="L2295" i="2"/>
  <c r="L2287" i="2"/>
  <c r="L2279" i="2"/>
  <c r="L2271" i="2"/>
  <c r="L2263" i="2"/>
  <c r="L2255" i="2"/>
  <c r="L2247" i="2"/>
  <c r="L2239" i="2"/>
  <c r="L2231" i="2"/>
  <c r="L2223" i="2"/>
  <c r="L2215" i="2"/>
  <c r="L2207" i="2"/>
  <c r="L2199" i="2"/>
  <c r="L2191" i="2"/>
  <c r="L2183" i="2"/>
  <c r="L2175" i="2"/>
  <c r="L2167" i="2"/>
  <c r="L2159" i="2"/>
  <c r="L2151" i="2"/>
  <c r="L2143" i="2"/>
  <c r="L2135" i="2"/>
  <c r="L2127" i="2"/>
  <c r="L2119" i="2"/>
  <c r="L2111" i="2"/>
  <c r="L2103" i="2"/>
  <c r="L2095" i="2"/>
  <c r="L2087" i="2"/>
  <c r="L2079" i="2"/>
  <c r="L2071" i="2"/>
  <c r="L2063" i="2"/>
  <c r="L2055" i="2"/>
  <c r="L2047" i="2"/>
  <c r="L2039" i="2"/>
  <c r="L2031" i="2"/>
  <c r="L2023" i="2"/>
  <c r="L2015" i="2"/>
  <c r="L2007" i="2"/>
  <c r="L1999" i="2"/>
  <c r="L1991" i="2"/>
  <c r="L1983" i="2"/>
  <c r="L1975" i="2"/>
  <c r="L1967" i="2"/>
  <c r="L1959" i="2"/>
  <c r="L1951" i="2"/>
  <c r="L1943" i="2"/>
  <c r="L1935" i="2"/>
  <c r="L1927" i="2"/>
  <c r="L1919" i="2"/>
  <c r="L1911" i="2"/>
  <c r="L1903" i="2"/>
  <c r="L1895" i="2"/>
  <c r="L1887" i="2"/>
  <c r="L1879" i="2"/>
  <c r="L1871" i="2"/>
  <c r="L1863" i="2"/>
  <c r="L1855" i="2"/>
  <c r="L1847" i="2"/>
  <c r="L1839" i="2"/>
  <c r="L1831" i="2"/>
  <c r="L1823" i="2"/>
  <c r="L1815" i="2"/>
  <c r="L1807" i="2"/>
  <c r="L1799" i="2"/>
  <c r="L1791" i="2"/>
  <c r="L1783" i="2"/>
  <c r="L1775" i="2"/>
  <c r="L1767" i="2"/>
  <c r="L1759" i="2"/>
  <c r="L1751" i="2"/>
  <c r="L1743" i="2"/>
  <c r="L1735" i="2"/>
  <c r="L1727" i="2"/>
  <c r="L1719" i="2"/>
  <c r="L1711" i="2"/>
  <c r="L1703" i="2"/>
  <c r="L1695" i="2"/>
  <c r="L1687" i="2"/>
  <c r="L1679" i="2"/>
  <c r="L1671" i="2"/>
  <c r="L1663" i="2"/>
  <c r="L1655" i="2"/>
  <c r="L1647" i="2"/>
  <c r="L1639" i="2"/>
  <c r="L1631" i="2"/>
  <c r="L1623" i="2"/>
  <c r="L1615" i="2"/>
  <c r="L1607" i="2"/>
  <c r="L1599" i="2"/>
  <c r="L1591" i="2"/>
  <c r="L1583" i="2"/>
  <c r="L1575" i="2"/>
  <c r="L1567" i="2"/>
  <c r="L1559" i="2"/>
  <c r="L1551" i="2"/>
  <c r="L1543" i="2"/>
  <c r="L1535" i="2"/>
  <c r="L1527" i="2"/>
  <c r="L1519" i="2"/>
  <c r="L1511" i="2"/>
  <c r="L1503" i="2"/>
  <c r="L1495" i="2"/>
  <c r="L1487" i="2"/>
  <c r="L1479" i="2"/>
  <c r="L1471" i="2"/>
  <c r="L1463" i="2"/>
  <c r="L1455" i="2"/>
  <c r="L1447" i="2"/>
  <c r="L1439" i="2"/>
  <c r="L1431" i="2"/>
  <c r="L1423" i="2"/>
  <c r="L1415" i="2"/>
  <c r="L1407" i="2"/>
  <c r="L1399" i="2"/>
  <c r="L1391" i="2"/>
  <c r="L1383" i="2"/>
  <c r="L1375" i="2"/>
  <c r="L1367" i="2"/>
  <c r="L1359" i="2"/>
  <c r="L1351" i="2"/>
  <c r="L1343" i="2"/>
  <c r="L1335" i="2"/>
  <c r="L1327" i="2"/>
  <c r="L1319" i="2"/>
  <c r="L2061" i="2"/>
  <c r="L2053" i="2"/>
  <c r="L2045" i="2"/>
  <c r="L2037" i="2"/>
  <c r="L2029" i="2"/>
  <c r="L2021" i="2"/>
  <c r="L2013" i="2"/>
  <c r="L2005" i="2"/>
  <c r="L1997" i="2"/>
  <c r="L1989" i="2"/>
  <c r="L1981" i="2"/>
  <c r="L1973" i="2"/>
  <c r="L1965" i="2"/>
  <c r="L1957" i="2"/>
  <c r="L1949" i="2"/>
  <c r="L1941" i="2"/>
  <c r="L1933" i="2"/>
  <c r="L1925" i="2"/>
  <c r="L1917" i="2"/>
  <c r="L1909" i="2"/>
  <c r="L1901" i="2"/>
  <c r="L1893" i="2"/>
  <c r="L1885" i="2"/>
  <c r="L1877" i="2"/>
  <c r="L1869" i="2"/>
  <c r="L1861" i="2"/>
  <c r="L1853" i="2"/>
  <c r="L1845" i="2"/>
  <c r="L1837" i="2"/>
  <c r="L1829" i="2"/>
  <c r="L1821" i="2"/>
  <c r="L1813" i="2"/>
  <c r="L1805" i="2"/>
  <c r="L1797" i="2"/>
  <c r="L1789" i="2"/>
  <c r="L1781" i="2"/>
  <c r="L1773" i="2"/>
  <c r="L1765" i="2"/>
  <c r="L1757" i="2"/>
  <c r="L1749" i="2"/>
  <c r="L1741" i="2"/>
  <c r="L1733" i="2"/>
  <c r="L1725" i="2"/>
  <c r="L1717" i="2"/>
  <c r="L1709" i="2"/>
  <c r="L1701" i="2"/>
  <c r="L1693" i="2"/>
  <c r="L1685" i="2"/>
  <c r="L1677" i="2"/>
  <c r="L1669" i="2"/>
  <c r="L1661" i="2"/>
  <c r="L1653" i="2"/>
  <c r="L1645" i="2"/>
  <c r="L1637" i="2"/>
  <c r="L1629" i="2"/>
  <c r="L1621" i="2"/>
  <c r="L1613" i="2"/>
  <c r="L1605" i="2"/>
  <c r="L1597" i="2"/>
  <c r="L1589" i="2"/>
  <c r="L1581" i="2"/>
  <c r="L1573" i="2"/>
  <c r="L1565" i="2"/>
  <c r="L1557" i="2"/>
  <c r="L1549" i="2"/>
  <c r="L1541" i="2"/>
  <c r="L1533" i="2"/>
  <c r="L1525" i="2"/>
  <c r="L1517" i="2"/>
  <c r="L1509" i="2"/>
  <c r="L1501" i="2"/>
  <c r="L1493" i="2"/>
  <c r="L1485" i="2"/>
  <c r="L1477" i="2"/>
  <c r="L1469" i="2"/>
  <c r="L1461" i="2"/>
  <c r="L1453" i="2"/>
  <c r="L1445" i="2"/>
  <c r="L1437" i="2"/>
  <c r="L1429" i="2"/>
  <c r="L1421" i="2"/>
  <c r="L1413" i="2"/>
  <c r="L1405" i="2"/>
  <c r="L1397" i="2"/>
  <c r="L1389" i="2"/>
  <c r="L1381" i="2"/>
  <c r="L1373" i="2"/>
  <c r="L1365" i="2"/>
  <c r="L1357" i="2"/>
  <c r="L1349" i="2"/>
  <c r="L1341" i="2"/>
  <c r="L1333" i="2"/>
  <c r="L1325" i="2"/>
  <c r="L1317" i="2"/>
  <c r="L1309" i="2"/>
  <c r="L1301" i="2"/>
  <c r="L1293" i="2"/>
  <c r="L1285" i="2"/>
  <c r="L1277" i="2"/>
  <c r="L1269" i="2"/>
  <c r="L1261" i="2"/>
  <c r="L1253" i="2"/>
  <c r="L1245" i="2"/>
  <c r="L1237" i="2"/>
  <c r="L1229" i="2"/>
  <c r="L1221" i="2"/>
  <c r="L1213" i="2"/>
  <c r="L1205" i="2"/>
  <c r="L1197" i="2"/>
  <c r="L1189" i="2"/>
  <c r="L1181" i="2"/>
  <c r="L1173" i="2"/>
  <c r="L1165" i="2"/>
  <c r="L1157" i="2"/>
  <c r="L1149" i="2"/>
  <c r="L1141" i="2"/>
  <c r="L1133" i="2"/>
  <c r="L1125" i="2"/>
  <c r="L1117" i="2"/>
  <c r="L1109" i="2"/>
  <c r="L1101" i="2"/>
  <c r="L1093" i="2"/>
  <c r="L1085" i="2"/>
  <c r="L1077" i="2"/>
  <c r="L1069" i="2"/>
  <c r="L1061" i="2"/>
  <c r="L1053" i="2"/>
  <c r="L1045" i="2"/>
  <c r="L1037" i="2"/>
  <c r="L1029" i="2"/>
  <c r="L1021" i="2"/>
  <c r="L1013" i="2"/>
  <c r="L1005" i="2"/>
  <c r="L997" i="2"/>
  <c r="L989" i="2"/>
  <c r="L981" i="2"/>
  <c r="L973" i="2"/>
  <c r="L965" i="2"/>
  <c r="L957" i="2"/>
  <c r="L949" i="2"/>
  <c r="L941" i="2"/>
  <c r="L933" i="2"/>
  <c r="L925" i="2"/>
  <c r="L917" i="2"/>
  <c r="L909" i="2"/>
  <c r="L901" i="2"/>
  <c r="L893" i="2"/>
  <c r="L885" i="2"/>
  <c r="L877" i="2"/>
  <c r="L869" i="2"/>
  <c r="L861" i="2"/>
  <c r="L853" i="2"/>
  <c r="L845" i="2"/>
  <c r="L837" i="2"/>
  <c r="L829" i="2"/>
  <c r="L821" i="2"/>
  <c r="L813" i="2"/>
  <c r="L805" i="2"/>
  <c r="L797" i="2"/>
  <c r="L789" i="2"/>
  <c r="L781" i="2"/>
  <c r="L773" i="2"/>
  <c r="L765" i="2"/>
  <c r="L757" i="2"/>
  <c r="L749" i="2"/>
  <c r="L741" i="2"/>
  <c r="L733" i="2"/>
  <c r="L725" i="2"/>
  <c r="L717" i="2"/>
  <c r="L709" i="2"/>
  <c r="L701" i="2"/>
  <c r="L693" i="2"/>
  <c r="L685" i="2"/>
  <c r="L677" i="2"/>
  <c r="L669" i="2"/>
  <c r="L661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980" i="2"/>
  <c r="L972" i="2"/>
  <c r="L964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812" i="2"/>
  <c r="L804" i="2"/>
  <c r="L796" i="2"/>
  <c r="L788" i="2"/>
  <c r="L780" i="2"/>
  <c r="L772" i="2"/>
  <c r="L764" i="2"/>
  <c r="L756" i="2"/>
  <c r="L748" i="2"/>
  <c r="L740" i="2"/>
  <c r="L732" i="2"/>
  <c r="L724" i="2"/>
  <c r="L716" i="2"/>
  <c r="L708" i="2"/>
  <c r="L700" i="2"/>
  <c r="L692" i="2"/>
  <c r="L684" i="2"/>
  <c r="L676" i="2"/>
  <c r="L668" i="2"/>
  <c r="L660" i="2"/>
  <c r="L652" i="2"/>
  <c r="L644" i="2"/>
  <c r="L636" i="2"/>
  <c r="L628" i="2"/>
  <c r="L620" i="2"/>
  <c r="L612" i="2"/>
  <c r="L604" i="2"/>
  <c r="L596" i="2"/>
  <c r="L588" i="2"/>
  <c r="L580" i="2"/>
  <c r="L572" i="2"/>
  <c r="L564" i="2"/>
  <c r="L556" i="2"/>
  <c r="L548" i="2"/>
  <c r="L540" i="2"/>
  <c r="L532" i="2"/>
  <c r="L524" i="2"/>
  <c r="L516" i="2"/>
  <c r="L508" i="2"/>
  <c r="L500" i="2"/>
  <c r="L492" i="2"/>
  <c r="L484" i="2"/>
  <c r="L476" i="2"/>
  <c r="L468" i="2"/>
  <c r="L460" i="2"/>
  <c r="L452" i="2"/>
  <c r="L444" i="2"/>
  <c r="L436" i="2"/>
  <c r="L428" i="2"/>
  <c r="L420" i="2"/>
  <c r="L412" i="2"/>
  <c r="L404" i="2"/>
  <c r="L396" i="2"/>
  <c r="L388" i="2"/>
  <c r="L380" i="2"/>
  <c r="L372" i="2"/>
  <c r="L364" i="2"/>
  <c r="L356" i="2"/>
  <c r="L348" i="2"/>
  <c r="L340" i="2"/>
  <c r="L332" i="2"/>
  <c r="L324" i="2"/>
  <c r="L316" i="2"/>
  <c r="L308" i="2"/>
  <c r="L300" i="2"/>
  <c r="L292" i="2"/>
  <c r="L284" i="2"/>
  <c r="L276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1283" i="2"/>
  <c r="L1275" i="2"/>
  <c r="L1267" i="2"/>
  <c r="L1259" i="2"/>
  <c r="L1251" i="2"/>
  <c r="L1243" i="2"/>
  <c r="L1235" i="2"/>
  <c r="L1227" i="2"/>
  <c r="L1219" i="2"/>
  <c r="L1211" i="2"/>
  <c r="L1203" i="2"/>
  <c r="L1195" i="2"/>
  <c r="L1187" i="2"/>
  <c r="L1179" i="2"/>
  <c r="L1171" i="2"/>
  <c r="L1163" i="2"/>
  <c r="L1155" i="2"/>
  <c r="L1147" i="2"/>
  <c r="L1139" i="2"/>
  <c r="L1131" i="2"/>
  <c r="L1123" i="2"/>
  <c r="L1115" i="2"/>
  <c r="L1107" i="2"/>
  <c r="L1099" i="2"/>
  <c r="L1091" i="2"/>
  <c r="L1083" i="2"/>
  <c r="L1075" i="2"/>
  <c r="L1067" i="2"/>
  <c r="L1059" i="2"/>
  <c r="L1051" i="2"/>
  <c r="L1043" i="2"/>
  <c r="L1035" i="2"/>
  <c r="L1027" i="2"/>
  <c r="L1019" i="2"/>
  <c r="L1011" i="2"/>
  <c r="L1003" i="2"/>
  <c r="L995" i="2"/>
  <c r="L987" i="2"/>
  <c r="L979" i="2"/>
  <c r="L971" i="2"/>
  <c r="L963" i="2"/>
  <c r="L955" i="2"/>
  <c r="L947" i="2"/>
  <c r="L939" i="2"/>
  <c r="L931" i="2"/>
  <c r="L923" i="2"/>
  <c r="L915" i="2"/>
  <c r="L907" i="2"/>
  <c r="L899" i="2"/>
  <c r="L891" i="2"/>
  <c r="L883" i="2"/>
  <c r="L875" i="2"/>
  <c r="L867" i="2"/>
  <c r="L859" i="2"/>
  <c r="L851" i="2"/>
  <c r="L843" i="2"/>
  <c r="L835" i="2"/>
  <c r="L827" i="2"/>
  <c r="L819" i="2"/>
  <c r="L811" i="2"/>
  <c r="L803" i="2"/>
  <c r="L795" i="2"/>
  <c r="L787" i="2"/>
  <c r="L779" i="2"/>
  <c r="L771" i="2"/>
  <c r="L763" i="2"/>
  <c r="L755" i="2"/>
  <c r="L747" i="2"/>
  <c r="L739" i="2"/>
  <c r="L731" i="2"/>
  <c r="L723" i="2"/>
  <c r="L715" i="2"/>
  <c r="L707" i="2"/>
  <c r="L699" i="2"/>
  <c r="L691" i="2"/>
  <c r="L683" i="2"/>
  <c r="L675" i="2"/>
  <c r="L667" i="2"/>
  <c r="L659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L986" i="2"/>
  <c r="L978" i="2"/>
  <c r="L970" i="2"/>
  <c r="L962" i="2"/>
  <c r="L954" i="2"/>
  <c r="L946" i="2"/>
  <c r="L938" i="2"/>
  <c r="L930" i="2"/>
  <c r="L922" i="2"/>
  <c r="L914" i="2"/>
  <c r="L906" i="2"/>
  <c r="L898" i="2"/>
  <c r="L890" i="2"/>
  <c r="L882" i="2"/>
  <c r="L874" i="2"/>
  <c r="L866" i="2"/>
  <c r="L858" i="2"/>
  <c r="L850" i="2"/>
  <c r="L842" i="2"/>
  <c r="L834" i="2"/>
  <c r="L826" i="2"/>
  <c r="L818" i="2"/>
  <c r="L810" i="2"/>
  <c r="L802" i="2"/>
  <c r="L794" i="2"/>
  <c r="L786" i="2"/>
  <c r="L778" i="2"/>
  <c r="L770" i="2"/>
  <c r="L762" i="2"/>
  <c r="L754" i="2"/>
  <c r="L746" i="2"/>
  <c r="L738" i="2"/>
  <c r="L730" i="2"/>
  <c r="L722" i="2"/>
  <c r="L714" i="2"/>
  <c r="L706" i="2"/>
  <c r="L698" i="2"/>
  <c r="L690" i="2"/>
  <c r="L682" i="2"/>
  <c r="L674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L562" i="2"/>
  <c r="L554" i="2"/>
  <c r="L546" i="2"/>
  <c r="L538" i="2"/>
  <c r="L530" i="2"/>
  <c r="L522" i="2"/>
  <c r="L514" i="2"/>
  <c r="L506" i="2"/>
  <c r="L498" i="2"/>
  <c r="L490" i="2"/>
  <c r="L482" i="2"/>
  <c r="L474" i="2"/>
  <c r="L466" i="2"/>
  <c r="L458" i="2"/>
  <c r="L450" i="2"/>
  <c r="L442" i="2"/>
  <c r="L434" i="2"/>
  <c r="L426" i="2"/>
  <c r="L418" i="2"/>
  <c r="L410" i="2"/>
  <c r="L402" i="2"/>
  <c r="L394" i="2"/>
  <c r="L386" i="2"/>
  <c r="L378" i="2"/>
  <c r="L370" i="2"/>
  <c r="L362" i="2"/>
  <c r="L354" i="2"/>
  <c r="L346" i="2"/>
  <c r="L338" i="2"/>
  <c r="L330" i="2"/>
  <c r="L322" i="2"/>
  <c r="L314" i="2"/>
  <c r="L306" i="2"/>
  <c r="L298" i="2"/>
  <c r="L290" i="2"/>
  <c r="L282" i="2"/>
  <c r="L274" i="2"/>
  <c r="L266" i="2"/>
  <c r="L258" i="2"/>
  <c r="L250" i="2"/>
  <c r="L242" i="2"/>
  <c r="L234" i="2"/>
  <c r="L226" i="2"/>
  <c r="L218" i="2"/>
  <c r="L210" i="2"/>
  <c r="L202" i="2"/>
  <c r="L194" i="2"/>
  <c r="L186" i="2"/>
  <c r="L178" i="2"/>
  <c r="L170" i="2"/>
  <c r="L162" i="2"/>
  <c r="L154" i="2"/>
  <c r="L146" i="2"/>
  <c r="L138" i="2"/>
  <c r="L130" i="2"/>
  <c r="L122" i="2"/>
  <c r="L114" i="2"/>
  <c r="L106" i="2"/>
  <c r="L98" i="2"/>
  <c r="L90" i="2"/>
  <c r="L82" i="2"/>
  <c r="L74" i="2"/>
  <c r="L66" i="2"/>
  <c r="L58" i="2"/>
  <c r="L50" i="2"/>
  <c r="L42" i="2"/>
  <c r="L34" i="2"/>
  <c r="L26" i="2"/>
  <c r="L18" i="2"/>
  <c r="L10" i="2"/>
  <c r="L2065" i="2"/>
  <c r="L2057" i="2"/>
  <c r="L2049" i="2"/>
  <c r="L2041" i="2"/>
  <c r="L2033" i="2"/>
  <c r="L2025" i="2"/>
  <c r="L2017" i="2"/>
  <c r="L2009" i="2"/>
  <c r="L2001" i="2"/>
  <c r="L1993" i="2"/>
  <c r="L1985" i="2"/>
  <c r="L1977" i="2"/>
  <c r="L1969" i="2"/>
  <c r="L1961" i="2"/>
  <c r="L1953" i="2"/>
  <c r="L1945" i="2"/>
  <c r="L1937" i="2"/>
  <c r="L1929" i="2"/>
  <c r="L1921" i="2"/>
  <c r="L1913" i="2"/>
  <c r="L1905" i="2"/>
  <c r="L1897" i="2"/>
  <c r="L1889" i="2"/>
  <c r="L1881" i="2"/>
  <c r="L1873" i="2"/>
  <c r="L1865" i="2"/>
  <c r="L1857" i="2"/>
  <c r="L1849" i="2"/>
  <c r="L1841" i="2"/>
  <c r="L1833" i="2"/>
  <c r="L1825" i="2"/>
  <c r="L1817" i="2"/>
  <c r="L1809" i="2"/>
  <c r="L1801" i="2"/>
  <c r="L1793" i="2"/>
  <c r="L1785" i="2"/>
  <c r="L1777" i="2"/>
  <c r="L1769" i="2"/>
  <c r="L1761" i="2"/>
  <c r="L1753" i="2"/>
  <c r="L1745" i="2"/>
  <c r="L1737" i="2"/>
  <c r="L1729" i="2"/>
  <c r="L1721" i="2"/>
  <c r="L1713" i="2"/>
  <c r="L1705" i="2"/>
  <c r="L1697" i="2"/>
  <c r="L1689" i="2"/>
  <c r="L1681" i="2"/>
  <c r="L1673" i="2"/>
  <c r="L1665" i="2"/>
  <c r="L1657" i="2"/>
  <c r="L1649" i="2"/>
  <c r="L1641" i="2"/>
  <c r="L1633" i="2"/>
  <c r="L1625" i="2"/>
  <c r="L1617" i="2"/>
  <c r="L1609" i="2"/>
  <c r="L1601" i="2"/>
  <c r="L1593" i="2"/>
  <c r="L1585" i="2"/>
  <c r="L1577" i="2"/>
  <c r="L1569" i="2"/>
  <c r="L1561" i="2"/>
  <c r="L1553" i="2"/>
  <c r="L1545" i="2"/>
  <c r="L1537" i="2"/>
  <c r="L1529" i="2"/>
  <c r="L1521" i="2"/>
  <c r="L1513" i="2"/>
  <c r="L1505" i="2"/>
  <c r="L1497" i="2"/>
  <c r="L1489" i="2"/>
  <c r="L1481" i="2"/>
  <c r="L1473" i="2"/>
  <c r="L1465" i="2"/>
  <c r="L1457" i="2"/>
  <c r="L1449" i="2"/>
  <c r="L1441" i="2"/>
  <c r="L1433" i="2"/>
  <c r="L1425" i="2"/>
  <c r="L1417" i="2"/>
  <c r="L1409" i="2"/>
  <c r="L1401" i="2"/>
  <c r="L1393" i="2"/>
  <c r="L1385" i="2"/>
  <c r="L1377" i="2"/>
  <c r="L1369" i="2"/>
  <c r="L1361" i="2"/>
  <c r="L1353" i="2"/>
  <c r="L1345" i="2"/>
  <c r="L1337" i="2"/>
  <c r="L1329" i="2"/>
  <c r="L1321" i="2"/>
  <c r="L1313" i="2"/>
  <c r="L1305" i="2"/>
  <c r="L1297" i="2"/>
  <c r="L1289" i="2"/>
  <c r="L1281" i="2"/>
  <c r="L1273" i="2"/>
  <c r="L1265" i="2"/>
  <c r="L1257" i="2"/>
  <c r="L1249" i="2"/>
  <c r="L1241" i="2"/>
  <c r="L1233" i="2"/>
  <c r="L1225" i="2"/>
  <c r="L1217" i="2"/>
  <c r="L1209" i="2"/>
  <c r="L1201" i="2"/>
  <c r="L1193" i="2"/>
  <c r="L1185" i="2"/>
  <c r="L1177" i="2"/>
  <c r="L1169" i="2"/>
  <c r="L1161" i="2"/>
  <c r="L1153" i="2"/>
  <c r="L1145" i="2"/>
  <c r="L1137" i="2"/>
  <c r="L1129" i="2"/>
  <c r="L1121" i="2"/>
  <c r="L1113" i="2"/>
  <c r="L1105" i="2"/>
  <c r="L1097" i="2"/>
  <c r="L1089" i="2"/>
  <c r="L1081" i="2"/>
  <c r="L1073" i="2"/>
  <c r="L1065" i="2"/>
  <c r="L1057" i="2"/>
  <c r="L1049" i="2"/>
  <c r="L1041" i="2"/>
  <c r="L1033" i="2"/>
  <c r="L1025" i="2"/>
  <c r="L1017" i="2"/>
  <c r="L1009" i="2"/>
  <c r="L1001" i="2"/>
  <c r="L993" i="2"/>
  <c r="L985" i="2"/>
  <c r="L977" i="2"/>
  <c r="L969" i="2"/>
  <c r="L961" i="2"/>
  <c r="L953" i="2"/>
  <c r="L945" i="2"/>
  <c r="L937" i="2"/>
  <c r="L929" i="2"/>
  <c r="L921" i="2"/>
  <c r="L913" i="2"/>
  <c r="L905" i="2"/>
  <c r="L897" i="2"/>
  <c r="L889" i="2"/>
  <c r="L881" i="2"/>
  <c r="L873" i="2"/>
  <c r="L865" i="2"/>
  <c r="L857" i="2"/>
  <c r="L849" i="2"/>
  <c r="L841" i="2"/>
  <c r="L833" i="2"/>
  <c r="L825" i="2"/>
  <c r="L817" i="2"/>
  <c r="L809" i="2"/>
  <c r="L801" i="2"/>
  <c r="L793" i="2"/>
  <c r="L785" i="2"/>
  <c r="L777" i="2"/>
  <c r="L769" i="2"/>
  <c r="L761" i="2"/>
  <c r="L753" i="2"/>
  <c r="L745" i="2"/>
  <c r="L737" i="2"/>
  <c r="L729" i="2"/>
  <c r="L721" i="2"/>
  <c r="L713" i="2"/>
  <c r="L705" i="2"/>
  <c r="L697" i="2"/>
  <c r="L689" i="2"/>
  <c r="L681" i="2"/>
  <c r="L673" i="2"/>
  <c r="L665" i="2"/>
  <c r="L657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1264" i="2"/>
  <c r="L1256" i="2"/>
  <c r="L1248" i="2"/>
  <c r="L1240" i="2"/>
  <c r="L1232" i="2"/>
  <c r="L1224" i="2"/>
  <c r="L1216" i="2"/>
  <c r="L1208" i="2"/>
  <c r="L1200" i="2"/>
  <c r="L1192" i="2"/>
  <c r="L1184" i="2"/>
  <c r="L1176" i="2"/>
  <c r="L1168" i="2"/>
  <c r="L1160" i="2"/>
  <c r="L1152" i="2"/>
  <c r="L1144" i="2"/>
  <c r="L1136" i="2"/>
  <c r="L1128" i="2"/>
  <c r="L1120" i="2"/>
  <c r="L1112" i="2"/>
  <c r="L1104" i="2"/>
  <c r="L1096" i="2"/>
  <c r="L1088" i="2"/>
  <c r="L1080" i="2"/>
  <c r="L1072" i="2"/>
  <c r="L1064" i="2"/>
  <c r="L1056" i="2"/>
  <c r="L1048" i="2"/>
  <c r="L1040" i="2"/>
  <c r="L1032" i="2"/>
  <c r="L1024" i="2"/>
  <c r="L1016" i="2"/>
  <c r="L1008" i="2"/>
  <c r="L1000" i="2"/>
  <c r="L992" i="2"/>
  <c r="L984" i="2"/>
  <c r="L976" i="2"/>
  <c r="L968" i="2"/>
  <c r="L960" i="2"/>
  <c r="L952" i="2"/>
  <c r="L944" i="2"/>
  <c r="L936" i="2"/>
  <c r="L928" i="2"/>
  <c r="L920" i="2"/>
  <c r="L912" i="2"/>
  <c r="L904" i="2"/>
  <c r="L896" i="2"/>
  <c r="L888" i="2"/>
  <c r="L880" i="2"/>
  <c r="L872" i="2"/>
  <c r="L864" i="2"/>
  <c r="L856" i="2"/>
  <c r="L848" i="2"/>
  <c r="L840" i="2"/>
  <c r="L832" i="2"/>
  <c r="L824" i="2"/>
  <c r="L816" i="2"/>
  <c r="L808" i="2"/>
  <c r="L800" i="2"/>
  <c r="L792" i="2"/>
  <c r="L784" i="2"/>
  <c r="L776" i="2"/>
  <c r="L768" i="2"/>
  <c r="L760" i="2"/>
  <c r="L752" i="2"/>
  <c r="L744" i="2"/>
  <c r="L736" i="2"/>
  <c r="L728" i="2"/>
  <c r="L720" i="2"/>
  <c r="L712" i="2"/>
  <c r="L704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1311" i="2"/>
  <c r="L1303" i="2"/>
  <c r="L1295" i="2"/>
  <c r="L1287" i="2"/>
  <c r="L1279" i="2"/>
  <c r="L1271" i="2"/>
  <c r="L1263" i="2"/>
  <c r="L1255" i="2"/>
  <c r="L1247" i="2"/>
  <c r="L1239" i="2"/>
  <c r="L1231" i="2"/>
  <c r="L1223" i="2"/>
  <c r="L1215" i="2"/>
  <c r="L1207" i="2"/>
  <c r="L1199" i="2"/>
  <c r="L1191" i="2"/>
  <c r="L1183" i="2"/>
  <c r="L1175" i="2"/>
  <c r="L1167" i="2"/>
  <c r="L1159" i="2"/>
  <c r="L1151" i="2"/>
  <c r="L1143" i="2"/>
  <c r="L1135" i="2"/>
  <c r="L1127" i="2"/>
  <c r="L1119" i="2"/>
  <c r="L1111" i="2"/>
  <c r="L1103" i="2"/>
  <c r="L1095" i="2"/>
  <c r="L1087" i="2"/>
  <c r="L1079" i="2"/>
  <c r="L1071" i="2"/>
  <c r="L1063" i="2"/>
  <c r="L1055" i="2"/>
  <c r="L1047" i="2"/>
  <c r="L1039" i="2"/>
  <c r="L1031" i="2"/>
  <c r="L1023" i="2"/>
  <c r="L1015" i="2"/>
  <c r="L1007" i="2"/>
  <c r="L999" i="2"/>
  <c r="L991" i="2"/>
  <c r="L983" i="2"/>
  <c r="L975" i="2"/>
  <c r="L967" i="2"/>
  <c r="L959" i="2"/>
  <c r="L951" i="2"/>
  <c r="L943" i="2"/>
  <c r="L935" i="2"/>
  <c r="L927" i="2"/>
  <c r="L919" i="2"/>
  <c r="L911" i="2"/>
  <c r="L903" i="2"/>
  <c r="L895" i="2"/>
  <c r="L887" i="2"/>
  <c r="L879" i="2"/>
  <c r="L871" i="2"/>
  <c r="L863" i="2"/>
  <c r="L855" i="2"/>
  <c r="L847" i="2"/>
  <c r="L839" i="2"/>
  <c r="L831" i="2"/>
  <c r="L823" i="2"/>
  <c r="L815" i="2"/>
  <c r="L807" i="2"/>
  <c r="L799" i="2"/>
  <c r="L791" i="2"/>
  <c r="L783" i="2"/>
  <c r="L775" i="2"/>
  <c r="L767" i="2"/>
  <c r="L759" i="2"/>
  <c r="L751" i="2"/>
  <c r="L743" i="2"/>
  <c r="L735" i="2"/>
  <c r="L727" i="2"/>
  <c r="L719" i="2"/>
  <c r="L711" i="2"/>
  <c r="L703" i="2"/>
  <c r="L695" i="2"/>
  <c r="L687" i="2"/>
  <c r="L679" i="2"/>
  <c r="L671" i="2"/>
  <c r="L663" i="2"/>
  <c r="L655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1102" i="2"/>
  <c r="L1094" i="2"/>
  <c r="L1086" i="2"/>
  <c r="L1078" i="2"/>
  <c r="L1070" i="2"/>
  <c r="L1062" i="2"/>
  <c r="L1054" i="2"/>
  <c r="L1046" i="2"/>
  <c r="L1038" i="2"/>
  <c r="L1030" i="2"/>
  <c r="L1022" i="2"/>
  <c r="L1014" i="2"/>
  <c r="L1006" i="2"/>
  <c r="L998" i="2"/>
  <c r="L990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766" i="2"/>
  <c r="L758" i="2"/>
  <c r="L750" i="2"/>
  <c r="L742" i="2"/>
  <c r="L734" i="2"/>
  <c r="L726" i="2"/>
  <c r="L718" i="2"/>
  <c r="L710" i="2"/>
  <c r="L702" i="2"/>
  <c r="L694" i="2"/>
  <c r="L686" i="2"/>
  <c r="L678" i="2"/>
  <c r="L670" i="2"/>
  <c r="L662" i="2"/>
  <c r="L654" i="2"/>
  <c r="L646" i="2"/>
  <c r="L638" i="2"/>
  <c r="L630" i="2"/>
  <c r="L622" i="2"/>
  <c r="L614" i="2"/>
  <c r="L606" i="2"/>
  <c r="L598" i="2"/>
  <c r="L590" i="2"/>
  <c r="L582" i="2"/>
  <c r="L574" i="2"/>
  <c r="L566" i="2"/>
  <c r="L558" i="2"/>
  <c r="L550" i="2"/>
  <c r="L542" i="2"/>
  <c r="L534" i="2"/>
  <c r="L526" i="2"/>
  <c r="L518" i="2"/>
  <c r="L510" i="2"/>
  <c r="L502" i="2"/>
  <c r="L494" i="2"/>
  <c r="L486" i="2"/>
  <c r="L478" i="2"/>
  <c r="L470" i="2"/>
  <c r="L462" i="2"/>
  <c r="L454" i="2"/>
  <c r="L446" i="2"/>
  <c r="L438" i="2"/>
  <c r="L430" i="2"/>
  <c r="L422" i="2"/>
  <c r="L414" i="2"/>
  <c r="L406" i="2"/>
  <c r="L398" i="2"/>
  <c r="L390" i="2"/>
  <c r="L382" i="2"/>
  <c r="L374" i="2"/>
  <c r="L366" i="2"/>
  <c r="L358" i="2"/>
  <c r="L350" i="2"/>
  <c r="L342" i="2"/>
  <c r="L334" i="2"/>
  <c r="L326" i="2"/>
  <c r="L318" i="2"/>
  <c r="L310" i="2"/>
  <c r="L302" i="2"/>
  <c r="L294" i="2"/>
  <c r="L286" i="2"/>
  <c r="L278" i="2"/>
  <c r="L270" i="2"/>
  <c r="L262" i="2"/>
  <c r="L254" i="2"/>
  <c r="L246" i="2"/>
  <c r="L238" i="2"/>
  <c r="L230" i="2"/>
  <c r="L222" i="2"/>
  <c r="L214" i="2"/>
  <c r="L206" i="2"/>
  <c r="L198" i="2"/>
  <c r="L190" i="2"/>
  <c r="L182" i="2"/>
  <c r="L174" i="2"/>
  <c r="L166" i="2"/>
  <c r="L158" i="2"/>
  <c r="L150" i="2"/>
  <c r="L142" i="2"/>
  <c r="L134" i="2"/>
  <c r="L126" i="2"/>
  <c r="L118" i="2"/>
  <c r="L110" i="2"/>
  <c r="L102" i="2"/>
  <c r="L94" i="2"/>
  <c r="L86" i="2"/>
  <c r="L78" i="2"/>
  <c r="L70" i="2"/>
  <c r="L62" i="2"/>
  <c r="L54" i="2"/>
  <c r="L46" i="2"/>
  <c r="L38" i="2"/>
  <c r="L30" i="2"/>
  <c r="L22" i="2"/>
  <c r="L14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H8" i="2"/>
  <c r="H9" i="2" s="1"/>
  <c r="H10" i="2" s="1"/>
  <c r="H11" i="2" s="1"/>
  <c r="H12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H3756" i="2" s="1"/>
  <c r="H3757" i="2" s="1"/>
  <c r="H3758" i="2" s="1"/>
  <c r="H3759" i="2" s="1"/>
  <c r="H3760" i="2" s="1"/>
  <c r="H3761" i="2" s="1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H3783" i="2" s="1"/>
  <c r="H3784" i="2" s="1"/>
  <c r="H3785" i="2" s="1"/>
  <c r="H3786" i="2" s="1"/>
  <c r="H3787" i="2" s="1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H3798" i="2" s="1"/>
  <c r="H3799" i="2" s="1"/>
  <c r="H3800" i="2" s="1"/>
  <c r="H3801" i="2" s="1"/>
  <c r="H3802" i="2" s="1"/>
  <c r="H3803" i="2" s="1"/>
  <c r="H3804" i="2" s="1"/>
  <c r="H3805" i="2" s="1"/>
  <c r="H3806" i="2" s="1"/>
  <c r="H3807" i="2" s="1"/>
  <c r="H3808" i="2" s="1"/>
  <c r="H3809" i="2" s="1"/>
  <c r="H3810" i="2" s="1"/>
  <c r="H3811" i="2" s="1"/>
  <c r="H3812" i="2" s="1"/>
  <c r="H3813" i="2" s="1"/>
  <c r="H3814" i="2" s="1"/>
  <c r="H3815" i="2" s="1"/>
  <c r="H3816" i="2" s="1"/>
  <c r="H3817" i="2" s="1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H3830" i="2" s="1"/>
  <c r="H3831" i="2" s="1"/>
  <c r="H3832" i="2" s="1"/>
  <c r="H3833" i="2" s="1"/>
  <c r="H3834" i="2" s="1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H3882" i="2" s="1"/>
  <c r="H3883" i="2" s="1"/>
  <c r="H3884" i="2" s="1"/>
  <c r="H3885" i="2" s="1"/>
  <c r="H3886" i="2" s="1"/>
  <c r="H3887" i="2" s="1"/>
  <c r="H3888" i="2" s="1"/>
  <c r="H3889" i="2" s="1"/>
  <c r="H3890" i="2" s="1"/>
  <c r="H3891" i="2" s="1"/>
  <c r="H3892" i="2" s="1"/>
  <c r="H3893" i="2" s="1"/>
  <c r="H3894" i="2" s="1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H3931" i="2" s="1"/>
  <c r="H3932" i="2" s="1"/>
  <c r="H3933" i="2" s="1"/>
  <c r="H3934" i="2" s="1"/>
  <c r="H3935" i="2" s="1"/>
  <c r="H3936" i="2" s="1"/>
  <c r="H3937" i="2" s="1"/>
  <c r="H3938" i="2" s="1"/>
  <c r="H3939" i="2" s="1"/>
  <c r="H3940" i="2" s="1"/>
  <c r="H3941" i="2" s="1"/>
  <c r="H3942" i="2" s="1"/>
  <c r="H3943" i="2" s="1"/>
  <c r="H3944" i="2" s="1"/>
  <c r="H3945" i="2" s="1"/>
  <c r="H3946" i="2" s="1"/>
  <c r="H3947" i="2" s="1"/>
  <c r="H3948" i="2" s="1"/>
  <c r="H3949" i="2" s="1"/>
  <c r="H3950" i="2" s="1"/>
  <c r="H3951" i="2" s="1"/>
  <c r="H3952" i="2" s="1"/>
  <c r="H3953" i="2" s="1"/>
  <c r="H3954" i="2" s="1"/>
  <c r="H3955" i="2" s="1"/>
  <c r="H3956" i="2" s="1"/>
  <c r="H3957" i="2" s="1"/>
  <c r="H3958" i="2" s="1"/>
  <c r="H3959" i="2" s="1"/>
  <c r="H3960" i="2" s="1"/>
  <c r="H3961" i="2" s="1"/>
  <c r="H3962" i="2" s="1"/>
  <c r="H3963" i="2" s="1"/>
  <c r="H3964" i="2" s="1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H4020" i="2" s="1"/>
  <c r="H4021" i="2" s="1"/>
  <c r="H4022" i="2" s="1"/>
  <c r="H4023" i="2" s="1"/>
  <c r="H4024" i="2" s="1"/>
  <c r="H4025" i="2" s="1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H5177" i="2" s="1"/>
  <c r="H5178" i="2" s="1"/>
  <c r="H5179" i="2" s="1"/>
  <c r="H5180" i="2" s="1"/>
  <c r="H5181" i="2" s="1"/>
  <c r="H5182" i="2" s="1"/>
  <c r="H5183" i="2" s="1"/>
  <c r="H5184" i="2" s="1"/>
  <c r="H5185" i="2" s="1"/>
  <c r="H5186" i="2" s="1"/>
  <c r="H5187" i="2" s="1"/>
  <c r="H5188" i="2" s="1"/>
  <c r="H5189" i="2" s="1"/>
  <c r="H5190" i="2" s="1"/>
  <c r="H5191" i="2" s="1"/>
  <c r="H5192" i="2" s="1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H5205" i="2" s="1"/>
  <c r="H5206" i="2" s="1"/>
  <c r="H5207" i="2" s="1"/>
  <c r="H5208" i="2" s="1"/>
  <c r="H5209" i="2" s="1"/>
  <c r="H5210" i="2" s="1"/>
  <c r="H5211" i="2" s="1"/>
  <c r="H5212" i="2" s="1"/>
  <c r="H5213" i="2" s="1"/>
  <c r="H5214" i="2" s="1"/>
  <c r="H5215" i="2" s="1"/>
  <c r="H5216" i="2" s="1"/>
  <c r="H5217" i="2" s="1"/>
  <c r="H5218" i="2" s="1"/>
  <c r="H5219" i="2" s="1"/>
  <c r="H5220" i="2" s="1"/>
  <c r="H5221" i="2" s="1"/>
  <c r="H5222" i="2" s="1"/>
  <c r="H5223" i="2" s="1"/>
  <c r="H5224" i="2" s="1"/>
  <c r="H5225" i="2" s="1"/>
  <c r="H5226" i="2" s="1"/>
  <c r="H5227" i="2" s="1"/>
  <c r="H5228" i="2" s="1"/>
  <c r="H5229" i="2" s="1"/>
  <c r="H5230" i="2" s="1"/>
  <c r="H5231" i="2" s="1"/>
  <c r="H5232" i="2" s="1"/>
  <c r="H5233" i="2" s="1"/>
  <c r="H5234" i="2" s="1"/>
  <c r="H5235" i="2" s="1"/>
  <c r="H5236" i="2" s="1"/>
  <c r="H5237" i="2" s="1"/>
  <c r="H5238" i="2" s="1"/>
  <c r="H5239" i="2" s="1"/>
  <c r="H5240" i="2" s="1"/>
  <c r="H5241" i="2" s="1"/>
  <c r="H5242" i="2" s="1"/>
  <c r="H5243" i="2" s="1"/>
  <c r="H5244" i="2" s="1"/>
  <c r="H5245" i="2" s="1"/>
  <c r="H5246" i="2" s="1"/>
  <c r="H5247" i="2" s="1"/>
  <c r="H5248" i="2" s="1"/>
  <c r="H5249" i="2" s="1"/>
  <c r="H5250" i="2" s="1"/>
  <c r="H5251" i="2" s="1"/>
  <c r="H5252" i="2" s="1"/>
  <c r="H5253" i="2" s="1"/>
  <c r="H5254" i="2" s="1"/>
  <c r="H5255" i="2" s="1"/>
  <c r="H5256" i="2" s="1"/>
  <c r="H5257" i="2" s="1"/>
  <c r="H5258" i="2" s="1"/>
  <c r="H5259" i="2" s="1"/>
  <c r="H5260" i="2" s="1"/>
  <c r="H5261" i="2" s="1"/>
  <c r="H5262" i="2" s="1"/>
  <c r="H5263" i="2" s="1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H5274" i="2" s="1"/>
  <c r="H5275" i="2" s="1"/>
  <c r="H5276" i="2" s="1"/>
  <c r="H5277" i="2" s="1"/>
  <c r="H5278" i="2" s="1"/>
  <c r="H5279" i="2" s="1"/>
  <c r="H5280" i="2" s="1"/>
  <c r="H5281" i="2" s="1"/>
  <c r="H5282" i="2" s="1"/>
  <c r="H5283" i="2" s="1"/>
  <c r="H5284" i="2" s="1"/>
  <c r="H5285" i="2" s="1"/>
  <c r="H5286" i="2" s="1"/>
  <c r="H5287" i="2" s="1"/>
  <c r="H5288" i="2" s="1"/>
  <c r="H5289" i="2" s="1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H5302" i="2" s="1"/>
  <c r="H5303" i="2" s="1"/>
  <c r="H5304" i="2" s="1"/>
  <c r="H5305" i="2" s="1"/>
  <c r="H5306" i="2" s="1"/>
  <c r="H5307" i="2" s="1"/>
  <c r="H5308" i="2" s="1"/>
  <c r="H5309" i="2" s="1"/>
  <c r="H5310" i="2" s="1"/>
  <c r="H5311" i="2" s="1"/>
  <c r="H5312" i="2" s="1"/>
  <c r="H5313" i="2" s="1"/>
  <c r="H5314" i="2" s="1"/>
  <c r="H5315" i="2" s="1"/>
  <c r="H5316" i="2" s="1"/>
  <c r="H5317" i="2" s="1"/>
  <c r="H5318" i="2" s="1"/>
  <c r="H5319" i="2" s="1"/>
  <c r="H5320" i="2" s="1"/>
  <c r="H5321" i="2" s="1"/>
  <c r="H5322" i="2" s="1"/>
  <c r="H5323" i="2" s="1"/>
  <c r="H5324" i="2" s="1"/>
  <c r="H5325" i="2" s="1"/>
  <c r="H5326" i="2" s="1"/>
  <c r="H5327" i="2" s="1"/>
  <c r="H5328" i="2" s="1"/>
  <c r="H5329" i="2" s="1"/>
  <c r="H5330" i="2" s="1"/>
  <c r="H5331" i="2" s="1"/>
  <c r="H5332" i="2" s="1"/>
  <c r="H5333" i="2" s="1"/>
  <c r="H5334" i="2" s="1"/>
  <c r="H5335" i="2" s="1"/>
  <c r="H5336" i="2" s="1"/>
  <c r="H5337" i="2" s="1"/>
  <c r="H5338" i="2" s="1"/>
  <c r="H5339" i="2" s="1"/>
  <c r="H5340" i="2" s="1"/>
  <c r="H5341" i="2" s="1"/>
  <c r="H5342" i="2" s="1"/>
  <c r="H5343" i="2" s="1"/>
  <c r="H5344" i="2" s="1"/>
  <c r="H5345" i="2" s="1"/>
  <c r="H5346" i="2" s="1"/>
  <c r="H5347" i="2" s="1"/>
  <c r="H5348" i="2" s="1"/>
  <c r="H5349" i="2" s="1"/>
  <c r="H5350" i="2" s="1"/>
  <c r="H5351" i="2" s="1"/>
  <c r="H5352" i="2" s="1"/>
  <c r="H5353" i="2" s="1"/>
  <c r="H5354" i="2" s="1"/>
  <c r="H5355" i="2" s="1"/>
  <c r="H5356" i="2" s="1"/>
  <c r="H5357" i="2" s="1"/>
  <c r="H5358" i="2" s="1"/>
  <c r="H5359" i="2" s="1"/>
  <c r="H5360" i="2" s="1"/>
  <c r="H5361" i="2" s="1"/>
  <c r="H5362" i="2" s="1"/>
  <c r="H5363" i="2" s="1"/>
  <c r="H5364" i="2" s="1"/>
  <c r="H5365" i="2" s="1"/>
  <c r="H5366" i="2" s="1"/>
  <c r="H5367" i="2" s="1"/>
  <c r="H5368" i="2" s="1"/>
  <c r="H5369" i="2" s="1"/>
  <c r="H5370" i="2" s="1"/>
  <c r="H5371" i="2" s="1"/>
  <c r="H5372" i="2" s="1"/>
  <c r="H5373" i="2" s="1"/>
  <c r="H5374" i="2" s="1"/>
  <c r="H5375" i="2" s="1"/>
  <c r="H5376" i="2" s="1"/>
  <c r="H5377" i="2" s="1"/>
  <c r="H5378" i="2" s="1"/>
  <c r="H5379" i="2" s="1"/>
  <c r="H5380" i="2" s="1"/>
  <c r="H5381" i="2" s="1"/>
  <c r="H5382" i="2" s="1"/>
  <c r="H5383" i="2" s="1"/>
  <c r="H5384" i="2" s="1"/>
  <c r="H5385" i="2" s="1"/>
  <c r="H5386" i="2" s="1"/>
  <c r="H5387" i="2" s="1"/>
  <c r="H5388" i="2" s="1"/>
  <c r="H5389" i="2" s="1"/>
  <c r="H5390" i="2" s="1"/>
  <c r="H5391" i="2" s="1"/>
  <c r="H5392" i="2" s="1"/>
  <c r="H5393" i="2" s="1"/>
  <c r="H5394" i="2" s="1"/>
  <c r="H5395" i="2" s="1"/>
  <c r="H5396" i="2" s="1"/>
  <c r="H5397" i="2" s="1"/>
  <c r="H5398" i="2" s="1"/>
  <c r="H5399" i="2" s="1"/>
  <c r="H5400" i="2" s="1"/>
  <c r="H5401" i="2" s="1"/>
  <c r="H5402" i="2" s="1"/>
  <c r="H5403" i="2" s="1"/>
  <c r="H5404" i="2" s="1"/>
  <c r="H5405" i="2" s="1"/>
  <c r="H5406" i="2" s="1"/>
  <c r="H5407" i="2" s="1"/>
  <c r="H5408" i="2" s="1"/>
  <c r="H5409" i="2" s="1"/>
  <c r="H5410" i="2" s="1"/>
  <c r="H5411" i="2" s="1"/>
  <c r="H5412" i="2" s="1"/>
  <c r="H5413" i="2" s="1"/>
  <c r="H5414" i="2" s="1"/>
  <c r="H5415" i="2" s="1"/>
  <c r="H5416" i="2" s="1"/>
  <c r="H5417" i="2" s="1"/>
  <c r="H5418" i="2" s="1"/>
  <c r="H5419" i="2" s="1"/>
  <c r="H5420" i="2" s="1"/>
  <c r="H5421" i="2" s="1"/>
  <c r="H5422" i="2" s="1"/>
  <c r="H5423" i="2" s="1"/>
  <c r="H5424" i="2" s="1"/>
  <c r="H5425" i="2" s="1"/>
  <c r="H5426" i="2" s="1"/>
  <c r="H5427" i="2" s="1"/>
  <c r="H5428" i="2" s="1"/>
  <c r="H5429" i="2" s="1"/>
  <c r="H5430" i="2" s="1"/>
  <c r="H5431" i="2" s="1"/>
  <c r="H5432" i="2" s="1"/>
  <c r="H5433" i="2" s="1"/>
  <c r="H5434" i="2" s="1"/>
  <c r="H5435" i="2" s="1"/>
  <c r="H5436" i="2" s="1"/>
  <c r="H5437" i="2" s="1"/>
  <c r="H5438" i="2" s="1"/>
  <c r="H5439" i="2" s="1"/>
  <c r="H5440" i="2" s="1"/>
  <c r="H5441" i="2" s="1"/>
  <c r="H5442" i="2" s="1"/>
  <c r="H5443" i="2" s="1"/>
  <c r="H5444" i="2" s="1"/>
  <c r="H5445" i="2" s="1"/>
  <c r="H5446" i="2" s="1"/>
  <c r="H5447" i="2" s="1"/>
  <c r="H5448" i="2" s="1"/>
  <c r="H5449" i="2" s="1"/>
  <c r="H5450" i="2" s="1"/>
  <c r="H5451" i="2" s="1"/>
  <c r="H5452" i="2" s="1"/>
  <c r="H5453" i="2" s="1"/>
  <c r="H5454" i="2" s="1"/>
  <c r="H5455" i="2" s="1"/>
  <c r="H5456" i="2" s="1"/>
  <c r="H5457" i="2" s="1"/>
  <c r="H5458" i="2" s="1"/>
  <c r="H5459" i="2" s="1"/>
  <c r="H5460" i="2" s="1"/>
  <c r="H5461" i="2" s="1"/>
  <c r="H5462" i="2" s="1"/>
  <c r="H5463" i="2" s="1"/>
  <c r="H5464" i="2" s="1"/>
  <c r="H5465" i="2" s="1"/>
  <c r="H5466" i="2" s="1"/>
  <c r="H5467" i="2" s="1"/>
  <c r="H5468" i="2" s="1"/>
  <c r="H5469" i="2" s="1"/>
  <c r="H5470" i="2" s="1"/>
  <c r="H5471" i="2" s="1"/>
  <c r="H5472" i="2" s="1"/>
  <c r="H5473" i="2" s="1"/>
  <c r="H5474" i="2" s="1"/>
  <c r="H5475" i="2" s="1"/>
  <c r="H5476" i="2" s="1"/>
  <c r="H5477" i="2" s="1"/>
  <c r="H5478" i="2" s="1"/>
  <c r="H5479" i="2" s="1"/>
  <c r="H5480" i="2" s="1"/>
  <c r="H5481" i="2" s="1"/>
  <c r="H5482" i="2" s="1"/>
  <c r="H5483" i="2" s="1"/>
  <c r="H5484" i="2" s="1"/>
  <c r="H5485" i="2" s="1"/>
  <c r="H5486" i="2" s="1"/>
  <c r="H5487" i="2" s="1"/>
  <c r="H5488" i="2" s="1"/>
  <c r="H5489" i="2" s="1"/>
  <c r="H5490" i="2" s="1"/>
  <c r="H5491" i="2" s="1"/>
  <c r="H5492" i="2" s="1"/>
  <c r="H5493" i="2" s="1"/>
  <c r="H5494" i="2" s="1"/>
  <c r="H5495" i="2" s="1"/>
  <c r="H5496" i="2" s="1"/>
  <c r="H5497" i="2" s="1"/>
  <c r="H5498" i="2" s="1"/>
  <c r="H5499" i="2" s="1"/>
  <c r="H5500" i="2" s="1"/>
  <c r="H5501" i="2" s="1"/>
  <c r="H5502" i="2" s="1"/>
  <c r="H5503" i="2" s="1"/>
  <c r="H5504" i="2" s="1"/>
  <c r="H5505" i="2" s="1"/>
  <c r="H5506" i="2" s="1"/>
  <c r="H5507" i="2" s="1"/>
  <c r="H5508" i="2" s="1"/>
  <c r="H5509" i="2" s="1"/>
  <c r="H5510" i="2" s="1"/>
  <c r="H5511" i="2" s="1"/>
  <c r="H5512" i="2" s="1"/>
  <c r="H5513" i="2" s="1"/>
  <c r="H5514" i="2" s="1"/>
  <c r="H5515" i="2" s="1"/>
  <c r="H5516" i="2" s="1"/>
  <c r="H5517" i="2" s="1"/>
  <c r="H5518" i="2" s="1"/>
  <c r="H5519" i="2" s="1"/>
  <c r="H5520" i="2" s="1"/>
  <c r="H5521" i="2" s="1"/>
  <c r="H5522" i="2" s="1"/>
  <c r="H5523" i="2" s="1"/>
  <c r="H5524" i="2" s="1"/>
  <c r="H5525" i="2" s="1"/>
  <c r="H5526" i="2" s="1"/>
  <c r="H5527" i="2" s="1"/>
  <c r="H5528" i="2" s="1"/>
  <c r="H5529" i="2" s="1"/>
  <c r="H5530" i="2" s="1"/>
  <c r="H5531" i="2" s="1"/>
  <c r="H5532" i="2" s="1"/>
  <c r="H5533" i="2" s="1"/>
  <c r="H5534" i="2" s="1"/>
  <c r="H5535" i="2" s="1"/>
  <c r="H5536" i="2" s="1"/>
  <c r="H5537" i="2" s="1"/>
  <c r="H5538" i="2" s="1"/>
  <c r="H5539" i="2" s="1"/>
  <c r="H5540" i="2" s="1"/>
  <c r="H5541" i="2" s="1"/>
  <c r="H5542" i="2" s="1"/>
  <c r="H5543" i="2" s="1"/>
  <c r="H5544" i="2" s="1"/>
  <c r="H5545" i="2" s="1"/>
  <c r="H5546" i="2" s="1"/>
  <c r="H5547" i="2" s="1"/>
  <c r="H5548" i="2" s="1"/>
  <c r="H5549" i="2" s="1"/>
  <c r="H5550" i="2" s="1"/>
  <c r="H5551" i="2" s="1"/>
  <c r="H5552" i="2" s="1"/>
  <c r="H5553" i="2" s="1"/>
  <c r="H5554" i="2" s="1"/>
  <c r="H5555" i="2" s="1"/>
  <c r="H5556" i="2" s="1"/>
  <c r="H5557" i="2" s="1"/>
  <c r="H5558" i="2" s="1"/>
  <c r="H5559" i="2" s="1"/>
  <c r="H5560" i="2" s="1"/>
  <c r="H5561" i="2" s="1"/>
  <c r="H5562" i="2" s="1"/>
  <c r="H5563" i="2" s="1"/>
  <c r="H5564" i="2" s="1"/>
  <c r="H5565" i="2" s="1"/>
  <c r="H5566" i="2" s="1"/>
  <c r="H5567" i="2" s="1"/>
  <c r="H5568" i="2" s="1"/>
  <c r="H5569" i="2" s="1"/>
  <c r="H5570" i="2" s="1"/>
  <c r="H5571" i="2" s="1"/>
  <c r="H5572" i="2" s="1"/>
  <c r="H5573" i="2" s="1"/>
  <c r="H5574" i="2" s="1"/>
  <c r="H5575" i="2" s="1"/>
  <c r="H5576" i="2" s="1"/>
  <c r="H5577" i="2" s="1"/>
  <c r="H5578" i="2" s="1"/>
  <c r="H5579" i="2" s="1"/>
  <c r="H5580" i="2" s="1"/>
  <c r="H5581" i="2" s="1"/>
  <c r="H5582" i="2" s="1"/>
  <c r="H5583" i="2" s="1"/>
  <c r="H5584" i="2" s="1"/>
  <c r="H5585" i="2" s="1"/>
  <c r="H5586" i="2" s="1"/>
  <c r="H5587" i="2" s="1"/>
  <c r="H5588" i="2" s="1"/>
  <c r="H5589" i="2" s="1"/>
  <c r="H5590" i="2" s="1"/>
  <c r="H5591" i="2" s="1"/>
  <c r="H5592" i="2" s="1"/>
  <c r="H5593" i="2" s="1"/>
  <c r="H5594" i="2" s="1"/>
  <c r="H5595" i="2" s="1"/>
  <c r="H5596" i="2" s="1"/>
  <c r="H5597" i="2" s="1"/>
  <c r="H5598" i="2" s="1"/>
  <c r="H5599" i="2" s="1"/>
  <c r="H5600" i="2" s="1"/>
  <c r="H5601" i="2" s="1"/>
  <c r="H5602" i="2" s="1"/>
  <c r="H5603" i="2" s="1"/>
  <c r="H5604" i="2" s="1"/>
  <c r="H5605" i="2" s="1"/>
  <c r="H5606" i="2" s="1"/>
  <c r="H5607" i="2" s="1"/>
  <c r="H5608" i="2" s="1"/>
  <c r="H5609" i="2" s="1"/>
  <c r="H5610" i="2" s="1"/>
  <c r="H5611" i="2" s="1"/>
  <c r="H5612" i="2" s="1"/>
  <c r="H5613" i="2" s="1"/>
  <c r="H5614" i="2" s="1"/>
  <c r="H5615" i="2" s="1"/>
  <c r="H5616" i="2" s="1"/>
  <c r="H5617" i="2" s="1"/>
  <c r="H5618" i="2" s="1"/>
  <c r="H5619" i="2" s="1"/>
  <c r="H5620" i="2" s="1"/>
  <c r="H5621" i="2" s="1"/>
  <c r="H5622" i="2" s="1"/>
  <c r="H5623" i="2" s="1"/>
  <c r="H5624" i="2" s="1"/>
  <c r="H5625" i="2" s="1"/>
  <c r="H5626" i="2" s="1"/>
  <c r="H5627" i="2" s="1"/>
  <c r="H5628" i="2" s="1"/>
  <c r="H5629" i="2" s="1"/>
  <c r="H5630" i="2" s="1"/>
  <c r="H5631" i="2" s="1"/>
  <c r="H5632" i="2" s="1"/>
  <c r="H5633" i="2" s="1"/>
  <c r="H5634" i="2" s="1"/>
  <c r="H5635" i="2" s="1"/>
  <c r="H5636" i="2" s="1"/>
  <c r="H5637" i="2" s="1"/>
  <c r="H5638" i="2" s="1"/>
  <c r="H5639" i="2" s="1"/>
  <c r="H5640" i="2" s="1"/>
  <c r="H5641" i="2" s="1"/>
  <c r="H5642" i="2" s="1"/>
  <c r="H5643" i="2" s="1"/>
  <c r="H5644" i="2" s="1"/>
  <c r="H5645" i="2" s="1"/>
  <c r="H5646" i="2" s="1"/>
  <c r="H5647" i="2" s="1"/>
  <c r="H5648" i="2" s="1"/>
  <c r="H5649" i="2" s="1"/>
  <c r="H5650" i="2" s="1"/>
  <c r="H5651" i="2" s="1"/>
  <c r="H5652" i="2" s="1"/>
  <c r="H5653" i="2" s="1"/>
  <c r="H5654" i="2" s="1"/>
  <c r="H5655" i="2" s="1"/>
  <c r="H5656" i="2" s="1"/>
  <c r="H5657" i="2" s="1"/>
  <c r="H5658" i="2" s="1"/>
  <c r="H5659" i="2" s="1"/>
  <c r="H5660" i="2" s="1"/>
  <c r="H5661" i="2" s="1"/>
  <c r="H5662" i="2" s="1"/>
  <c r="H5663" i="2" s="1"/>
  <c r="H5664" i="2" s="1"/>
  <c r="H5665" i="2" s="1"/>
  <c r="H5666" i="2" s="1"/>
  <c r="H5667" i="2" s="1"/>
  <c r="H5668" i="2" s="1"/>
  <c r="H5669" i="2" s="1"/>
  <c r="H5670" i="2" s="1"/>
  <c r="H5671" i="2" s="1"/>
  <c r="H5672" i="2" s="1"/>
  <c r="H5673" i="2" s="1"/>
  <c r="H5674" i="2" s="1"/>
  <c r="H5675" i="2" s="1"/>
  <c r="H5676" i="2" s="1"/>
  <c r="H5677" i="2" s="1"/>
  <c r="H5678" i="2" s="1"/>
  <c r="H5679" i="2" s="1"/>
  <c r="H5680" i="2" s="1"/>
  <c r="H5681" i="2" s="1"/>
  <c r="H5682" i="2" s="1"/>
  <c r="H5683" i="2" s="1"/>
  <c r="H5684" i="2" s="1"/>
  <c r="H5685" i="2" s="1"/>
  <c r="H5686" i="2" s="1"/>
  <c r="H5687" i="2" s="1"/>
  <c r="H5688" i="2" s="1"/>
  <c r="H5689" i="2" s="1"/>
  <c r="H5690" i="2" s="1"/>
  <c r="H5691" i="2" s="1"/>
  <c r="H5692" i="2" s="1"/>
  <c r="H5693" i="2" s="1"/>
  <c r="H5694" i="2" s="1"/>
  <c r="H5695" i="2" s="1"/>
  <c r="H5696" i="2" s="1"/>
  <c r="H5697" i="2" s="1"/>
  <c r="H5698" i="2" s="1"/>
  <c r="H5699" i="2" s="1"/>
  <c r="H5700" i="2" s="1"/>
  <c r="H5701" i="2" s="1"/>
  <c r="H5702" i="2" s="1"/>
  <c r="H5703" i="2" s="1"/>
  <c r="H5704" i="2" s="1"/>
  <c r="H5705" i="2" s="1"/>
  <c r="H5706" i="2" s="1"/>
  <c r="H5707" i="2" s="1"/>
  <c r="H5708" i="2" s="1"/>
  <c r="H5709" i="2" s="1"/>
  <c r="H5710" i="2" s="1"/>
  <c r="H5711" i="2" s="1"/>
  <c r="H5712" i="2" s="1"/>
  <c r="H5713" i="2" s="1"/>
  <c r="H5714" i="2" s="1"/>
  <c r="H5715" i="2" s="1"/>
  <c r="H5716" i="2" s="1"/>
  <c r="H5717" i="2" s="1"/>
  <c r="H5718" i="2" s="1"/>
  <c r="H5719" i="2" s="1"/>
  <c r="H5720" i="2" s="1"/>
  <c r="H5721" i="2" s="1"/>
  <c r="H5722" i="2" s="1"/>
  <c r="H5723" i="2" s="1"/>
  <c r="H5724" i="2" s="1"/>
  <c r="H5725" i="2" s="1"/>
  <c r="H5726" i="2" s="1"/>
  <c r="H5727" i="2" s="1"/>
  <c r="H5728" i="2" s="1"/>
  <c r="H5729" i="2" s="1"/>
  <c r="H5730" i="2" s="1"/>
  <c r="H5731" i="2" s="1"/>
  <c r="H5732" i="2" s="1"/>
  <c r="H5733" i="2" s="1"/>
  <c r="H5734" i="2" s="1"/>
  <c r="H5735" i="2" s="1"/>
  <c r="H5736" i="2" s="1"/>
  <c r="H5737" i="2" s="1"/>
  <c r="H5738" i="2" s="1"/>
  <c r="H5739" i="2" s="1"/>
  <c r="H5740" i="2" s="1"/>
  <c r="H5741" i="2" s="1"/>
  <c r="H5742" i="2" s="1"/>
  <c r="H5743" i="2" s="1"/>
  <c r="H5744" i="2" s="1"/>
  <c r="H5745" i="2" s="1"/>
  <c r="H5746" i="2" s="1"/>
  <c r="H5747" i="2" s="1"/>
  <c r="H5748" i="2" s="1"/>
  <c r="H5749" i="2" s="1"/>
  <c r="H5750" i="2" s="1"/>
  <c r="H5751" i="2" s="1"/>
  <c r="H5752" i="2" s="1"/>
  <c r="H5753" i="2" s="1"/>
  <c r="H5754" i="2" s="1"/>
  <c r="H5755" i="2" s="1"/>
  <c r="H5756" i="2" s="1"/>
  <c r="H5757" i="2" s="1"/>
  <c r="H5758" i="2" s="1"/>
  <c r="H5759" i="2" s="1"/>
  <c r="H5760" i="2" s="1"/>
  <c r="H5761" i="2" s="1"/>
  <c r="H5762" i="2" s="1"/>
  <c r="H5763" i="2" s="1"/>
  <c r="H5764" i="2" s="1"/>
  <c r="H5765" i="2" s="1"/>
  <c r="H5766" i="2" s="1"/>
  <c r="H5767" i="2" s="1"/>
  <c r="H5768" i="2" s="1"/>
  <c r="H5769" i="2" s="1"/>
  <c r="H5770" i="2" s="1"/>
  <c r="H5771" i="2" s="1"/>
  <c r="H5772" i="2" s="1"/>
  <c r="H5773" i="2" s="1"/>
  <c r="H5774" i="2" s="1"/>
  <c r="H5775" i="2" s="1"/>
  <c r="H5776" i="2" s="1"/>
  <c r="H5777" i="2" s="1"/>
  <c r="H5778" i="2" s="1"/>
  <c r="H5779" i="2" s="1"/>
  <c r="H5780" i="2" s="1"/>
  <c r="H5781" i="2" s="1"/>
  <c r="H5782" i="2" s="1"/>
  <c r="H5783" i="2" s="1"/>
  <c r="H5784" i="2" s="1"/>
  <c r="H5785" i="2" s="1"/>
  <c r="H5786" i="2" s="1"/>
  <c r="H5787" i="2" s="1"/>
  <c r="H5788" i="2" s="1"/>
  <c r="H5789" i="2" s="1"/>
  <c r="H5790" i="2" s="1"/>
  <c r="H5791" i="2" s="1"/>
  <c r="H5792" i="2" s="1"/>
  <c r="H5793" i="2" s="1"/>
  <c r="H5794" i="2" s="1"/>
  <c r="H5795" i="2" s="1"/>
  <c r="H5796" i="2" s="1"/>
  <c r="H5797" i="2" s="1"/>
  <c r="H5798" i="2" s="1"/>
  <c r="H5799" i="2" s="1"/>
  <c r="H5800" i="2" s="1"/>
  <c r="H5801" i="2" s="1"/>
  <c r="H5802" i="2" s="1"/>
  <c r="H5803" i="2" s="1"/>
  <c r="H5804" i="2" s="1"/>
  <c r="H5805" i="2" s="1"/>
  <c r="H5806" i="2" s="1"/>
  <c r="H5807" i="2" s="1"/>
  <c r="H5808" i="2" s="1"/>
  <c r="H5809" i="2" s="1"/>
  <c r="H5810" i="2" s="1"/>
  <c r="H5811" i="2" s="1"/>
  <c r="H5812" i="2" s="1"/>
  <c r="H5813" i="2" s="1"/>
  <c r="H5814" i="2" s="1"/>
  <c r="H5815" i="2" s="1"/>
  <c r="H5816" i="2" s="1"/>
  <c r="H5817" i="2" s="1"/>
  <c r="H5818" i="2" s="1"/>
  <c r="H5819" i="2" s="1"/>
  <c r="H5820" i="2" s="1"/>
  <c r="H5821" i="2" s="1"/>
  <c r="H5822" i="2" s="1"/>
  <c r="H5823" i="2" s="1"/>
  <c r="H5824" i="2" s="1"/>
  <c r="H5825" i="2" s="1"/>
  <c r="H5826" i="2" s="1"/>
  <c r="H5827" i="2" s="1"/>
  <c r="H5828" i="2" s="1"/>
  <c r="H5829" i="2" s="1"/>
  <c r="H5830" i="2" s="1"/>
  <c r="H5831" i="2" s="1"/>
  <c r="H5832" i="2" s="1"/>
  <c r="H5833" i="2" s="1"/>
  <c r="H5834" i="2" s="1"/>
  <c r="H5835" i="2" s="1"/>
  <c r="H5836" i="2" s="1"/>
  <c r="H5837" i="2" s="1"/>
  <c r="H5838" i="2" s="1"/>
  <c r="H5839" i="2" s="1"/>
  <c r="H5840" i="2" s="1"/>
  <c r="H5841" i="2" s="1"/>
  <c r="H5842" i="2" s="1"/>
  <c r="H5843" i="2" s="1"/>
  <c r="H5844" i="2" s="1"/>
  <c r="H5845" i="2" s="1"/>
  <c r="H5846" i="2" s="1"/>
  <c r="H5847" i="2" s="1"/>
  <c r="H5848" i="2" s="1"/>
  <c r="H5849" i="2" s="1"/>
  <c r="H5850" i="2" s="1"/>
  <c r="H5851" i="2" s="1"/>
  <c r="H5852" i="2" s="1"/>
  <c r="H5853" i="2" s="1"/>
  <c r="H5854" i="2" s="1"/>
  <c r="H5855" i="2" s="1"/>
  <c r="H5856" i="2" s="1"/>
  <c r="H5857" i="2" s="1"/>
  <c r="H5858" i="2" s="1"/>
  <c r="H5859" i="2" s="1"/>
  <c r="H5860" i="2" s="1"/>
  <c r="H5861" i="2" s="1"/>
  <c r="H5862" i="2" s="1"/>
  <c r="H5863" i="2" s="1"/>
  <c r="H5864" i="2" s="1"/>
  <c r="H5865" i="2" s="1"/>
  <c r="H5866" i="2" s="1"/>
  <c r="H5867" i="2" s="1"/>
  <c r="H5868" i="2" s="1"/>
  <c r="H5869" i="2" s="1"/>
  <c r="H5870" i="2" s="1"/>
  <c r="H5871" i="2" s="1"/>
  <c r="H5872" i="2" s="1"/>
  <c r="H5873" i="2" s="1"/>
  <c r="H5874" i="2" s="1"/>
  <c r="H5875" i="2" s="1"/>
  <c r="H5876" i="2" s="1"/>
  <c r="H5877" i="2" s="1"/>
  <c r="H5878" i="2" s="1"/>
  <c r="H5879" i="2" s="1"/>
  <c r="H5880" i="2" s="1"/>
  <c r="H5881" i="2" s="1"/>
  <c r="H5882" i="2" s="1"/>
  <c r="H5883" i="2" s="1"/>
  <c r="H5884" i="2" s="1"/>
  <c r="H5885" i="2" s="1"/>
  <c r="H5886" i="2" s="1"/>
  <c r="H5887" i="2" s="1"/>
  <c r="H5888" i="2" s="1"/>
  <c r="H5889" i="2" s="1"/>
  <c r="H5890" i="2" s="1"/>
  <c r="H5891" i="2" s="1"/>
  <c r="H5892" i="2" s="1"/>
  <c r="H5893" i="2" s="1"/>
  <c r="H5894" i="2" s="1"/>
  <c r="H5895" i="2" s="1"/>
  <c r="H5896" i="2" s="1"/>
  <c r="H5897" i="2" s="1"/>
  <c r="H5898" i="2" s="1"/>
  <c r="H5899" i="2" s="1"/>
  <c r="H5900" i="2" s="1"/>
  <c r="H5901" i="2" s="1"/>
  <c r="H5902" i="2" s="1"/>
  <c r="H5903" i="2" s="1"/>
  <c r="H5904" i="2" s="1"/>
  <c r="H5905" i="2" s="1"/>
  <c r="H5906" i="2" s="1"/>
  <c r="H5907" i="2" s="1"/>
  <c r="H5908" i="2" s="1"/>
  <c r="H5909" i="2" s="1"/>
  <c r="H5910" i="2" s="1"/>
  <c r="H5911" i="2" s="1"/>
  <c r="H5912" i="2" s="1"/>
  <c r="H5913" i="2" s="1"/>
  <c r="H5914" i="2" s="1"/>
  <c r="H5915" i="2" s="1"/>
  <c r="H5916" i="2" s="1"/>
  <c r="H5917" i="2" s="1"/>
  <c r="H5918" i="2" s="1"/>
  <c r="H5919" i="2" s="1"/>
  <c r="H5920" i="2" s="1"/>
  <c r="H5921" i="2" s="1"/>
  <c r="H5922" i="2" s="1"/>
  <c r="H5923" i="2" s="1"/>
  <c r="H5924" i="2" s="1"/>
  <c r="H5925" i="2" s="1"/>
  <c r="H5926" i="2" s="1"/>
  <c r="H5927" i="2" s="1"/>
  <c r="H5928" i="2" s="1"/>
  <c r="H5929" i="2" s="1"/>
  <c r="H5930" i="2" s="1"/>
  <c r="H5931" i="2" s="1"/>
  <c r="H5932" i="2" s="1"/>
  <c r="H5933" i="2" s="1"/>
  <c r="H5934" i="2" s="1"/>
  <c r="H5935" i="2" s="1"/>
  <c r="H5936" i="2" s="1"/>
  <c r="H5937" i="2" s="1"/>
  <c r="H5938" i="2" s="1"/>
  <c r="H5939" i="2" s="1"/>
  <c r="H5940" i="2" s="1"/>
  <c r="H5941" i="2" s="1"/>
  <c r="H5942" i="2" s="1"/>
  <c r="H5943" i="2" s="1"/>
  <c r="H5944" i="2" s="1"/>
  <c r="H5945" i="2" s="1"/>
  <c r="H5946" i="2" s="1"/>
  <c r="H5947" i="2" s="1"/>
  <c r="H5948" i="2" s="1"/>
  <c r="H5949" i="2" s="1"/>
  <c r="H5950" i="2" s="1"/>
  <c r="H5951" i="2" s="1"/>
  <c r="H5952" i="2" s="1"/>
  <c r="H5953" i="2" s="1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H8762" i="2" s="1"/>
  <c r="H8763" i="2" s="1"/>
  <c r="H8764" i="2" s="1"/>
  <c r="H8765" i="2" s="1"/>
  <c r="H8766" i="2" s="1"/>
  <c r="H8767" i="2" s="1"/>
  <c r="H8768" i="2" s="1"/>
  <c r="H8769" i="2" s="1"/>
  <c r="H8770" i="2" s="1"/>
  <c r="H8771" i="2" s="1"/>
  <c r="H8772" i="2" s="1"/>
  <c r="H8773" i="2" s="1"/>
  <c r="H8774" i="2" s="1"/>
  <c r="H8775" i="2" s="1"/>
  <c r="H8776" i="2" s="1"/>
  <c r="H8777" i="2" s="1"/>
  <c r="H8778" i="2" s="1"/>
  <c r="H8779" i="2" s="1"/>
  <c r="H8780" i="2" s="1"/>
  <c r="H8781" i="2" s="1"/>
  <c r="H8782" i="2" s="1"/>
  <c r="H8783" i="2" s="1"/>
  <c r="H8784" i="2" s="1"/>
  <c r="H8785" i="2" s="1"/>
  <c r="H8786" i="2" s="1"/>
  <c r="H8787" i="2" s="1"/>
  <c r="H8788" i="2" s="1"/>
  <c r="H8789" i="2" s="1"/>
  <c r="H8790" i="2" s="1"/>
  <c r="H8791" i="2" s="1"/>
  <c r="H8792" i="2" s="1"/>
  <c r="H8793" i="2" s="1"/>
  <c r="H8794" i="2" s="1"/>
  <c r="H8795" i="2" s="1"/>
  <c r="H8796" i="2" s="1"/>
  <c r="H8797" i="2" s="1"/>
  <c r="H8798" i="2" s="1"/>
  <c r="H8799" i="2" s="1"/>
  <c r="H8800" i="2" s="1"/>
  <c r="H8801" i="2" s="1"/>
  <c r="H8802" i="2" s="1"/>
  <c r="H8803" i="2" s="1"/>
  <c r="H8804" i="2" s="1"/>
  <c r="H8805" i="2" s="1"/>
  <c r="H8806" i="2" s="1"/>
  <c r="H8807" i="2" s="1"/>
  <c r="H8808" i="2" s="1"/>
  <c r="H8809" i="2" s="1"/>
  <c r="H8810" i="2" s="1"/>
  <c r="H8811" i="2" s="1"/>
  <c r="H8812" i="2" s="1"/>
  <c r="H8813" i="2" s="1"/>
  <c r="H8814" i="2" s="1"/>
  <c r="H8815" i="2" s="1"/>
  <c r="H8816" i="2" s="1"/>
  <c r="H8817" i="2" s="1"/>
  <c r="H8818" i="2" s="1"/>
  <c r="H8819" i="2" s="1"/>
  <c r="H8820" i="2" s="1"/>
  <c r="H8821" i="2" s="1"/>
  <c r="H8822" i="2" s="1"/>
  <c r="H8823" i="2" s="1"/>
  <c r="H8824" i="2" s="1"/>
  <c r="H8825" i="2" s="1"/>
  <c r="H8826" i="2" s="1"/>
  <c r="H8827" i="2" s="1"/>
  <c r="H8828" i="2" s="1"/>
  <c r="H8829" i="2" s="1"/>
  <c r="H8830" i="2" s="1"/>
  <c r="H8831" i="2" s="1"/>
  <c r="H8832" i="2" s="1"/>
  <c r="H8833" i="2" s="1"/>
  <c r="H8834" i="2" s="1"/>
  <c r="H8835" i="2" s="1"/>
  <c r="H8836" i="2" s="1"/>
  <c r="H8837" i="2" s="1"/>
  <c r="H8838" i="2" s="1"/>
  <c r="H8839" i="2" s="1"/>
  <c r="H8840" i="2" s="1"/>
  <c r="H8841" i="2" s="1"/>
  <c r="H8842" i="2" s="1"/>
  <c r="H8843" i="2" s="1"/>
  <c r="H8844" i="2" s="1"/>
  <c r="H8845" i="2" s="1"/>
  <c r="H8846" i="2" s="1"/>
  <c r="H8847" i="2" s="1"/>
  <c r="H8848" i="2" s="1"/>
  <c r="H8849" i="2" s="1"/>
  <c r="H8850" i="2" s="1"/>
  <c r="H8851" i="2" s="1"/>
  <c r="H8852" i="2" s="1"/>
  <c r="H8853" i="2" s="1"/>
  <c r="H8854" i="2" s="1"/>
  <c r="H8855" i="2" s="1"/>
  <c r="H8856" i="2" s="1"/>
  <c r="H8857" i="2" s="1"/>
  <c r="H8858" i="2" s="1"/>
  <c r="H8859" i="2" s="1"/>
  <c r="H8860" i="2" s="1"/>
  <c r="H8861" i="2" s="1"/>
  <c r="H8862" i="2" s="1"/>
  <c r="H8863" i="2" s="1"/>
  <c r="H8864" i="2" s="1"/>
  <c r="H8865" i="2" s="1"/>
  <c r="H8866" i="2" s="1"/>
  <c r="H8867" i="2" s="1"/>
  <c r="H8868" i="2" s="1"/>
  <c r="H8869" i="2" s="1"/>
  <c r="H8870" i="2" s="1"/>
  <c r="H8871" i="2" s="1"/>
  <c r="H8872" i="2" s="1"/>
  <c r="H8873" i="2" s="1"/>
  <c r="H8874" i="2" s="1"/>
  <c r="H8875" i="2" s="1"/>
  <c r="H8876" i="2" s="1"/>
  <c r="H8877" i="2" s="1"/>
  <c r="H8878" i="2" s="1"/>
  <c r="H8879" i="2" s="1"/>
  <c r="H8880" i="2" s="1"/>
  <c r="H8881" i="2" s="1"/>
  <c r="H8882" i="2" s="1"/>
  <c r="H8883" i="2" s="1"/>
  <c r="H8884" i="2" s="1"/>
  <c r="H8885" i="2" s="1"/>
  <c r="H8886" i="2" s="1"/>
  <c r="H8887" i="2" s="1"/>
  <c r="H8888" i="2" s="1"/>
  <c r="H8889" i="2" s="1"/>
  <c r="H8890" i="2" s="1"/>
  <c r="H8891" i="2" s="1"/>
  <c r="H8892" i="2" s="1"/>
  <c r="H8893" i="2" s="1"/>
  <c r="H8894" i="2" s="1"/>
  <c r="H8895" i="2" s="1"/>
  <c r="H8896" i="2" s="1"/>
  <c r="H8897" i="2" s="1"/>
  <c r="H8898" i="2" s="1"/>
  <c r="H8899" i="2" s="1"/>
  <c r="H8900" i="2" s="1"/>
  <c r="H8901" i="2" s="1"/>
  <c r="H8902" i="2" s="1"/>
  <c r="H8903" i="2" s="1"/>
  <c r="H8904" i="2" s="1"/>
  <c r="H8905" i="2" s="1"/>
  <c r="H8906" i="2" s="1"/>
  <c r="H8907" i="2" s="1"/>
  <c r="H8908" i="2" s="1"/>
  <c r="H8909" i="2" s="1"/>
  <c r="H8910" i="2" s="1"/>
  <c r="H8911" i="2" s="1"/>
  <c r="H8912" i="2" s="1"/>
  <c r="H8913" i="2" s="1"/>
  <c r="H8914" i="2" s="1"/>
  <c r="H8915" i="2" s="1"/>
  <c r="H8916" i="2" s="1"/>
  <c r="H8917" i="2" s="1"/>
  <c r="H8918" i="2" s="1"/>
  <c r="H8919" i="2" s="1"/>
  <c r="H8920" i="2" s="1"/>
  <c r="H8921" i="2" s="1"/>
  <c r="H8922" i="2" s="1"/>
  <c r="H8923" i="2" s="1"/>
  <c r="H8924" i="2" s="1"/>
  <c r="H8925" i="2" s="1"/>
  <c r="H8926" i="2" s="1"/>
  <c r="H8927" i="2" s="1"/>
  <c r="H8928" i="2" s="1"/>
  <c r="H8929" i="2" s="1"/>
  <c r="H8930" i="2" s="1"/>
  <c r="H8931" i="2" s="1"/>
  <c r="H8932" i="2" s="1"/>
  <c r="H8933" i="2" s="1"/>
  <c r="H8934" i="2" s="1"/>
  <c r="H8935" i="2" s="1"/>
  <c r="H8936" i="2" s="1"/>
  <c r="H8937" i="2" s="1"/>
  <c r="H8938" i="2" s="1"/>
  <c r="H8939" i="2" s="1"/>
  <c r="H8940" i="2" s="1"/>
  <c r="H8941" i="2" s="1"/>
  <c r="H8942" i="2" s="1"/>
  <c r="H8943" i="2" s="1"/>
  <c r="H8944" i="2" s="1"/>
  <c r="H8945" i="2" s="1"/>
  <c r="H8946" i="2" s="1"/>
  <c r="H8947" i="2" s="1"/>
  <c r="H8948" i="2" s="1"/>
  <c r="H8949" i="2" s="1"/>
  <c r="H8950" i="2" s="1"/>
  <c r="H8951" i="2" s="1"/>
  <c r="H8952" i="2" s="1"/>
  <c r="H8953" i="2" s="1"/>
  <c r="H8954" i="2" s="1"/>
  <c r="H8955" i="2" s="1"/>
  <c r="H8956" i="2" s="1"/>
  <c r="H8957" i="2" s="1"/>
  <c r="H8958" i="2" s="1"/>
  <c r="H8959" i="2" s="1"/>
  <c r="H8960" i="2" s="1"/>
  <c r="H8961" i="2" s="1"/>
  <c r="H8962" i="2" s="1"/>
  <c r="H8963" i="2" s="1"/>
  <c r="H8964" i="2" s="1"/>
  <c r="H8965" i="2" s="1"/>
  <c r="H8966" i="2" s="1"/>
  <c r="H8967" i="2" s="1"/>
  <c r="H8968" i="2" s="1"/>
  <c r="H8969" i="2" s="1"/>
  <c r="H8970" i="2" s="1"/>
  <c r="H8971" i="2" s="1"/>
  <c r="H8972" i="2" s="1"/>
  <c r="H8973" i="2" s="1"/>
  <c r="H8974" i="2" s="1"/>
  <c r="H8975" i="2" s="1"/>
  <c r="H8976" i="2" s="1"/>
  <c r="H8977" i="2" s="1"/>
  <c r="H8978" i="2" s="1"/>
  <c r="H8979" i="2" s="1"/>
  <c r="H8980" i="2" s="1"/>
  <c r="H8981" i="2" s="1"/>
  <c r="H8982" i="2" s="1"/>
  <c r="H8983" i="2" s="1"/>
  <c r="H8984" i="2" s="1"/>
  <c r="H8985" i="2" s="1"/>
  <c r="H8986" i="2" s="1"/>
  <c r="H8987" i="2" s="1"/>
  <c r="H8988" i="2" s="1"/>
  <c r="H8989" i="2" s="1"/>
  <c r="H8990" i="2" s="1"/>
  <c r="H8991" i="2" s="1"/>
  <c r="H8992" i="2" s="1"/>
  <c r="H8993" i="2" s="1"/>
  <c r="H8994" i="2" s="1"/>
  <c r="H8995" i="2" s="1"/>
  <c r="H8996" i="2" s="1"/>
  <c r="H8997" i="2" s="1"/>
  <c r="H8998" i="2" s="1"/>
  <c r="H8999" i="2" s="1"/>
  <c r="H9000" i="2" s="1"/>
  <c r="H9001" i="2" s="1"/>
  <c r="H9002" i="2" s="1"/>
  <c r="H9003" i="2" s="1"/>
  <c r="H9004" i="2" s="1"/>
  <c r="H9005" i="2" s="1"/>
  <c r="H9006" i="2" s="1"/>
  <c r="H9007" i="2" s="1"/>
  <c r="H9008" i="2" s="1"/>
  <c r="H9009" i="2" s="1"/>
  <c r="H9010" i="2" s="1"/>
  <c r="H9011" i="2" s="1"/>
  <c r="H9012" i="2" s="1"/>
  <c r="H9013" i="2" s="1"/>
  <c r="H9014" i="2" s="1"/>
  <c r="H9015" i="2" s="1"/>
  <c r="H9016" i="2" s="1"/>
  <c r="H9017" i="2" s="1"/>
  <c r="H9018" i="2" s="1"/>
  <c r="H9019" i="2" s="1"/>
  <c r="H9020" i="2" s="1"/>
  <c r="H9021" i="2" s="1"/>
  <c r="H9022" i="2" s="1"/>
  <c r="H9023" i="2" s="1"/>
  <c r="H9024" i="2" s="1"/>
  <c r="H9025" i="2" s="1"/>
  <c r="H9026" i="2" s="1"/>
  <c r="H9027" i="2" s="1"/>
  <c r="H9028" i="2" s="1"/>
  <c r="H9029" i="2" s="1"/>
  <c r="H9030" i="2" s="1"/>
  <c r="H9031" i="2" s="1"/>
  <c r="H9032" i="2" s="1"/>
  <c r="H9033" i="2" s="1"/>
  <c r="H9034" i="2" s="1"/>
  <c r="H9035" i="2" s="1"/>
  <c r="H9036" i="2" s="1"/>
  <c r="H9037" i="2" s="1"/>
  <c r="H9038" i="2" s="1"/>
  <c r="H9039" i="2" s="1"/>
  <c r="H9040" i="2" s="1"/>
  <c r="H9041" i="2" s="1"/>
  <c r="H9042" i="2" s="1"/>
  <c r="H9043" i="2" s="1"/>
  <c r="H9044" i="2" s="1"/>
  <c r="H9045" i="2" s="1"/>
  <c r="H9046" i="2" s="1"/>
  <c r="H9047" i="2" s="1"/>
  <c r="H9048" i="2" s="1"/>
  <c r="H9049" i="2" s="1"/>
  <c r="H9050" i="2" s="1"/>
  <c r="H9051" i="2" s="1"/>
  <c r="H9052" i="2" s="1"/>
  <c r="H9053" i="2" s="1"/>
  <c r="H9054" i="2" s="1"/>
  <c r="H9055" i="2" s="1"/>
  <c r="H9056" i="2" s="1"/>
  <c r="H9057" i="2" s="1"/>
  <c r="H9058" i="2" s="1"/>
  <c r="H9059" i="2" s="1"/>
  <c r="H9060" i="2" s="1"/>
  <c r="H9061" i="2" s="1"/>
  <c r="H9062" i="2" s="1"/>
  <c r="H9063" i="2" s="1"/>
  <c r="H9064" i="2" s="1"/>
  <c r="H9065" i="2" s="1"/>
  <c r="H9066" i="2" s="1"/>
  <c r="H9067" i="2" s="1"/>
  <c r="H9068" i="2" s="1"/>
  <c r="H9069" i="2" s="1"/>
  <c r="H9070" i="2" s="1"/>
  <c r="H9071" i="2" s="1"/>
  <c r="H9072" i="2" s="1"/>
  <c r="H9073" i="2" s="1"/>
  <c r="H9074" i="2" s="1"/>
  <c r="H9075" i="2" s="1"/>
  <c r="H9076" i="2" s="1"/>
  <c r="H9077" i="2" s="1"/>
  <c r="H9078" i="2" s="1"/>
  <c r="H9079" i="2" s="1"/>
  <c r="H9080" i="2" s="1"/>
  <c r="H9081" i="2" s="1"/>
  <c r="H9082" i="2" s="1"/>
  <c r="H9083" i="2" s="1"/>
  <c r="H9084" i="2" s="1"/>
  <c r="H9085" i="2" s="1"/>
  <c r="H9086" i="2" s="1"/>
  <c r="H9087" i="2" s="1"/>
  <c r="H9088" i="2" s="1"/>
  <c r="H9089" i="2" s="1"/>
  <c r="H9090" i="2" s="1"/>
  <c r="H9091" i="2" s="1"/>
  <c r="H9092" i="2" s="1"/>
  <c r="H9093" i="2" s="1"/>
  <c r="H9094" i="2" s="1"/>
  <c r="H9095" i="2" s="1"/>
  <c r="H9096" i="2" s="1"/>
  <c r="H9097" i="2" s="1"/>
  <c r="H9098" i="2" s="1"/>
  <c r="H9099" i="2" s="1"/>
  <c r="H9100" i="2" s="1"/>
  <c r="H9101" i="2" s="1"/>
  <c r="H9102" i="2" s="1"/>
  <c r="H9103" i="2" s="1"/>
  <c r="H9104" i="2" s="1"/>
  <c r="H9105" i="2" s="1"/>
  <c r="H9106" i="2" s="1"/>
  <c r="H9107" i="2" s="1"/>
  <c r="H9108" i="2" s="1"/>
  <c r="H9109" i="2" s="1"/>
  <c r="H9110" i="2" s="1"/>
  <c r="H9111" i="2" s="1"/>
  <c r="H9112" i="2" s="1"/>
  <c r="H9113" i="2" s="1"/>
  <c r="H9114" i="2" s="1"/>
  <c r="H9115" i="2" s="1"/>
  <c r="H9116" i="2" s="1"/>
  <c r="H9117" i="2" s="1"/>
  <c r="H9118" i="2" s="1"/>
  <c r="H9119" i="2" s="1"/>
  <c r="H9120" i="2" s="1"/>
  <c r="H9121" i="2" s="1"/>
  <c r="H9122" i="2" s="1"/>
  <c r="H9123" i="2" s="1"/>
  <c r="H9124" i="2" s="1"/>
  <c r="H9125" i="2" s="1"/>
  <c r="H9126" i="2" s="1"/>
  <c r="H9127" i="2" s="1"/>
  <c r="H9128" i="2" s="1"/>
  <c r="H9129" i="2" s="1"/>
  <c r="H9130" i="2" s="1"/>
  <c r="H9131" i="2" s="1"/>
  <c r="H9132" i="2" s="1"/>
  <c r="H9133" i="2" s="1"/>
  <c r="H9134" i="2" s="1"/>
  <c r="H9135" i="2" s="1"/>
  <c r="H9136" i="2" s="1"/>
  <c r="H9137" i="2" s="1"/>
  <c r="H9138" i="2" s="1"/>
  <c r="H9139" i="2" s="1"/>
  <c r="H9140" i="2" s="1"/>
  <c r="H9141" i="2" s="1"/>
  <c r="H9142" i="2" s="1"/>
  <c r="H9143" i="2" s="1"/>
  <c r="H9144" i="2" s="1"/>
  <c r="H9145" i="2" s="1"/>
  <c r="H9146" i="2" s="1"/>
  <c r="H9147" i="2" s="1"/>
  <c r="H9148" i="2" s="1"/>
  <c r="H9149" i="2" s="1"/>
  <c r="H9150" i="2" s="1"/>
  <c r="H9151" i="2" s="1"/>
  <c r="H9152" i="2" s="1"/>
  <c r="H9153" i="2" s="1"/>
  <c r="H9154" i="2" s="1"/>
  <c r="H9155" i="2" s="1"/>
  <c r="H9156" i="2" s="1"/>
  <c r="H9157" i="2" s="1"/>
  <c r="H9158" i="2" s="1"/>
  <c r="H9159" i="2" s="1"/>
  <c r="H9160" i="2" s="1"/>
  <c r="H9161" i="2" s="1"/>
  <c r="H9162" i="2" s="1"/>
  <c r="H9163" i="2" s="1"/>
  <c r="H9164" i="2" s="1"/>
  <c r="H9165" i="2" s="1"/>
  <c r="H9166" i="2" s="1"/>
  <c r="H9167" i="2" s="1"/>
  <c r="H9168" i="2" s="1"/>
  <c r="H9169" i="2" s="1"/>
  <c r="H9170" i="2" s="1"/>
  <c r="H9171" i="2" s="1"/>
  <c r="H9172" i="2" s="1"/>
  <c r="H9173" i="2" s="1"/>
  <c r="H9174" i="2" s="1"/>
  <c r="H9175" i="2" s="1"/>
  <c r="H9176" i="2" s="1"/>
  <c r="H9177" i="2" s="1"/>
  <c r="H9178" i="2" s="1"/>
  <c r="H9179" i="2" s="1"/>
  <c r="H9180" i="2" s="1"/>
  <c r="H9181" i="2" s="1"/>
  <c r="H9182" i="2" s="1"/>
  <c r="H9183" i="2" s="1"/>
  <c r="H9184" i="2" s="1"/>
  <c r="H9185" i="2" s="1"/>
  <c r="H9186" i="2" s="1"/>
  <c r="H9187" i="2" s="1"/>
  <c r="H9188" i="2" s="1"/>
  <c r="H9189" i="2" s="1"/>
  <c r="H9190" i="2" s="1"/>
  <c r="H9191" i="2" s="1"/>
  <c r="H9192" i="2" s="1"/>
  <c r="H9193" i="2" s="1"/>
  <c r="H9194" i="2" s="1"/>
  <c r="H9195" i="2" s="1"/>
  <c r="H9196" i="2" s="1"/>
  <c r="H9197" i="2" s="1"/>
  <c r="H9198" i="2" s="1"/>
  <c r="H9199" i="2" s="1"/>
  <c r="H9200" i="2" s="1"/>
  <c r="H9201" i="2" s="1"/>
  <c r="H9202" i="2" s="1"/>
  <c r="H9203" i="2" s="1"/>
  <c r="H9204" i="2" s="1"/>
  <c r="H9205" i="2" s="1"/>
  <c r="H9206" i="2" s="1"/>
  <c r="H9207" i="2" s="1"/>
  <c r="H9208" i="2" s="1"/>
  <c r="H9209" i="2" s="1"/>
  <c r="H9210" i="2" s="1"/>
  <c r="H9211" i="2" s="1"/>
  <c r="H9212" i="2" s="1"/>
  <c r="H9213" i="2" s="1"/>
  <c r="H9214" i="2" s="1"/>
  <c r="H9215" i="2" s="1"/>
  <c r="H9216" i="2" s="1"/>
  <c r="H9217" i="2" s="1"/>
  <c r="H9218" i="2" s="1"/>
  <c r="H9219" i="2" s="1"/>
  <c r="H9220" i="2" s="1"/>
  <c r="H9221" i="2" s="1"/>
  <c r="H9222" i="2" s="1"/>
  <c r="H9223" i="2" s="1"/>
  <c r="H9224" i="2" s="1"/>
  <c r="H9225" i="2" s="1"/>
  <c r="H9226" i="2" s="1"/>
  <c r="H9227" i="2" s="1"/>
  <c r="H9228" i="2" s="1"/>
  <c r="H9229" i="2" s="1"/>
  <c r="H9230" i="2" s="1"/>
  <c r="H9231" i="2" s="1"/>
  <c r="H9232" i="2" s="1"/>
  <c r="H9233" i="2" s="1"/>
  <c r="H9234" i="2" s="1"/>
  <c r="H9235" i="2" s="1"/>
  <c r="H9236" i="2" s="1"/>
  <c r="H9237" i="2" s="1"/>
  <c r="H9238" i="2" s="1"/>
  <c r="H9239" i="2" s="1"/>
  <c r="H9240" i="2" s="1"/>
  <c r="H9241" i="2" s="1"/>
  <c r="H9242" i="2" s="1"/>
  <c r="H9243" i="2" s="1"/>
  <c r="H9244" i="2" s="1"/>
  <c r="H9245" i="2" s="1"/>
  <c r="H9246" i="2" s="1"/>
  <c r="H9247" i="2" s="1"/>
  <c r="H9248" i="2" s="1"/>
  <c r="H9249" i="2" s="1"/>
  <c r="H9250" i="2" s="1"/>
  <c r="H9251" i="2" s="1"/>
  <c r="H9252" i="2" s="1"/>
  <c r="H9253" i="2" s="1"/>
  <c r="H9254" i="2" s="1"/>
  <c r="H9255" i="2" s="1"/>
  <c r="H9256" i="2" s="1"/>
  <c r="H9257" i="2" s="1"/>
  <c r="H9258" i="2" s="1"/>
  <c r="H9259" i="2" s="1"/>
  <c r="H9260" i="2" s="1"/>
  <c r="H9261" i="2" s="1"/>
  <c r="H9262" i="2" s="1"/>
  <c r="H9263" i="2" s="1"/>
  <c r="H9264" i="2" s="1"/>
  <c r="H9265" i="2" s="1"/>
  <c r="H9266" i="2" s="1"/>
  <c r="H9267" i="2" s="1"/>
  <c r="H9268" i="2" s="1"/>
  <c r="H9269" i="2" s="1"/>
  <c r="H9270" i="2" s="1"/>
  <c r="H9271" i="2" s="1"/>
  <c r="H9272" i="2" s="1"/>
  <c r="H9273" i="2" s="1"/>
  <c r="H9274" i="2" s="1"/>
  <c r="H9275" i="2" s="1"/>
  <c r="H9276" i="2" s="1"/>
  <c r="H9277" i="2" s="1"/>
  <c r="H9278" i="2" s="1"/>
  <c r="H9279" i="2" s="1"/>
  <c r="H9280" i="2" s="1"/>
  <c r="H9281" i="2" s="1"/>
  <c r="H9282" i="2" s="1"/>
  <c r="H9283" i="2" s="1"/>
  <c r="H9284" i="2" s="1"/>
  <c r="H9285" i="2" s="1"/>
  <c r="H9286" i="2" s="1"/>
  <c r="H9287" i="2" s="1"/>
  <c r="H9288" i="2" s="1"/>
  <c r="H9289" i="2" s="1"/>
  <c r="H9290" i="2" s="1"/>
  <c r="H9291" i="2" s="1"/>
  <c r="H9292" i="2" s="1"/>
  <c r="H9293" i="2" s="1"/>
  <c r="H9294" i="2" s="1"/>
  <c r="H9295" i="2" s="1"/>
  <c r="H9296" i="2" s="1"/>
  <c r="H9297" i="2" s="1"/>
  <c r="H9298" i="2" s="1"/>
  <c r="H9299" i="2" s="1"/>
  <c r="H9300" i="2" s="1"/>
  <c r="H9301" i="2" s="1"/>
  <c r="H9302" i="2" s="1"/>
  <c r="H9303" i="2" s="1"/>
  <c r="H9304" i="2" s="1"/>
  <c r="H9305" i="2" s="1"/>
  <c r="H9306" i="2" s="1"/>
  <c r="H9307" i="2" s="1"/>
  <c r="H9308" i="2" s="1"/>
  <c r="H9309" i="2" s="1"/>
  <c r="H9310" i="2" s="1"/>
  <c r="H9311" i="2" s="1"/>
  <c r="H9312" i="2" s="1"/>
  <c r="H9313" i="2" s="1"/>
  <c r="H9314" i="2" s="1"/>
  <c r="H9315" i="2" s="1"/>
  <c r="H9316" i="2" s="1"/>
  <c r="H9317" i="2" s="1"/>
  <c r="H9318" i="2" s="1"/>
  <c r="H9319" i="2" s="1"/>
  <c r="H9320" i="2" s="1"/>
  <c r="H9321" i="2" s="1"/>
  <c r="H9322" i="2" s="1"/>
  <c r="H9323" i="2" s="1"/>
  <c r="H9324" i="2" s="1"/>
  <c r="H9325" i="2" s="1"/>
  <c r="H9326" i="2" s="1"/>
  <c r="H9327" i="2" s="1"/>
  <c r="H9328" i="2" s="1"/>
  <c r="H9329" i="2" s="1"/>
  <c r="H9330" i="2" s="1"/>
  <c r="H9331" i="2" s="1"/>
  <c r="H9332" i="2" s="1"/>
  <c r="H9333" i="2" s="1"/>
  <c r="H9334" i="2" s="1"/>
  <c r="H9335" i="2" s="1"/>
  <c r="H9336" i="2" s="1"/>
  <c r="H9337" i="2" s="1"/>
  <c r="H9338" i="2" s="1"/>
  <c r="H9339" i="2" s="1"/>
  <c r="H9340" i="2" s="1"/>
  <c r="H9341" i="2" s="1"/>
  <c r="H9342" i="2" s="1"/>
  <c r="H9343" i="2" s="1"/>
  <c r="H9344" i="2" s="1"/>
  <c r="H9345" i="2" s="1"/>
  <c r="H9346" i="2" s="1"/>
  <c r="H9347" i="2" s="1"/>
  <c r="H9348" i="2" s="1"/>
  <c r="H9349" i="2" s="1"/>
  <c r="H9350" i="2" s="1"/>
  <c r="H9351" i="2" s="1"/>
  <c r="H9352" i="2" s="1"/>
  <c r="H9353" i="2" s="1"/>
  <c r="H9354" i="2" s="1"/>
  <c r="H9355" i="2" s="1"/>
  <c r="H9356" i="2" s="1"/>
  <c r="H9357" i="2" s="1"/>
  <c r="H9358" i="2" s="1"/>
  <c r="H9359" i="2" s="1"/>
  <c r="H9360" i="2" s="1"/>
  <c r="H9361" i="2" s="1"/>
  <c r="H9362" i="2" s="1"/>
  <c r="H9363" i="2" s="1"/>
  <c r="H9364" i="2" s="1"/>
  <c r="H9365" i="2" s="1"/>
  <c r="H9366" i="2" s="1"/>
  <c r="H9367" i="2" s="1"/>
  <c r="H9368" i="2" s="1"/>
  <c r="H9369" i="2" s="1"/>
  <c r="H9370" i="2" s="1"/>
  <c r="H9371" i="2" s="1"/>
  <c r="H9372" i="2" s="1"/>
  <c r="H9373" i="2" s="1"/>
  <c r="H9374" i="2" s="1"/>
  <c r="H9375" i="2" s="1"/>
  <c r="H9376" i="2" s="1"/>
  <c r="H9377" i="2" s="1"/>
  <c r="H9378" i="2" s="1"/>
  <c r="H9379" i="2" s="1"/>
  <c r="H9380" i="2" s="1"/>
  <c r="H9381" i="2" s="1"/>
  <c r="H9382" i="2" s="1"/>
  <c r="H9383" i="2" s="1"/>
  <c r="H9384" i="2" s="1"/>
  <c r="H9385" i="2" s="1"/>
  <c r="H9386" i="2" s="1"/>
  <c r="H9387" i="2" s="1"/>
  <c r="H9388" i="2" s="1"/>
  <c r="H9389" i="2" s="1"/>
  <c r="H9390" i="2" s="1"/>
  <c r="H9391" i="2" s="1"/>
  <c r="H9392" i="2" s="1"/>
  <c r="H9393" i="2" s="1"/>
  <c r="H9394" i="2" s="1"/>
  <c r="H9395" i="2" s="1"/>
  <c r="H9396" i="2" s="1"/>
  <c r="H9397" i="2" s="1"/>
  <c r="H9398" i="2" s="1"/>
  <c r="H9399" i="2" s="1"/>
  <c r="H9400" i="2" s="1"/>
  <c r="H9401" i="2" s="1"/>
  <c r="H9402" i="2" s="1"/>
  <c r="H9403" i="2" s="1"/>
  <c r="H9404" i="2" s="1"/>
  <c r="H9405" i="2" s="1"/>
  <c r="H9406" i="2" s="1"/>
  <c r="H9407" i="2" s="1"/>
  <c r="H9408" i="2" s="1"/>
  <c r="H9409" i="2" s="1"/>
  <c r="H9410" i="2" s="1"/>
  <c r="H9411" i="2" s="1"/>
  <c r="H9412" i="2" s="1"/>
  <c r="H9413" i="2" s="1"/>
  <c r="H9414" i="2" s="1"/>
  <c r="H9415" i="2" s="1"/>
  <c r="H9416" i="2" s="1"/>
  <c r="H9417" i="2" s="1"/>
  <c r="H9418" i="2" s="1"/>
  <c r="H9419" i="2" s="1"/>
  <c r="H9420" i="2" s="1"/>
  <c r="H9421" i="2" s="1"/>
  <c r="H9422" i="2" s="1"/>
  <c r="H9423" i="2" s="1"/>
  <c r="H9424" i="2" s="1"/>
  <c r="H9425" i="2" s="1"/>
  <c r="H9426" i="2" s="1"/>
  <c r="H9427" i="2" s="1"/>
  <c r="H9428" i="2" s="1"/>
  <c r="H9429" i="2" s="1"/>
  <c r="H9430" i="2" s="1"/>
  <c r="H9431" i="2" s="1"/>
  <c r="H9432" i="2" s="1"/>
  <c r="H9433" i="2" s="1"/>
  <c r="H9434" i="2" s="1"/>
  <c r="H9435" i="2" s="1"/>
  <c r="H9436" i="2" s="1"/>
  <c r="H9437" i="2" s="1"/>
  <c r="H9438" i="2" s="1"/>
  <c r="H9439" i="2" s="1"/>
  <c r="H9440" i="2" s="1"/>
  <c r="H9441" i="2" s="1"/>
  <c r="H9442" i="2" s="1"/>
  <c r="H9443" i="2" s="1"/>
  <c r="H9444" i="2" s="1"/>
  <c r="H9445" i="2" s="1"/>
  <c r="H9446" i="2" s="1"/>
  <c r="H9447" i="2" s="1"/>
  <c r="H9448" i="2" s="1"/>
  <c r="H9449" i="2" s="1"/>
  <c r="H9450" i="2" s="1"/>
  <c r="H9451" i="2" s="1"/>
  <c r="H9452" i="2" s="1"/>
  <c r="H9453" i="2" s="1"/>
  <c r="H9454" i="2" s="1"/>
  <c r="H9455" i="2" s="1"/>
  <c r="H9456" i="2" s="1"/>
  <c r="H9457" i="2" s="1"/>
  <c r="H9458" i="2" s="1"/>
  <c r="H9459" i="2" s="1"/>
  <c r="H9460" i="2" s="1"/>
  <c r="H9461" i="2" s="1"/>
  <c r="H9462" i="2" s="1"/>
  <c r="H9463" i="2" s="1"/>
  <c r="H9464" i="2" s="1"/>
  <c r="H9465" i="2" s="1"/>
  <c r="H9466" i="2" s="1"/>
  <c r="H9467" i="2" s="1"/>
  <c r="H9468" i="2" s="1"/>
  <c r="H9469" i="2" s="1"/>
  <c r="H9470" i="2" s="1"/>
  <c r="H9471" i="2" s="1"/>
  <c r="H9472" i="2" s="1"/>
  <c r="H9473" i="2" s="1"/>
  <c r="H9474" i="2" s="1"/>
  <c r="H9475" i="2" s="1"/>
  <c r="H9476" i="2" s="1"/>
  <c r="H9477" i="2" s="1"/>
  <c r="H9478" i="2" s="1"/>
  <c r="H9479" i="2" s="1"/>
  <c r="H9480" i="2" s="1"/>
  <c r="H9481" i="2" s="1"/>
  <c r="H9482" i="2" s="1"/>
  <c r="H9483" i="2" s="1"/>
  <c r="H9484" i="2" s="1"/>
  <c r="H9485" i="2" s="1"/>
  <c r="H9486" i="2" s="1"/>
  <c r="H9487" i="2" s="1"/>
  <c r="H9488" i="2" s="1"/>
  <c r="H9489" i="2" s="1"/>
  <c r="H9490" i="2" s="1"/>
  <c r="H9491" i="2" s="1"/>
  <c r="H9492" i="2" s="1"/>
  <c r="H9493" i="2" s="1"/>
  <c r="H9494" i="2" s="1"/>
  <c r="H9495" i="2" s="1"/>
  <c r="H9496" i="2" s="1"/>
  <c r="H9497" i="2" s="1"/>
  <c r="H9498" i="2" s="1"/>
  <c r="H9499" i="2" s="1"/>
  <c r="H9500" i="2" s="1"/>
  <c r="H9501" i="2" s="1"/>
  <c r="H9502" i="2" s="1"/>
  <c r="H9503" i="2" s="1"/>
  <c r="H9504" i="2" s="1"/>
  <c r="H9505" i="2" s="1"/>
  <c r="H9506" i="2" s="1"/>
  <c r="H9507" i="2" s="1"/>
  <c r="H9508" i="2" s="1"/>
  <c r="H9509" i="2" s="1"/>
  <c r="H9510" i="2" s="1"/>
  <c r="H9511" i="2" s="1"/>
  <c r="H9512" i="2" s="1"/>
  <c r="H9513" i="2" s="1"/>
  <c r="H9514" i="2" s="1"/>
  <c r="H9515" i="2" s="1"/>
  <c r="H9516" i="2" s="1"/>
  <c r="H9517" i="2" s="1"/>
  <c r="H9518" i="2" s="1"/>
  <c r="H9519" i="2" s="1"/>
  <c r="H9520" i="2" s="1"/>
  <c r="H9521" i="2" s="1"/>
  <c r="H9522" i="2" s="1"/>
  <c r="H9523" i="2" s="1"/>
  <c r="H9524" i="2" s="1"/>
  <c r="H9525" i="2" s="1"/>
  <c r="H9526" i="2" s="1"/>
  <c r="H9527" i="2" s="1"/>
  <c r="H9528" i="2" s="1"/>
  <c r="H9529" i="2" s="1"/>
  <c r="H9530" i="2" s="1"/>
  <c r="H9531" i="2" s="1"/>
  <c r="H9532" i="2" s="1"/>
  <c r="H9533" i="2" s="1"/>
  <c r="H9534" i="2" s="1"/>
  <c r="H9535" i="2" s="1"/>
  <c r="H9536" i="2" s="1"/>
  <c r="H9537" i="2" s="1"/>
  <c r="H9538" i="2" s="1"/>
  <c r="H9539" i="2" s="1"/>
  <c r="H9540" i="2" s="1"/>
  <c r="H9541" i="2" s="1"/>
  <c r="H9542" i="2" s="1"/>
  <c r="H9543" i="2" s="1"/>
  <c r="H9544" i="2" s="1"/>
  <c r="H9545" i="2" s="1"/>
  <c r="H9546" i="2" s="1"/>
  <c r="H9547" i="2" s="1"/>
  <c r="H9548" i="2" s="1"/>
  <c r="H9549" i="2" s="1"/>
  <c r="H9550" i="2" s="1"/>
  <c r="H9551" i="2" s="1"/>
  <c r="H9552" i="2" s="1"/>
  <c r="H9553" i="2" s="1"/>
  <c r="H9554" i="2" s="1"/>
  <c r="H9555" i="2" s="1"/>
  <c r="H9556" i="2" s="1"/>
  <c r="H9557" i="2" s="1"/>
  <c r="H9558" i="2" s="1"/>
  <c r="H9559" i="2" s="1"/>
  <c r="H9560" i="2" s="1"/>
  <c r="H9561" i="2" s="1"/>
  <c r="H9562" i="2" s="1"/>
  <c r="H9563" i="2" s="1"/>
  <c r="H9564" i="2" s="1"/>
  <c r="H9565" i="2" s="1"/>
  <c r="H9566" i="2" s="1"/>
  <c r="H9567" i="2" s="1"/>
  <c r="H9568" i="2" s="1"/>
  <c r="H9569" i="2" s="1"/>
  <c r="H9570" i="2" s="1"/>
  <c r="H9571" i="2" s="1"/>
  <c r="H9572" i="2" s="1"/>
  <c r="H9573" i="2" s="1"/>
  <c r="H9574" i="2" s="1"/>
  <c r="H9575" i="2" s="1"/>
  <c r="H9576" i="2" s="1"/>
  <c r="H9577" i="2" s="1"/>
  <c r="H9578" i="2" s="1"/>
  <c r="H9579" i="2" s="1"/>
  <c r="H9580" i="2" s="1"/>
  <c r="H9581" i="2" s="1"/>
  <c r="H9582" i="2" s="1"/>
  <c r="H9583" i="2" s="1"/>
  <c r="H9584" i="2" s="1"/>
  <c r="H9585" i="2" s="1"/>
  <c r="H9586" i="2" s="1"/>
  <c r="H9587" i="2" s="1"/>
  <c r="H9588" i="2" s="1"/>
  <c r="H9589" i="2" s="1"/>
  <c r="H9590" i="2" s="1"/>
  <c r="H9591" i="2" s="1"/>
  <c r="H9592" i="2" s="1"/>
  <c r="H9593" i="2" s="1"/>
  <c r="H9594" i="2" s="1"/>
  <c r="H9595" i="2" s="1"/>
  <c r="H9596" i="2" s="1"/>
  <c r="H9597" i="2" s="1"/>
  <c r="H9598" i="2" s="1"/>
  <c r="H9599" i="2" s="1"/>
  <c r="H9600" i="2" s="1"/>
  <c r="H9601" i="2" s="1"/>
  <c r="H9602" i="2" s="1"/>
  <c r="H9603" i="2" s="1"/>
  <c r="H9604" i="2" s="1"/>
  <c r="H9605" i="2" s="1"/>
  <c r="H9606" i="2" s="1"/>
  <c r="H9607" i="2" s="1"/>
  <c r="H9608" i="2" s="1"/>
  <c r="H9609" i="2" s="1"/>
  <c r="H9610" i="2" s="1"/>
  <c r="H9611" i="2" s="1"/>
  <c r="H9612" i="2" s="1"/>
  <c r="H9613" i="2" s="1"/>
  <c r="H9614" i="2" s="1"/>
  <c r="H9615" i="2" s="1"/>
  <c r="H9616" i="2" s="1"/>
  <c r="H9617" i="2" s="1"/>
  <c r="H9618" i="2" s="1"/>
  <c r="H9619" i="2" s="1"/>
  <c r="H9620" i="2" s="1"/>
  <c r="H9621" i="2" s="1"/>
  <c r="H9622" i="2" s="1"/>
  <c r="H9623" i="2" s="1"/>
  <c r="H9624" i="2" s="1"/>
  <c r="H9625" i="2" s="1"/>
  <c r="H9626" i="2" s="1"/>
  <c r="H9627" i="2" s="1"/>
  <c r="H9628" i="2" s="1"/>
  <c r="H9629" i="2" s="1"/>
  <c r="H9630" i="2" s="1"/>
  <c r="H9631" i="2" s="1"/>
  <c r="H9632" i="2" s="1"/>
  <c r="H9633" i="2" s="1"/>
  <c r="H9634" i="2" s="1"/>
  <c r="H9635" i="2" s="1"/>
  <c r="H9636" i="2" s="1"/>
  <c r="H9637" i="2" s="1"/>
  <c r="H9638" i="2" s="1"/>
  <c r="H9639" i="2" s="1"/>
  <c r="H9640" i="2" s="1"/>
  <c r="H9641" i="2" s="1"/>
  <c r="H9642" i="2" s="1"/>
  <c r="H9643" i="2" s="1"/>
  <c r="H9644" i="2" s="1"/>
  <c r="H9645" i="2" s="1"/>
  <c r="H9646" i="2" s="1"/>
  <c r="H9647" i="2" s="1"/>
  <c r="H9648" i="2" s="1"/>
  <c r="H9649" i="2" s="1"/>
  <c r="H9650" i="2" s="1"/>
  <c r="H9651" i="2" s="1"/>
  <c r="H9652" i="2" s="1"/>
  <c r="H9653" i="2" s="1"/>
  <c r="H9654" i="2" s="1"/>
  <c r="H9655" i="2" s="1"/>
  <c r="H9656" i="2" s="1"/>
  <c r="H9657" i="2" s="1"/>
  <c r="H9658" i="2" s="1"/>
  <c r="H9659" i="2" s="1"/>
  <c r="H9660" i="2" s="1"/>
  <c r="H9661" i="2" s="1"/>
  <c r="H9662" i="2" s="1"/>
  <c r="H9663" i="2" s="1"/>
  <c r="H9664" i="2" s="1"/>
  <c r="H9665" i="2" s="1"/>
  <c r="H9666" i="2" s="1"/>
  <c r="H9667" i="2" s="1"/>
  <c r="H9668" i="2" s="1"/>
  <c r="H9669" i="2" s="1"/>
  <c r="H9670" i="2" s="1"/>
  <c r="H9671" i="2" s="1"/>
  <c r="H9672" i="2" s="1"/>
  <c r="H9673" i="2" s="1"/>
  <c r="H9674" i="2" s="1"/>
  <c r="H9675" i="2" s="1"/>
  <c r="H9676" i="2" s="1"/>
  <c r="H9677" i="2" s="1"/>
  <c r="H9678" i="2" s="1"/>
  <c r="H9679" i="2" s="1"/>
  <c r="H9680" i="2" s="1"/>
  <c r="H9681" i="2" s="1"/>
  <c r="H9682" i="2" s="1"/>
  <c r="H9683" i="2" s="1"/>
  <c r="H9684" i="2" s="1"/>
  <c r="H9685" i="2" s="1"/>
  <c r="H9686" i="2" s="1"/>
  <c r="H9687" i="2" s="1"/>
  <c r="H9688" i="2" s="1"/>
  <c r="H9689" i="2" s="1"/>
  <c r="H9690" i="2" s="1"/>
  <c r="H9691" i="2" s="1"/>
  <c r="H9692" i="2" s="1"/>
  <c r="H9693" i="2" s="1"/>
  <c r="H9694" i="2" s="1"/>
  <c r="H9695" i="2" s="1"/>
  <c r="H9696" i="2" s="1"/>
  <c r="H9697" i="2" s="1"/>
  <c r="H9698" i="2" s="1"/>
  <c r="H9699" i="2" s="1"/>
  <c r="H9700" i="2" s="1"/>
  <c r="H9701" i="2" s="1"/>
  <c r="H9702" i="2" s="1"/>
  <c r="H9703" i="2" s="1"/>
  <c r="H9704" i="2" s="1"/>
  <c r="H9705" i="2" s="1"/>
  <c r="H9706" i="2" s="1"/>
  <c r="H9707" i="2" s="1"/>
  <c r="H9708" i="2" s="1"/>
  <c r="H9709" i="2" s="1"/>
  <c r="H9710" i="2" s="1"/>
  <c r="H9711" i="2" s="1"/>
  <c r="H9712" i="2" s="1"/>
  <c r="H9713" i="2" s="1"/>
  <c r="H9714" i="2" s="1"/>
  <c r="H9715" i="2" s="1"/>
  <c r="H9716" i="2" s="1"/>
  <c r="H9717" i="2" s="1"/>
  <c r="H9718" i="2" s="1"/>
  <c r="H9719" i="2" s="1"/>
  <c r="H9720" i="2" s="1"/>
  <c r="H9721" i="2" s="1"/>
  <c r="H9722" i="2" s="1"/>
  <c r="H9723" i="2" s="1"/>
  <c r="H9724" i="2" s="1"/>
  <c r="H9725" i="2" s="1"/>
  <c r="H9726" i="2" s="1"/>
  <c r="H9727" i="2" s="1"/>
  <c r="H9728" i="2" s="1"/>
  <c r="H9729" i="2" s="1"/>
  <c r="H9730" i="2" s="1"/>
  <c r="H9731" i="2" s="1"/>
  <c r="H9732" i="2" s="1"/>
  <c r="H9733" i="2" s="1"/>
  <c r="H9734" i="2" s="1"/>
  <c r="H9735" i="2" s="1"/>
  <c r="H9736" i="2" s="1"/>
  <c r="H9737" i="2" s="1"/>
  <c r="H9738" i="2" s="1"/>
  <c r="H9739" i="2" s="1"/>
  <c r="H9740" i="2" s="1"/>
  <c r="H9741" i="2" s="1"/>
  <c r="H9742" i="2" s="1"/>
  <c r="H9743" i="2" s="1"/>
  <c r="H9744" i="2" s="1"/>
  <c r="H9745" i="2" s="1"/>
  <c r="H9746" i="2" s="1"/>
  <c r="H9747" i="2" s="1"/>
  <c r="H9748" i="2" s="1"/>
  <c r="H9749" i="2" s="1"/>
  <c r="H9750" i="2" s="1"/>
  <c r="H9751" i="2" s="1"/>
  <c r="H9752" i="2" s="1"/>
  <c r="H9753" i="2" s="1"/>
  <c r="H9754" i="2" s="1"/>
  <c r="H9755" i="2" s="1"/>
  <c r="H9756" i="2" s="1"/>
  <c r="H9757" i="2" s="1"/>
  <c r="H9758" i="2" s="1"/>
  <c r="H9759" i="2" s="1"/>
  <c r="H9760" i="2" s="1"/>
  <c r="H9761" i="2" s="1"/>
  <c r="H9762" i="2" s="1"/>
  <c r="H9763" i="2" s="1"/>
  <c r="H9764" i="2" s="1"/>
  <c r="H9765" i="2" s="1"/>
  <c r="H9766" i="2" s="1"/>
  <c r="H9767" i="2" s="1"/>
  <c r="H9768" i="2" s="1"/>
  <c r="H9769" i="2" s="1"/>
  <c r="H9770" i="2" s="1"/>
  <c r="H9771" i="2" s="1"/>
  <c r="H9772" i="2" s="1"/>
  <c r="H9773" i="2" s="1"/>
  <c r="H9774" i="2" s="1"/>
  <c r="H9775" i="2" s="1"/>
  <c r="H9776" i="2" s="1"/>
  <c r="H9777" i="2" s="1"/>
  <c r="H9778" i="2" s="1"/>
  <c r="H9779" i="2" s="1"/>
  <c r="H9780" i="2" s="1"/>
  <c r="H9781" i="2" s="1"/>
  <c r="H9782" i="2" s="1"/>
  <c r="H9783" i="2" s="1"/>
  <c r="H9784" i="2" s="1"/>
  <c r="H9785" i="2" s="1"/>
  <c r="H9786" i="2" s="1"/>
  <c r="H9787" i="2" s="1"/>
  <c r="H9788" i="2" s="1"/>
  <c r="H9789" i="2" s="1"/>
  <c r="H9790" i="2" s="1"/>
  <c r="H9791" i="2" s="1"/>
  <c r="H9792" i="2" s="1"/>
  <c r="H9793" i="2" s="1"/>
  <c r="H9794" i="2" s="1"/>
  <c r="H9795" i="2" s="1"/>
  <c r="H9796" i="2" s="1"/>
  <c r="H9797" i="2" s="1"/>
  <c r="H9798" i="2" s="1"/>
  <c r="H9799" i="2" s="1"/>
  <c r="H9800" i="2" s="1"/>
  <c r="H9801" i="2" s="1"/>
  <c r="H9802" i="2" s="1"/>
  <c r="H9803" i="2" s="1"/>
  <c r="H9804" i="2" s="1"/>
  <c r="H9805" i="2" s="1"/>
  <c r="H9806" i="2" s="1"/>
  <c r="H9807" i="2" s="1"/>
  <c r="H9808" i="2" s="1"/>
  <c r="H9809" i="2" s="1"/>
  <c r="H9810" i="2" s="1"/>
  <c r="H9811" i="2" s="1"/>
  <c r="H9812" i="2" s="1"/>
  <c r="H9813" i="2" s="1"/>
  <c r="H9814" i="2" s="1"/>
  <c r="H9815" i="2" s="1"/>
  <c r="H9816" i="2" s="1"/>
  <c r="H9817" i="2" s="1"/>
  <c r="H9818" i="2" s="1"/>
  <c r="H9819" i="2" s="1"/>
  <c r="H9820" i="2" s="1"/>
  <c r="H9821" i="2" s="1"/>
  <c r="H9822" i="2" s="1"/>
  <c r="H9823" i="2" s="1"/>
  <c r="H9824" i="2" s="1"/>
  <c r="H9825" i="2" s="1"/>
  <c r="H9826" i="2" s="1"/>
  <c r="H9827" i="2" s="1"/>
  <c r="H9828" i="2" s="1"/>
  <c r="H9829" i="2" s="1"/>
  <c r="H9830" i="2" s="1"/>
  <c r="H9831" i="2" s="1"/>
  <c r="H9832" i="2" s="1"/>
  <c r="H9833" i="2" s="1"/>
  <c r="H9834" i="2" s="1"/>
  <c r="H9835" i="2" s="1"/>
  <c r="H9836" i="2" s="1"/>
  <c r="H9837" i="2" s="1"/>
  <c r="H9838" i="2" s="1"/>
  <c r="H9839" i="2" s="1"/>
  <c r="H9840" i="2" s="1"/>
  <c r="H9841" i="2" s="1"/>
  <c r="H9842" i="2" s="1"/>
  <c r="H9843" i="2" s="1"/>
  <c r="H9844" i="2" s="1"/>
  <c r="H9845" i="2" s="1"/>
  <c r="H9846" i="2" s="1"/>
  <c r="H9847" i="2" s="1"/>
  <c r="H9848" i="2" s="1"/>
  <c r="H9849" i="2" s="1"/>
  <c r="H9850" i="2" s="1"/>
  <c r="H9851" i="2" s="1"/>
  <c r="H9852" i="2" s="1"/>
  <c r="H9853" i="2" s="1"/>
  <c r="H9854" i="2" s="1"/>
  <c r="H9855" i="2" s="1"/>
  <c r="H9856" i="2" s="1"/>
  <c r="H9857" i="2" s="1"/>
  <c r="H9858" i="2" s="1"/>
  <c r="H9859" i="2" s="1"/>
  <c r="H9860" i="2" s="1"/>
  <c r="H9861" i="2" s="1"/>
  <c r="H9862" i="2" s="1"/>
  <c r="H9863" i="2" s="1"/>
  <c r="H9864" i="2" s="1"/>
  <c r="H9865" i="2" s="1"/>
  <c r="H9866" i="2" s="1"/>
  <c r="H9867" i="2" s="1"/>
  <c r="H9868" i="2" s="1"/>
  <c r="H9869" i="2" s="1"/>
  <c r="H9870" i="2" s="1"/>
  <c r="H9871" i="2" s="1"/>
  <c r="H9872" i="2" s="1"/>
  <c r="H9873" i="2" s="1"/>
  <c r="H9874" i="2" s="1"/>
  <c r="H9875" i="2" s="1"/>
  <c r="H9876" i="2" s="1"/>
  <c r="H9877" i="2" s="1"/>
  <c r="H9878" i="2" s="1"/>
  <c r="H9879" i="2" s="1"/>
  <c r="H9880" i="2" s="1"/>
  <c r="H9881" i="2" s="1"/>
  <c r="H9882" i="2" s="1"/>
  <c r="H9883" i="2" s="1"/>
  <c r="H9884" i="2" s="1"/>
  <c r="H9885" i="2" s="1"/>
  <c r="H9886" i="2" s="1"/>
  <c r="H9887" i="2" s="1"/>
  <c r="H9888" i="2" s="1"/>
  <c r="H9889" i="2" s="1"/>
  <c r="H9890" i="2" s="1"/>
  <c r="H9891" i="2" s="1"/>
  <c r="H9892" i="2" s="1"/>
  <c r="H9893" i="2" s="1"/>
  <c r="H9894" i="2" s="1"/>
  <c r="H9895" i="2" s="1"/>
  <c r="H9896" i="2" s="1"/>
  <c r="H9897" i="2" s="1"/>
  <c r="H9898" i="2" s="1"/>
  <c r="H9899" i="2" s="1"/>
  <c r="H9900" i="2" s="1"/>
  <c r="H9901" i="2" s="1"/>
  <c r="H9902" i="2" s="1"/>
  <c r="H9903" i="2" s="1"/>
  <c r="H9904" i="2" s="1"/>
  <c r="H9905" i="2" s="1"/>
  <c r="H9906" i="2" s="1"/>
  <c r="H9907" i="2" s="1"/>
  <c r="H9908" i="2" s="1"/>
  <c r="H9909" i="2" s="1"/>
  <c r="H9910" i="2" s="1"/>
  <c r="H9911" i="2" s="1"/>
  <c r="H9912" i="2" s="1"/>
  <c r="H9913" i="2" s="1"/>
  <c r="H9914" i="2" s="1"/>
  <c r="H9915" i="2" s="1"/>
  <c r="H9916" i="2" s="1"/>
  <c r="H9917" i="2" s="1"/>
  <c r="H9918" i="2" s="1"/>
  <c r="H9919" i="2" s="1"/>
  <c r="H9920" i="2" s="1"/>
  <c r="H9921" i="2" s="1"/>
  <c r="H9922" i="2" s="1"/>
  <c r="H9923" i="2" s="1"/>
  <c r="H9924" i="2" s="1"/>
  <c r="H9925" i="2" s="1"/>
  <c r="H9926" i="2" s="1"/>
  <c r="H9927" i="2" s="1"/>
  <c r="H9928" i="2" s="1"/>
  <c r="H9929" i="2" s="1"/>
  <c r="H9930" i="2" s="1"/>
  <c r="H9931" i="2" s="1"/>
  <c r="H9932" i="2" s="1"/>
  <c r="H9933" i="2" s="1"/>
  <c r="H9934" i="2" s="1"/>
  <c r="H9935" i="2" s="1"/>
  <c r="H9936" i="2" s="1"/>
  <c r="H9937" i="2" s="1"/>
  <c r="H9938" i="2" s="1"/>
  <c r="H9939" i="2" s="1"/>
  <c r="H9940" i="2" s="1"/>
  <c r="H9941" i="2" s="1"/>
  <c r="H9942" i="2" s="1"/>
  <c r="H9943" i="2" s="1"/>
  <c r="H9944" i="2" s="1"/>
  <c r="H9945" i="2" s="1"/>
  <c r="H9946" i="2" s="1"/>
  <c r="H9947" i="2" s="1"/>
  <c r="H9948" i="2" s="1"/>
  <c r="H9949" i="2" s="1"/>
  <c r="H9950" i="2" s="1"/>
  <c r="H9951" i="2" s="1"/>
  <c r="H9952" i="2" s="1"/>
  <c r="H9953" i="2" s="1"/>
  <c r="H9954" i="2" s="1"/>
  <c r="H9955" i="2" s="1"/>
  <c r="H9956" i="2" s="1"/>
  <c r="H9957" i="2" s="1"/>
  <c r="H9958" i="2" s="1"/>
  <c r="H9959" i="2" s="1"/>
  <c r="H9960" i="2" s="1"/>
  <c r="H9961" i="2" s="1"/>
  <c r="H9962" i="2" s="1"/>
  <c r="H9963" i="2" s="1"/>
  <c r="H9964" i="2" s="1"/>
  <c r="H9965" i="2" s="1"/>
  <c r="H9966" i="2" s="1"/>
  <c r="H9967" i="2" s="1"/>
  <c r="H9968" i="2" s="1"/>
  <c r="H9969" i="2" s="1"/>
  <c r="H9970" i="2" s="1"/>
  <c r="H9971" i="2" s="1"/>
  <c r="H9972" i="2" s="1"/>
  <c r="H9973" i="2" s="1"/>
  <c r="H9974" i="2" s="1"/>
  <c r="H9975" i="2" s="1"/>
  <c r="H9976" i="2" s="1"/>
  <c r="H9977" i="2" s="1"/>
  <c r="H9978" i="2" s="1"/>
  <c r="H9979" i="2" s="1"/>
  <c r="H9980" i="2" s="1"/>
  <c r="H9981" i="2" s="1"/>
  <c r="H9982" i="2" s="1"/>
  <c r="H9983" i="2" s="1"/>
  <c r="H9984" i="2" s="1"/>
  <c r="H9985" i="2" s="1"/>
  <c r="H9986" i="2" s="1"/>
  <c r="H9987" i="2" s="1"/>
  <c r="H9988" i="2" s="1"/>
  <c r="H9989" i="2" s="1"/>
  <c r="H9990" i="2" s="1"/>
  <c r="H9991" i="2" s="1"/>
  <c r="H9992" i="2" s="1"/>
  <c r="H9993" i="2" s="1"/>
  <c r="H9994" i="2" s="1"/>
  <c r="H9995" i="2" s="1"/>
  <c r="H9996" i="2" s="1"/>
  <c r="H9997" i="2" s="1"/>
  <c r="H9998" i="2" s="1"/>
  <c r="H9999" i="2" s="1"/>
  <c r="H10000" i="2" s="1"/>
  <c r="H10001" i="2" s="1"/>
  <c r="H10002" i="2" s="1"/>
  <c r="H10003" i="2" s="1"/>
  <c r="H10004" i="2" s="1"/>
  <c r="H10005" i="2" s="1"/>
  <c r="E1690" i="2"/>
  <c r="H7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I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6" i="1"/>
  <c r="F3" i="1"/>
  <c r="F2" i="1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L2" i="2" l="1"/>
  <c r="F2" i="2"/>
  <c r="F55" i="2" s="1"/>
  <c r="F3" i="2"/>
  <c r="F11" i="2"/>
  <c r="F43" i="2"/>
  <c r="F32" i="2"/>
  <c r="F25" i="2"/>
  <c r="F14" i="2"/>
  <c r="F46" i="2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42" i="2" l="1"/>
  <c r="F10" i="2"/>
  <c r="F21" i="2"/>
  <c r="F28" i="2"/>
  <c r="F39" i="2"/>
  <c r="F7" i="2"/>
  <c r="F38" i="2"/>
  <c r="F6" i="2"/>
  <c r="F17" i="2"/>
  <c r="F24" i="2"/>
  <c r="F35" i="2"/>
  <c r="F54" i="2"/>
  <c r="F34" i="2"/>
  <c r="F45" i="2"/>
  <c r="F13" i="2"/>
  <c r="F20" i="2"/>
  <c r="F49" i="2"/>
  <c r="F30" i="2"/>
  <c r="F41" i="2"/>
  <c r="F9" i="2"/>
  <c r="F16" i="2"/>
  <c r="F53" i="2"/>
  <c r="F26" i="2"/>
  <c r="F37" i="2"/>
  <c r="F44" i="2"/>
  <c r="F12" i="2"/>
  <c r="F23" i="2"/>
  <c r="F48" i="2"/>
  <c r="F31" i="2"/>
  <c r="F27" i="2"/>
  <c r="F22" i="2"/>
  <c r="F33" i="2"/>
  <c r="F40" i="2"/>
  <c r="F8" i="2"/>
  <c r="F19" i="2"/>
  <c r="F52" i="2"/>
  <c r="F50" i="2"/>
  <c r="F18" i="2"/>
  <c r="F29" i="2"/>
  <c r="F36" i="2"/>
  <c r="F47" i="2"/>
  <c r="F15" i="2"/>
  <c r="F51" i="2"/>
</calcChain>
</file>

<file path=xl/sharedStrings.xml><?xml version="1.0" encoding="utf-8"?>
<sst xmlns="http://schemas.openxmlformats.org/spreadsheetml/2006/main" count="38" uniqueCount="24">
  <si>
    <t>S&amp;P 500</t>
  </si>
  <si>
    <t>Return</t>
  </si>
  <si>
    <t>mean</t>
  </si>
  <si>
    <t>standard deviation</t>
  </si>
  <si>
    <t>confidence interval</t>
  </si>
  <si>
    <t>VaR (VCV)</t>
  </si>
  <si>
    <t>VaR (HS)</t>
  </si>
  <si>
    <t>CVaR (VCV)</t>
  </si>
  <si>
    <t>CVaR (HS)</t>
  </si>
  <si>
    <t>Value-at-Risk:</t>
  </si>
  <si>
    <t>Conditional Value-at-Risk (Expected shortfall):</t>
  </si>
  <si>
    <t>we can approximate the integral by taking averages</t>
  </si>
  <si>
    <t># simulation</t>
  </si>
  <si>
    <t>random X</t>
  </si>
  <si>
    <t>random Y</t>
  </si>
  <si>
    <t>VaR (X)</t>
  </si>
  <si>
    <t>within?</t>
  </si>
  <si>
    <t>minimum</t>
  </si>
  <si>
    <t>CVaR</t>
  </si>
  <si>
    <t>CVaR(VCV)</t>
  </si>
  <si>
    <t>We can precisely calculate the CVaR (conditional expectation) by using the inverse Mills ratio:</t>
  </si>
  <si>
    <t>CVaR (Mills)</t>
  </si>
  <si>
    <t>CVaR (average)</t>
  </si>
  <si>
    <t>VaR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</si>
</sst>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/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NEDL_CVaR_Monte_Carlo!$E$6:$E$55</c:f>
              <c:numCache>
                <c:formatCode>0.0%</c:formatCode>
                <c:ptCount val="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</c:numCache>
            </c:numRef>
          </c:xVal>
          <c:yVal>
            <c:numRef>
              <c:f>NEDL_CVaR_Monte_Carlo!$F$6:$F$55</c:f>
              <c:numCache>
                <c:formatCode>0.00%</c:formatCode>
                <c:ptCount val="50"/>
                <c:pt idx="0">
                  <c:v>-2.5753954122045827E-2</c:v>
                </c:pt>
                <c:pt idx="1">
                  <c:v>-2.3959517479586804E-2</c:v>
                </c:pt>
                <c:pt idx="2">
                  <c:v>-2.2856303170892052E-2</c:v>
                </c:pt>
                <c:pt idx="3">
                  <c:v>-2.2046438962853337E-2</c:v>
                </c:pt>
                <c:pt idx="4">
                  <c:v>-2.1401329381925734E-2</c:v>
                </c:pt>
                <c:pt idx="5">
                  <c:v>-2.0862458498514275E-2</c:v>
                </c:pt>
                <c:pt idx="6">
                  <c:v>-2.0398083045636336E-2</c:v>
                </c:pt>
                <c:pt idx="7">
                  <c:v>-1.9988987409429119E-2</c:v>
                </c:pt>
                <c:pt idx="8">
                  <c:v>-1.9622625984727599E-2</c:v>
                </c:pt>
                <c:pt idx="9">
                  <c:v>-1.9290340455444338E-2</c:v>
                </c:pt>
                <c:pt idx="10">
                  <c:v>-1.8985895456582667E-2</c:v>
                </c:pt>
                <c:pt idx="11">
                  <c:v>-1.8704646519089482E-2</c:v>
                </c:pt>
                <c:pt idx="12">
                  <c:v>-1.8443038078552149E-2</c:v>
                </c:pt>
                <c:pt idx="13">
                  <c:v>-1.8198285658486954E-2</c:v>
                </c:pt>
                <c:pt idx="14">
                  <c:v>-1.796816651508595E-2</c:v>
                </c:pt>
                <c:pt idx="15">
                  <c:v>-1.7750877067619891E-2</c:v>
                </c:pt>
                <c:pt idx="16">
                  <c:v>-1.7544933024879233E-2</c:v>
                </c:pt>
                <c:pt idx="17">
                  <c:v>-1.7349097696022522E-2</c:v>
                </c:pt>
                <c:pt idx="18">
                  <c:v>-1.7162329429017111E-2</c:v>
                </c:pt>
                <c:pt idx="19">
                  <c:v>-1.6983742348076369E-2</c:v>
                </c:pt>
                <c:pt idx="20">
                  <c:v>-1.6812576536852565E-2</c:v>
                </c:pt>
                <c:pt idx="21">
                  <c:v>-1.6648175058824134E-2</c:v>
                </c:pt>
                <c:pt idx="22">
                  <c:v>-1.6489966011214021E-2</c:v>
                </c:pt>
                <c:pt idx="23">
                  <c:v>-1.6337448341468615E-2</c:v>
                </c:pt>
                <c:pt idx="24">
                  <c:v>-1.6190180515273885E-2</c:v>
                </c:pt>
                <c:pt idx="25">
                  <c:v>-1.6047771372912419E-2</c:v>
                </c:pt>
                <c:pt idx="26">
                  <c:v>-1.5909872684326996E-2</c:v>
                </c:pt>
                <c:pt idx="27">
                  <c:v>-1.5776173036710518E-2</c:v>
                </c:pt>
                <c:pt idx="28">
                  <c:v>-1.5646392777511692E-2</c:v>
                </c:pt>
                <c:pt idx="29">
                  <c:v>-1.5520279800853258E-2</c:v>
                </c:pt>
                <c:pt idx="30">
                  <c:v>-1.5397606013528889E-2</c:v>
                </c:pt>
                <c:pt idx="31">
                  <c:v>-1.5278164352781421E-2</c:v>
                </c:pt>
                <c:pt idx="32">
                  <c:v>-1.5161766255306824E-2</c:v>
                </c:pt>
                <c:pt idx="33">
                  <c:v>-1.5048239497719572E-2</c:v>
                </c:pt>
                <c:pt idx="34">
                  <c:v>-1.4937426344727802E-2</c:v>
                </c:pt>
                <c:pt idx="35">
                  <c:v>-1.4829181953702317E-2</c:v>
                </c:pt>
                <c:pt idx="36">
                  <c:v>-1.4723372994058313E-2</c:v>
                </c:pt>
                <c:pt idx="37">
                  <c:v>-1.4619876447545097E-2</c:v>
                </c:pt>
                <c:pt idx="38">
                  <c:v>-1.4518578561635674E-2</c:v>
                </c:pt>
                <c:pt idx="39">
                  <c:v>-1.4419373933080614E-2</c:v>
                </c:pt>
                <c:pt idx="40">
                  <c:v>-1.4322164702610404E-2</c:v>
                </c:pt>
                <c:pt idx="41">
                  <c:v>-1.4226859844941188E-2</c:v>
                </c:pt>
                <c:pt idx="42">
                  <c:v>-1.4133374540818894E-2</c:v>
                </c:pt>
                <c:pt idx="43">
                  <c:v>-1.4041629619946464E-2</c:v>
                </c:pt>
                <c:pt idx="44">
                  <c:v>-1.3951551065373392E-2</c:v>
                </c:pt>
                <c:pt idx="45">
                  <c:v>-1.3863069571358995E-2</c:v>
                </c:pt>
                <c:pt idx="46">
                  <c:v>-1.3776120147909323E-2</c:v>
                </c:pt>
                <c:pt idx="47">
                  <c:v>-1.3690641766177814E-2</c:v>
                </c:pt>
                <c:pt idx="48">
                  <c:v>-1.3606577039748179E-2</c:v>
                </c:pt>
                <c:pt idx="49">
                  <c:v>-1.3523871937514193E-2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E-4745-904B-9E2DFBB45E0C}"/>
            </c:ext>
          </c:extLst>
        </c:ser>
        <c:ser>
          <c:idx val="1"/>
          <c:order val="1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NEDL_CVaR_Monte_Carlo!$I$6:$I$1005</c:f>
              <c:numCache>
                <c:formatCode>0.00%</c:formatCode>
                <c:ptCount val="1000"/>
                <c:pt idx="0">
                  <c:v>6.9589999999999999E-3</c:v>
                </c:pt>
                <c:pt idx="1">
                  <c:v>4.7169999999999998E-3</c:v>
                </c:pt>
                <c:pt idx="2">
                  <c:v>1.0549999999999999E-3</c:v>
                </c:pt>
                <c:pt idx="3">
                  <c:v>2.9250000000000001E-3</c:v>
                </c:pt>
                <c:pt idx="4">
                  <c:v>3.6779999999999998E-3</c:v>
                </c:pt>
                <c:pt idx="5">
                  <c:v>2.359E-3</c:v>
                </c:pt>
                <c:pt idx="6">
                  <c:v>6.8339999999999998E-3</c:v>
                </c:pt>
                <c:pt idx="7">
                  <c:v>6.0790000000000002E-3</c:v>
                </c:pt>
                <c:pt idx="8">
                  <c:v>3.3119999999999998E-3</c:v>
                </c:pt>
                <c:pt idx="9">
                  <c:v>4.3930000000000002E-3</c:v>
                </c:pt>
                <c:pt idx="10">
                  <c:v>7.7229999999999998E-3</c:v>
                </c:pt>
                <c:pt idx="11">
                  <c:v>9.9310000000000006E-3</c:v>
                </c:pt>
                <c:pt idx="12">
                  <c:v>5.9150000000000001E-3</c:v>
                </c:pt>
                <c:pt idx="13">
                  <c:v>6.6660000000000001E-3</c:v>
                </c:pt>
                <c:pt idx="14">
                  <c:v>8.9300000000000002E-4</c:v>
                </c:pt>
                <c:pt idx="15">
                  <c:v>8.5439999999999995E-3</c:v>
                </c:pt>
                <c:pt idx="16">
                  <c:v>6.0879999999999997E-3</c:v>
                </c:pt>
                <c:pt idx="17">
                  <c:v>9.0109999999999999E-3</c:v>
                </c:pt>
                <c:pt idx="18">
                  <c:v>6.698E-3</c:v>
                </c:pt>
                <c:pt idx="19">
                  <c:v>7.9229999999999995E-3</c:v>
                </c:pt>
                <c:pt idx="20">
                  <c:v>2.3900000000000001E-4</c:v>
                </c:pt>
                <c:pt idx="21">
                  <c:v>7.1960000000000001E-3</c:v>
                </c:pt>
                <c:pt idx="22">
                  <c:v>4.1289999999999999E-3</c:v>
                </c:pt>
                <c:pt idx="23">
                  <c:v>4.4530000000000004E-3</c:v>
                </c:pt>
                <c:pt idx="24">
                  <c:v>1.794E-3</c:v>
                </c:pt>
                <c:pt idx="25">
                  <c:v>6.4060000000000002E-3</c:v>
                </c:pt>
                <c:pt idx="26">
                  <c:v>1.5269999999999999E-3</c:v>
                </c:pt>
                <c:pt idx="27">
                  <c:v>5.0159999999999996E-3</c:v>
                </c:pt>
                <c:pt idx="28">
                  <c:v>2.2000000000000001E-3</c:v>
                </c:pt>
                <c:pt idx="29">
                  <c:v>5.28E-3</c:v>
                </c:pt>
                <c:pt idx="30">
                  <c:v>4.4099999999999999E-3</c:v>
                </c:pt>
                <c:pt idx="31">
                  <c:v>9.0150000000000004E-3</c:v>
                </c:pt>
                <c:pt idx="32">
                  <c:v>3.836E-3</c:v>
                </c:pt>
                <c:pt idx="33">
                  <c:v>3.2190000000000001E-3</c:v>
                </c:pt>
                <c:pt idx="34">
                  <c:v>1.0859999999999999E-3</c:v>
                </c:pt>
                <c:pt idx="35">
                  <c:v>3.0720000000000001E-3</c:v>
                </c:pt>
                <c:pt idx="36">
                  <c:v>9.9699999999999997E-3</c:v>
                </c:pt>
                <c:pt idx="37">
                  <c:v>7.6400000000000003E-4</c:v>
                </c:pt>
                <c:pt idx="38">
                  <c:v>6.5519999999999997E-3</c:v>
                </c:pt>
                <c:pt idx="39">
                  <c:v>8.3420000000000005E-3</c:v>
                </c:pt>
                <c:pt idx="40">
                  <c:v>9.5359999999999993E-3</c:v>
                </c:pt>
                <c:pt idx="41">
                  <c:v>3.588E-3</c:v>
                </c:pt>
                <c:pt idx="42">
                  <c:v>5.6559999999999996E-3</c:v>
                </c:pt>
                <c:pt idx="43">
                  <c:v>9.4009999999999996E-3</c:v>
                </c:pt>
                <c:pt idx="44">
                  <c:v>6.1500000000000001E-3</c:v>
                </c:pt>
                <c:pt idx="45">
                  <c:v>2.885E-3</c:v>
                </c:pt>
                <c:pt idx="46">
                  <c:v>8.6200000000000003E-4</c:v>
                </c:pt>
                <c:pt idx="47">
                  <c:v>4.5300000000000002E-3</c:v>
                </c:pt>
                <c:pt idx="48">
                  <c:v>2.9979999999999998E-3</c:v>
                </c:pt>
                <c:pt idx="49">
                  <c:v>5.2499999999999997E-4</c:v>
                </c:pt>
                <c:pt idx="50">
                  <c:v>5.1089999999999998E-3</c:v>
                </c:pt>
                <c:pt idx="51">
                  <c:v>1.586E-3</c:v>
                </c:pt>
                <c:pt idx="52">
                  <c:v>6.1619999999999999E-3</c:v>
                </c:pt>
                <c:pt idx="53">
                  <c:v>2.9849999999999998E-3</c:v>
                </c:pt>
                <c:pt idx="54">
                  <c:v>3.2139999999999998E-3</c:v>
                </c:pt>
                <c:pt idx="55">
                  <c:v>7.8580000000000004E-3</c:v>
                </c:pt>
                <c:pt idx="56">
                  <c:v>2.921E-3</c:v>
                </c:pt>
                <c:pt idx="57">
                  <c:v>9.0900000000000009E-3</c:v>
                </c:pt>
                <c:pt idx="58">
                  <c:v>8.4110000000000001E-3</c:v>
                </c:pt>
                <c:pt idx="59">
                  <c:v>9.6120000000000008E-3</c:v>
                </c:pt>
                <c:pt idx="60">
                  <c:v>5.4710000000000002E-3</c:v>
                </c:pt>
                <c:pt idx="61">
                  <c:v>9.6599999999999995E-4</c:v>
                </c:pt>
                <c:pt idx="62">
                  <c:v>6.7130000000000002E-3</c:v>
                </c:pt>
                <c:pt idx="63">
                  <c:v>1.99E-3</c:v>
                </c:pt>
                <c:pt idx="64">
                  <c:v>3.4220000000000001E-3</c:v>
                </c:pt>
                <c:pt idx="65">
                  <c:v>7.7899999999999996E-4</c:v>
                </c:pt>
                <c:pt idx="66">
                  <c:v>8.2819999999999994E-3</c:v>
                </c:pt>
                <c:pt idx="67">
                  <c:v>4.6340000000000001E-3</c:v>
                </c:pt>
                <c:pt idx="68">
                  <c:v>7.633E-3</c:v>
                </c:pt>
                <c:pt idx="69">
                  <c:v>1.3470000000000001E-3</c:v>
                </c:pt>
                <c:pt idx="70">
                  <c:v>6.6270000000000001E-3</c:v>
                </c:pt>
                <c:pt idx="71">
                  <c:v>9.2219999999999993E-3</c:v>
                </c:pt>
                <c:pt idx="72">
                  <c:v>2.6740000000000002E-3</c:v>
                </c:pt>
                <c:pt idx="73">
                  <c:v>2.516E-3</c:v>
                </c:pt>
                <c:pt idx="74">
                  <c:v>6.4970000000000002E-3</c:v>
                </c:pt>
                <c:pt idx="75">
                  <c:v>2.0079999999999998E-3</c:v>
                </c:pt>
                <c:pt idx="76">
                  <c:v>7.6829999999999997E-3</c:v>
                </c:pt>
                <c:pt idx="77">
                  <c:v>2.2529999999999998E-3</c:v>
                </c:pt>
                <c:pt idx="78">
                  <c:v>6.3179999999999998E-3</c:v>
                </c:pt>
                <c:pt idx="79">
                  <c:v>5.5719999999999997E-3</c:v>
                </c:pt>
                <c:pt idx="80">
                  <c:v>9.0799999999999995E-3</c:v>
                </c:pt>
                <c:pt idx="81">
                  <c:v>1.6900000000000001E-3</c:v>
                </c:pt>
                <c:pt idx="82">
                  <c:v>9.4200000000000002E-4</c:v>
                </c:pt>
                <c:pt idx="83">
                  <c:v>3.6389999999999999E-3</c:v>
                </c:pt>
                <c:pt idx="84">
                  <c:v>1.3309999999999999E-3</c:v>
                </c:pt>
                <c:pt idx="85">
                  <c:v>3.6849999999999999E-3</c:v>
                </c:pt>
                <c:pt idx="86">
                  <c:v>7.803E-3</c:v>
                </c:pt>
                <c:pt idx="87">
                  <c:v>3.0869999999999999E-3</c:v>
                </c:pt>
                <c:pt idx="88">
                  <c:v>3.5850000000000001E-3</c:v>
                </c:pt>
                <c:pt idx="89">
                  <c:v>1.1900000000000001E-3</c:v>
                </c:pt>
                <c:pt idx="90">
                  <c:v>2.2920000000000002E-3</c:v>
                </c:pt>
                <c:pt idx="91">
                  <c:v>1.8420000000000001E-3</c:v>
                </c:pt>
                <c:pt idx="92">
                  <c:v>9.2800000000000001E-4</c:v>
                </c:pt>
                <c:pt idx="93">
                  <c:v>2.4139999999999999E-3</c:v>
                </c:pt>
                <c:pt idx="94">
                  <c:v>6.332E-3</c:v>
                </c:pt>
                <c:pt idx="95">
                  <c:v>4.921E-3</c:v>
                </c:pt>
                <c:pt idx="96">
                  <c:v>9.8449999999999996E-3</c:v>
                </c:pt>
                <c:pt idx="97">
                  <c:v>5.8149999999999999E-3</c:v>
                </c:pt>
                <c:pt idx="98">
                  <c:v>8.0789999999999994E-3</c:v>
                </c:pt>
                <c:pt idx="99">
                  <c:v>7.3879999999999996E-3</c:v>
                </c:pt>
                <c:pt idx="100">
                  <c:v>9.4359999999999999E-3</c:v>
                </c:pt>
                <c:pt idx="101">
                  <c:v>8.3289999999999996E-3</c:v>
                </c:pt>
                <c:pt idx="102">
                  <c:v>1.428E-3</c:v>
                </c:pt>
                <c:pt idx="103">
                  <c:v>1.7570000000000001E-3</c:v>
                </c:pt>
                <c:pt idx="104">
                  <c:v>4.8710000000000003E-3</c:v>
                </c:pt>
                <c:pt idx="105">
                  <c:v>2.892E-3</c:v>
                </c:pt>
                <c:pt idx="106">
                  <c:v>1.4009999999999999E-3</c:v>
                </c:pt>
                <c:pt idx="107">
                  <c:v>5.13E-4</c:v>
                </c:pt>
                <c:pt idx="108">
                  <c:v>4.215E-3</c:v>
                </c:pt>
                <c:pt idx="109">
                  <c:v>4.9189999999999998E-3</c:v>
                </c:pt>
                <c:pt idx="110">
                  <c:v>2.5270000000000002E-3</c:v>
                </c:pt>
                <c:pt idx="111">
                  <c:v>8.4060000000000003E-3</c:v>
                </c:pt>
                <c:pt idx="112">
                  <c:v>7.4809999999999998E-3</c:v>
                </c:pt>
                <c:pt idx="113">
                  <c:v>1.9580000000000001E-3</c:v>
                </c:pt>
                <c:pt idx="114">
                  <c:v>4.4900000000000001E-3</c:v>
                </c:pt>
                <c:pt idx="115">
                  <c:v>9.0030000000000006E-3</c:v>
                </c:pt>
                <c:pt idx="116">
                  <c:v>7.9480000000000002E-3</c:v>
                </c:pt>
                <c:pt idx="117">
                  <c:v>2.6979999999999999E-3</c:v>
                </c:pt>
                <c:pt idx="118">
                  <c:v>9.8449999999999996E-3</c:v>
                </c:pt>
                <c:pt idx="119">
                  <c:v>6.8640000000000003E-3</c:v>
                </c:pt>
                <c:pt idx="120">
                  <c:v>7.4910000000000003E-3</c:v>
                </c:pt>
                <c:pt idx="121">
                  <c:v>1.356E-3</c:v>
                </c:pt>
                <c:pt idx="122">
                  <c:v>2.0070000000000001E-3</c:v>
                </c:pt>
                <c:pt idx="123">
                  <c:v>2.0890000000000001E-3</c:v>
                </c:pt>
                <c:pt idx="124">
                  <c:v>9.8809999999999992E-3</c:v>
                </c:pt>
                <c:pt idx="125">
                  <c:v>5.4609999999999997E-3</c:v>
                </c:pt>
                <c:pt idx="126">
                  <c:v>1.6200000000000001E-4</c:v>
                </c:pt>
                <c:pt idx="127">
                  <c:v>6.4530000000000004E-3</c:v>
                </c:pt>
                <c:pt idx="128">
                  <c:v>6.352E-3</c:v>
                </c:pt>
                <c:pt idx="129">
                  <c:v>9.1870000000000007E-3</c:v>
                </c:pt>
                <c:pt idx="130">
                  <c:v>6.4660000000000004E-3</c:v>
                </c:pt>
                <c:pt idx="131">
                  <c:v>1.6900000000000001E-3</c:v>
                </c:pt>
                <c:pt idx="132">
                  <c:v>8.5649999999999997E-3</c:v>
                </c:pt>
                <c:pt idx="133">
                  <c:v>3.2260000000000001E-3</c:v>
                </c:pt>
                <c:pt idx="134">
                  <c:v>3.6830000000000001E-3</c:v>
                </c:pt>
                <c:pt idx="135">
                  <c:v>5.6730000000000001E-3</c:v>
                </c:pt>
                <c:pt idx="136">
                  <c:v>2.5399999999999999E-4</c:v>
                </c:pt>
                <c:pt idx="137">
                  <c:v>5.5040000000000002E-3</c:v>
                </c:pt>
                <c:pt idx="138">
                  <c:v>6.8139999999999997E-3</c:v>
                </c:pt>
                <c:pt idx="139">
                  <c:v>1.474E-3</c:v>
                </c:pt>
                <c:pt idx="140">
                  <c:v>5.0480000000000004E-3</c:v>
                </c:pt>
                <c:pt idx="141">
                  <c:v>7.8359999999999992E-3</c:v>
                </c:pt>
                <c:pt idx="142">
                  <c:v>8.2249999999999997E-3</c:v>
                </c:pt>
                <c:pt idx="143">
                  <c:v>7.4570000000000001E-3</c:v>
                </c:pt>
                <c:pt idx="144">
                  <c:v>4.561E-3</c:v>
                </c:pt>
                <c:pt idx="145">
                  <c:v>4.8669999999999998E-3</c:v>
                </c:pt>
                <c:pt idx="146">
                  <c:v>7.7349999999999997E-3</c:v>
                </c:pt>
                <c:pt idx="147">
                  <c:v>2.9610000000000001E-3</c:v>
                </c:pt>
                <c:pt idx="148">
                  <c:v>7.7010000000000004E-3</c:v>
                </c:pt>
                <c:pt idx="149">
                  <c:v>4.8899999999999996E-4</c:v>
                </c:pt>
                <c:pt idx="150">
                  <c:v>7.5529999999999998E-3</c:v>
                </c:pt>
                <c:pt idx="151">
                  <c:v>1.6329999999999999E-3</c:v>
                </c:pt>
                <c:pt idx="152">
                  <c:v>3.1120000000000002E-3</c:v>
                </c:pt>
                <c:pt idx="153">
                  <c:v>2.0939999999999999E-3</c:v>
                </c:pt>
                <c:pt idx="154">
                  <c:v>8.7270000000000004E-3</c:v>
                </c:pt>
                <c:pt idx="155">
                  <c:v>2.8050000000000002E-3</c:v>
                </c:pt>
                <c:pt idx="156">
                  <c:v>7.8650000000000005E-3</c:v>
                </c:pt>
                <c:pt idx="157">
                  <c:v>1.0950000000000001E-3</c:v>
                </c:pt>
                <c:pt idx="158">
                  <c:v>1.292E-3</c:v>
                </c:pt>
                <c:pt idx="159">
                  <c:v>9.3939999999999996E-3</c:v>
                </c:pt>
                <c:pt idx="160">
                  <c:v>5.4910000000000002E-3</c:v>
                </c:pt>
                <c:pt idx="161">
                  <c:v>9.5820000000000002E-3</c:v>
                </c:pt>
                <c:pt idx="162">
                  <c:v>8.3549999999999996E-3</c:v>
                </c:pt>
                <c:pt idx="163">
                  <c:v>8.8419999999999992E-3</c:v>
                </c:pt>
                <c:pt idx="164">
                  <c:v>7.9469999999999992E-3</c:v>
                </c:pt>
                <c:pt idx="165">
                  <c:v>1.6199999999999999E-3</c:v>
                </c:pt>
                <c:pt idx="166">
                  <c:v>9.9780000000000008E-3</c:v>
                </c:pt>
                <c:pt idx="167">
                  <c:v>6.9059999999999998E-3</c:v>
                </c:pt>
                <c:pt idx="168">
                  <c:v>1.023E-3</c:v>
                </c:pt>
                <c:pt idx="169">
                  <c:v>1.9550000000000001E-3</c:v>
                </c:pt>
                <c:pt idx="170">
                  <c:v>5.339E-3</c:v>
                </c:pt>
                <c:pt idx="171">
                  <c:v>1.1770000000000001E-3</c:v>
                </c:pt>
                <c:pt idx="172">
                  <c:v>2.4750000000000002E-3</c:v>
                </c:pt>
                <c:pt idx="173">
                  <c:v>8.9700000000000005E-3</c:v>
                </c:pt>
                <c:pt idx="174">
                  <c:v>5.0549999999999996E-3</c:v>
                </c:pt>
                <c:pt idx="175">
                  <c:v>5.3090000000000004E-3</c:v>
                </c:pt>
                <c:pt idx="176">
                  <c:v>1.7730000000000001E-3</c:v>
                </c:pt>
                <c:pt idx="177">
                  <c:v>1.7240000000000001E-3</c:v>
                </c:pt>
                <c:pt idx="178">
                  <c:v>9.9520000000000008E-3</c:v>
                </c:pt>
                <c:pt idx="179">
                  <c:v>8.9910000000000007E-3</c:v>
                </c:pt>
                <c:pt idx="180">
                  <c:v>6.489E-3</c:v>
                </c:pt>
                <c:pt idx="181">
                  <c:v>1.3300000000000001E-4</c:v>
                </c:pt>
                <c:pt idx="182">
                  <c:v>4.4099999999999999E-3</c:v>
                </c:pt>
                <c:pt idx="183">
                  <c:v>8.5000000000000006E-3</c:v>
                </c:pt>
                <c:pt idx="184">
                  <c:v>6.2659999999999999E-3</c:v>
                </c:pt>
                <c:pt idx="185">
                  <c:v>7.8560000000000001E-3</c:v>
                </c:pt>
                <c:pt idx="186">
                  <c:v>8.8100000000000001E-3</c:v>
                </c:pt>
                <c:pt idx="187">
                  <c:v>4.8999999999999998E-5</c:v>
                </c:pt>
                <c:pt idx="188">
                  <c:v>8.7910000000000002E-3</c:v>
                </c:pt>
                <c:pt idx="189">
                  <c:v>4.9799999999999996E-4</c:v>
                </c:pt>
                <c:pt idx="190">
                  <c:v>9.2409999999999992E-3</c:v>
                </c:pt>
                <c:pt idx="191">
                  <c:v>8.8199999999999997E-4</c:v>
                </c:pt>
                <c:pt idx="192">
                  <c:v>8.0389999999999993E-3</c:v>
                </c:pt>
                <c:pt idx="193">
                  <c:v>5.9500000000000004E-4</c:v>
                </c:pt>
                <c:pt idx="194">
                  <c:v>6.2760000000000003E-3</c:v>
                </c:pt>
                <c:pt idx="195">
                  <c:v>3.8080000000000002E-3</c:v>
                </c:pt>
                <c:pt idx="196">
                  <c:v>8.2360000000000003E-3</c:v>
                </c:pt>
                <c:pt idx="197">
                  <c:v>4.8669999999999998E-3</c:v>
                </c:pt>
                <c:pt idx="198">
                  <c:v>2.9789999999999999E-3</c:v>
                </c:pt>
                <c:pt idx="199">
                  <c:v>5.2480000000000001E-3</c:v>
                </c:pt>
                <c:pt idx="200">
                  <c:v>8.2609999999999992E-3</c:v>
                </c:pt>
                <c:pt idx="201">
                  <c:v>7.332E-3</c:v>
                </c:pt>
                <c:pt idx="202">
                  <c:v>5.1869999999999998E-3</c:v>
                </c:pt>
                <c:pt idx="203">
                  <c:v>8.2349999999999993E-3</c:v>
                </c:pt>
                <c:pt idx="204">
                  <c:v>6.7239999999999999E-3</c:v>
                </c:pt>
                <c:pt idx="205">
                  <c:v>5.2440000000000004E-3</c:v>
                </c:pt>
                <c:pt idx="206">
                  <c:v>1.35E-4</c:v>
                </c:pt>
                <c:pt idx="207">
                  <c:v>2.4919999999999999E-3</c:v>
                </c:pt>
                <c:pt idx="208">
                  <c:v>9.0489999999999998E-3</c:v>
                </c:pt>
                <c:pt idx="209">
                  <c:v>5.2919999999999998E-3</c:v>
                </c:pt>
                <c:pt idx="210">
                  <c:v>9.5E-4</c:v>
                </c:pt>
                <c:pt idx="211">
                  <c:v>3.0299999999999999E-4</c:v>
                </c:pt>
                <c:pt idx="212">
                  <c:v>5.3600000000000002E-4</c:v>
                </c:pt>
                <c:pt idx="213">
                  <c:v>9.9450000000000007E-3</c:v>
                </c:pt>
                <c:pt idx="214">
                  <c:v>4.9410000000000001E-3</c:v>
                </c:pt>
                <c:pt idx="215">
                  <c:v>4.6350000000000002E-3</c:v>
                </c:pt>
                <c:pt idx="216">
                  <c:v>8.9149999999999993E-3</c:v>
                </c:pt>
                <c:pt idx="217">
                  <c:v>2.4750000000000002E-3</c:v>
                </c:pt>
                <c:pt idx="218">
                  <c:v>3.1840000000000002E-3</c:v>
                </c:pt>
                <c:pt idx="219">
                  <c:v>6.4300000000000002E-4</c:v>
                </c:pt>
                <c:pt idx="220">
                  <c:v>7.6880000000000004E-3</c:v>
                </c:pt>
                <c:pt idx="221">
                  <c:v>5.0000000000000001E-4</c:v>
                </c:pt>
                <c:pt idx="222">
                  <c:v>7.2849999999999998E-3</c:v>
                </c:pt>
                <c:pt idx="223">
                  <c:v>3.0969999999999999E-3</c:v>
                </c:pt>
                <c:pt idx="224">
                  <c:v>3.3830000000000002E-3</c:v>
                </c:pt>
                <c:pt idx="225">
                  <c:v>7.3130000000000001E-3</c:v>
                </c:pt>
                <c:pt idx="226">
                  <c:v>3.228E-3</c:v>
                </c:pt>
                <c:pt idx="227">
                  <c:v>4.3930000000000002E-3</c:v>
                </c:pt>
                <c:pt idx="228">
                  <c:v>7.5139999999999998E-3</c:v>
                </c:pt>
                <c:pt idx="229">
                  <c:v>9.6179999999999998E-3</c:v>
                </c:pt>
                <c:pt idx="230">
                  <c:v>7.437E-3</c:v>
                </c:pt>
                <c:pt idx="231">
                  <c:v>6.0850000000000001E-3</c:v>
                </c:pt>
                <c:pt idx="232">
                  <c:v>8.6119999999999999E-3</c:v>
                </c:pt>
                <c:pt idx="233">
                  <c:v>2.0070000000000001E-3</c:v>
                </c:pt>
                <c:pt idx="234">
                  <c:v>1.057E-3</c:v>
                </c:pt>
                <c:pt idx="235">
                  <c:v>2.8600000000000001E-3</c:v>
                </c:pt>
                <c:pt idx="236">
                  <c:v>1.897E-3</c:v>
                </c:pt>
                <c:pt idx="237">
                  <c:v>4.0930000000000003E-3</c:v>
                </c:pt>
                <c:pt idx="238">
                  <c:v>3.9399999999999999E-3</c:v>
                </c:pt>
                <c:pt idx="239">
                  <c:v>3.8900000000000002E-4</c:v>
                </c:pt>
                <c:pt idx="240">
                  <c:v>6.38E-4</c:v>
                </c:pt>
                <c:pt idx="241">
                  <c:v>6.0939999999999996E-3</c:v>
                </c:pt>
                <c:pt idx="242">
                  <c:v>3.15E-3</c:v>
                </c:pt>
                <c:pt idx="243">
                  <c:v>9.7179999999999992E-3</c:v>
                </c:pt>
                <c:pt idx="244">
                  <c:v>9.4830000000000001E-3</c:v>
                </c:pt>
                <c:pt idx="245">
                  <c:v>9.6830000000000006E-3</c:v>
                </c:pt>
                <c:pt idx="246">
                  <c:v>7.6569999999999997E-3</c:v>
                </c:pt>
                <c:pt idx="247">
                  <c:v>2.3E-3</c:v>
                </c:pt>
                <c:pt idx="248">
                  <c:v>2.6919999999999999E-3</c:v>
                </c:pt>
                <c:pt idx="249">
                  <c:v>1.781E-3</c:v>
                </c:pt>
                <c:pt idx="250">
                  <c:v>5.1089999999999998E-3</c:v>
                </c:pt>
                <c:pt idx="251">
                  <c:v>4.3410000000000002E-3</c:v>
                </c:pt>
                <c:pt idx="252">
                  <c:v>4.6200000000000001E-4</c:v>
                </c:pt>
                <c:pt idx="253">
                  <c:v>9.2910000000000006E-3</c:v>
                </c:pt>
                <c:pt idx="254">
                  <c:v>8.3070000000000001E-3</c:v>
                </c:pt>
                <c:pt idx="255">
                  <c:v>8.0739999999999996E-3</c:v>
                </c:pt>
                <c:pt idx="256">
                  <c:v>6.1999999999999998E-3</c:v>
                </c:pt>
                <c:pt idx="257">
                  <c:v>5.4169999999999999E-3</c:v>
                </c:pt>
                <c:pt idx="258">
                  <c:v>5.6299999999999996E-3</c:v>
                </c:pt>
                <c:pt idx="259">
                  <c:v>2.0769999999999999E-3</c:v>
                </c:pt>
                <c:pt idx="260">
                  <c:v>7.5519999999999997E-3</c:v>
                </c:pt>
                <c:pt idx="261">
                  <c:v>3.679E-3</c:v>
                </c:pt>
                <c:pt idx="262">
                  <c:v>2.6879999999999999E-3</c:v>
                </c:pt>
                <c:pt idx="263">
                  <c:v>1.3600000000000001E-3</c:v>
                </c:pt>
                <c:pt idx="264">
                  <c:v>5.2230000000000002E-3</c:v>
                </c:pt>
                <c:pt idx="265">
                  <c:v>6.2680000000000001E-3</c:v>
                </c:pt>
                <c:pt idx="266">
                  <c:v>8.0809999999999996E-3</c:v>
                </c:pt>
                <c:pt idx="267">
                  <c:v>3.5479999999999999E-3</c:v>
                </c:pt>
                <c:pt idx="268">
                  <c:v>7.1929999999999997E-3</c:v>
                </c:pt>
                <c:pt idx="269">
                  <c:v>5.8459999999999996E-3</c:v>
                </c:pt>
                <c:pt idx="270">
                  <c:v>5.718E-3</c:v>
                </c:pt>
                <c:pt idx="271">
                  <c:v>6.8139999999999997E-3</c:v>
                </c:pt>
                <c:pt idx="272">
                  <c:v>8.5859999999999999E-3</c:v>
                </c:pt>
                <c:pt idx="273">
                  <c:v>1.1019999999999999E-3</c:v>
                </c:pt>
                <c:pt idx="274">
                  <c:v>4.437E-3</c:v>
                </c:pt>
                <c:pt idx="275">
                  <c:v>9.5709999999999996E-3</c:v>
                </c:pt>
                <c:pt idx="276">
                  <c:v>2.0760000000000002E-3</c:v>
                </c:pt>
                <c:pt idx="277">
                  <c:v>5.3119999999999999E-3</c:v>
                </c:pt>
                <c:pt idx="278">
                  <c:v>7.2989999999999999E-3</c:v>
                </c:pt>
                <c:pt idx="279">
                  <c:v>8.8999999999999995E-4</c:v>
                </c:pt>
                <c:pt idx="280">
                  <c:v>1.5610000000000001E-3</c:v>
                </c:pt>
                <c:pt idx="281">
                  <c:v>8.0249999999999991E-3</c:v>
                </c:pt>
                <c:pt idx="282">
                  <c:v>6.5880000000000001E-3</c:v>
                </c:pt>
                <c:pt idx="283">
                  <c:v>3.5790000000000001E-3</c:v>
                </c:pt>
                <c:pt idx="284">
                  <c:v>3.0769999999999999E-3</c:v>
                </c:pt>
                <c:pt idx="285">
                  <c:v>8.0490000000000006E-3</c:v>
                </c:pt>
                <c:pt idx="286">
                  <c:v>6.9350000000000002E-3</c:v>
                </c:pt>
                <c:pt idx="287">
                  <c:v>6.1539999999999997E-3</c:v>
                </c:pt>
                <c:pt idx="288">
                  <c:v>3.4450000000000001E-3</c:v>
                </c:pt>
                <c:pt idx="289">
                  <c:v>5.6880000000000003E-3</c:v>
                </c:pt>
                <c:pt idx="290">
                  <c:v>5.3540000000000003E-3</c:v>
                </c:pt>
                <c:pt idx="291">
                  <c:v>1.895E-3</c:v>
                </c:pt>
                <c:pt idx="292">
                  <c:v>7.064E-3</c:v>
                </c:pt>
                <c:pt idx="293">
                  <c:v>4.5900000000000003E-3</c:v>
                </c:pt>
                <c:pt idx="294">
                  <c:v>2.7169999999999998E-3</c:v>
                </c:pt>
                <c:pt idx="295">
                  <c:v>8.3500000000000002E-4</c:v>
                </c:pt>
                <c:pt idx="296">
                  <c:v>9.6089999999999995E-3</c:v>
                </c:pt>
                <c:pt idx="297">
                  <c:v>7.4899999999999999E-4</c:v>
                </c:pt>
                <c:pt idx="298">
                  <c:v>3.7100000000000002E-3</c:v>
                </c:pt>
                <c:pt idx="299">
                  <c:v>3.4150000000000001E-3</c:v>
                </c:pt>
                <c:pt idx="300">
                  <c:v>3.8899999999999998E-3</c:v>
                </c:pt>
                <c:pt idx="301">
                  <c:v>7.8200000000000003E-4</c:v>
                </c:pt>
                <c:pt idx="302">
                  <c:v>2.9700000000000001E-4</c:v>
                </c:pt>
                <c:pt idx="303">
                  <c:v>6.7840000000000001E-3</c:v>
                </c:pt>
                <c:pt idx="304">
                  <c:v>8.7679999999999998E-3</c:v>
                </c:pt>
                <c:pt idx="305">
                  <c:v>7.6299999999999996E-3</c:v>
                </c:pt>
                <c:pt idx="306">
                  <c:v>1.529E-3</c:v>
                </c:pt>
                <c:pt idx="307">
                  <c:v>9.8230000000000001E-3</c:v>
                </c:pt>
                <c:pt idx="308">
                  <c:v>2.313E-3</c:v>
                </c:pt>
                <c:pt idx="309">
                  <c:v>9.6170000000000005E-3</c:v>
                </c:pt>
                <c:pt idx="310">
                  <c:v>8.116E-3</c:v>
                </c:pt>
                <c:pt idx="311">
                  <c:v>9.7979999999999994E-3</c:v>
                </c:pt>
                <c:pt idx="312">
                  <c:v>4.5859999999999998E-3</c:v>
                </c:pt>
                <c:pt idx="313">
                  <c:v>6.2799999999999998E-4</c:v>
                </c:pt>
                <c:pt idx="314">
                  <c:v>4.7860000000000003E-3</c:v>
                </c:pt>
                <c:pt idx="315">
                  <c:v>4.8129999999999996E-3</c:v>
                </c:pt>
                <c:pt idx="316">
                  <c:v>1.923E-3</c:v>
                </c:pt>
                <c:pt idx="317">
                  <c:v>4.7369999999999999E-3</c:v>
                </c:pt>
                <c:pt idx="318">
                  <c:v>5.9620000000000003E-3</c:v>
                </c:pt>
                <c:pt idx="319">
                  <c:v>6.6819999999999996E-3</c:v>
                </c:pt>
                <c:pt idx="320">
                  <c:v>7.5430000000000002E-3</c:v>
                </c:pt>
                <c:pt idx="321">
                  <c:v>7.045E-3</c:v>
                </c:pt>
                <c:pt idx="322">
                  <c:v>1.9689999999999998E-3</c:v>
                </c:pt>
                <c:pt idx="323">
                  <c:v>3.137E-3</c:v>
                </c:pt>
                <c:pt idx="324">
                  <c:v>4.9399999999999999E-3</c:v>
                </c:pt>
                <c:pt idx="325">
                  <c:v>5.8929999999999998E-3</c:v>
                </c:pt>
                <c:pt idx="326">
                  <c:v>4.8219999999999999E-3</c:v>
                </c:pt>
                <c:pt idx="327">
                  <c:v>7.5979999999999997E-3</c:v>
                </c:pt>
                <c:pt idx="328">
                  <c:v>7.9699999999999997E-4</c:v>
                </c:pt>
                <c:pt idx="329">
                  <c:v>3.3000000000000003E-5</c:v>
                </c:pt>
                <c:pt idx="330">
                  <c:v>3.7720000000000002E-3</c:v>
                </c:pt>
                <c:pt idx="331">
                  <c:v>5.1219999999999998E-3</c:v>
                </c:pt>
                <c:pt idx="332">
                  <c:v>3.2650000000000001E-3</c:v>
                </c:pt>
                <c:pt idx="333">
                  <c:v>8.0599999999999997E-4</c:v>
                </c:pt>
                <c:pt idx="334">
                  <c:v>5.6100000000000004E-3</c:v>
                </c:pt>
                <c:pt idx="335">
                  <c:v>5.3239999999999997E-3</c:v>
                </c:pt>
                <c:pt idx="336">
                  <c:v>6.9249999999999997E-3</c:v>
                </c:pt>
                <c:pt idx="337">
                  <c:v>7.2119999999999997E-3</c:v>
                </c:pt>
                <c:pt idx="338">
                  <c:v>2.281E-3</c:v>
                </c:pt>
                <c:pt idx="339">
                  <c:v>5.9709999999999997E-3</c:v>
                </c:pt>
                <c:pt idx="340">
                  <c:v>8.8409999999999999E-3</c:v>
                </c:pt>
                <c:pt idx="341">
                  <c:v>4.2000000000000002E-4</c:v>
                </c:pt>
                <c:pt idx="342">
                  <c:v>5.9049999999999997E-3</c:v>
                </c:pt>
                <c:pt idx="343">
                  <c:v>6.0109999999999999E-3</c:v>
                </c:pt>
                <c:pt idx="344">
                  <c:v>3.6189999999999998E-3</c:v>
                </c:pt>
                <c:pt idx="345">
                  <c:v>5.5279999999999999E-3</c:v>
                </c:pt>
                <c:pt idx="346">
                  <c:v>6.6750000000000004E-3</c:v>
                </c:pt>
                <c:pt idx="347">
                  <c:v>3.7980000000000002E-3</c:v>
                </c:pt>
                <c:pt idx="348">
                  <c:v>5.6129999999999999E-3</c:v>
                </c:pt>
                <c:pt idx="349">
                  <c:v>2.101E-3</c:v>
                </c:pt>
                <c:pt idx="350">
                  <c:v>1.678E-3</c:v>
                </c:pt>
                <c:pt idx="351">
                  <c:v>2.1129999999999999E-3</c:v>
                </c:pt>
                <c:pt idx="352">
                  <c:v>9.2069999999999999E-3</c:v>
                </c:pt>
                <c:pt idx="353">
                  <c:v>9.1260000000000004E-3</c:v>
                </c:pt>
                <c:pt idx="354">
                  <c:v>1.8710000000000001E-3</c:v>
                </c:pt>
                <c:pt idx="355">
                  <c:v>1.157E-3</c:v>
                </c:pt>
                <c:pt idx="356">
                  <c:v>8.2690000000000003E-3</c:v>
                </c:pt>
                <c:pt idx="357">
                  <c:v>5.0540000000000003E-3</c:v>
                </c:pt>
                <c:pt idx="358">
                  <c:v>4.7559999999999998E-3</c:v>
                </c:pt>
                <c:pt idx="359">
                  <c:v>8.6210000000000002E-3</c:v>
                </c:pt>
                <c:pt idx="360">
                  <c:v>4.3099999999999996E-3</c:v>
                </c:pt>
                <c:pt idx="361">
                  <c:v>6.4520000000000003E-3</c:v>
                </c:pt>
                <c:pt idx="362">
                  <c:v>3.5109999999999998E-3</c:v>
                </c:pt>
                <c:pt idx="363">
                  <c:v>6.992E-3</c:v>
                </c:pt>
                <c:pt idx="364">
                  <c:v>1.0939999999999999E-3</c:v>
                </c:pt>
                <c:pt idx="365">
                  <c:v>7.2199999999999999E-3</c:v>
                </c:pt>
                <c:pt idx="366">
                  <c:v>5.3460000000000001E-3</c:v>
                </c:pt>
                <c:pt idx="367">
                  <c:v>1.6000000000000001E-3</c:v>
                </c:pt>
                <c:pt idx="368">
                  <c:v>1.7589999999999999E-3</c:v>
                </c:pt>
                <c:pt idx="369">
                  <c:v>9.9080000000000001E-3</c:v>
                </c:pt>
                <c:pt idx="370">
                  <c:v>4.4209999999999996E-3</c:v>
                </c:pt>
                <c:pt idx="371">
                  <c:v>3.6099999999999999E-3</c:v>
                </c:pt>
                <c:pt idx="372">
                  <c:v>4.8479999999999999E-3</c:v>
                </c:pt>
                <c:pt idx="373">
                  <c:v>1.0369999999999999E-3</c:v>
                </c:pt>
                <c:pt idx="374">
                  <c:v>7.156E-3</c:v>
                </c:pt>
                <c:pt idx="375">
                  <c:v>1.08E-3</c:v>
                </c:pt>
                <c:pt idx="376">
                  <c:v>3.6510000000000002E-3</c:v>
                </c:pt>
                <c:pt idx="377">
                  <c:v>3.0209999999999998E-3</c:v>
                </c:pt>
                <c:pt idx="378">
                  <c:v>1.2019999999999999E-3</c:v>
                </c:pt>
                <c:pt idx="379">
                  <c:v>3.6159999999999999E-3</c:v>
                </c:pt>
                <c:pt idx="380">
                  <c:v>8.5789999999999998E-3</c:v>
                </c:pt>
                <c:pt idx="381">
                  <c:v>3.2000000000000003E-4</c:v>
                </c:pt>
                <c:pt idx="382">
                  <c:v>2.8500000000000001E-3</c:v>
                </c:pt>
                <c:pt idx="383">
                  <c:v>5.012E-3</c:v>
                </c:pt>
                <c:pt idx="384">
                  <c:v>3.738E-3</c:v>
                </c:pt>
                <c:pt idx="385">
                  <c:v>7.9319999999999998E-3</c:v>
                </c:pt>
                <c:pt idx="386">
                  <c:v>8.9599999999999999E-4</c:v>
                </c:pt>
                <c:pt idx="387">
                  <c:v>3.735E-3</c:v>
                </c:pt>
                <c:pt idx="388">
                  <c:v>2.519E-3</c:v>
                </c:pt>
                <c:pt idx="389">
                  <c:v>3.4589999999999998E-3</c:v>
                </c:pt>
                <c:pt idx="390">
                  <c:v>5.7429999999999998E-3</c:v>
                </c:pt>
                <c:pt idx="391">
                  <c:v>1.8630000000000001E-3</c:v>
                </c:pt>
                <c:pt idx="392">
                  <c:v>5.2170000000000003E-3</c:v>
                </c:pt>
                <c:pt idx="393">
                  <c:v>1.923E-3</c:v>
                </c:pt>
                <c:pt idx="394">
                  <c:v>6.4200000000000004E-3</c:v>
                </c:pt>
                <c:pt idx="395">
                  <c:v>9.2299999999999999E-4</c:v>
                </c:pt>
                <c:pt idx="396">
                  <c:v>1.237E-3</c:v>
                </c:pt>
                <c:pt idx="397">
                  <c:v>3.5860000000000002E-3</c:v>
                </c:pt>
                <c:pt idx="398">
                  <c:v>3.5969999999999999E-3</c:v>
                </c:pt>
                <c:pt idx="399">
                  <c:v>4.032E-3</c:v>
                </c:pt>
                <c:pt idx="400">
                  <c:v>3.8210000000000002E-3</c:v>
                </c:pt>
                <c:pt idx="401">
                  <c:v>5.9480000000000002E-3</c:v>
                </c:pt>
                <c:pt idx="402">
                  <c:v>2.1389999999999998E-3</c:v>
                </c:pt>
                <c:pt idx="403">
                  <c:v>5.5409999999999999E-3</c:v>
                </c:pt>
                <c:pt idx="404">
                  <c:v>6.4710000000000002E-3</c:v>
                </c:pt>
                <c:pt idx="405">
                  <c:v>7.8700000000000005E-4</c:v>
                </c:pt>
                <c:pt idx="406">
                  <c:v>5.3940000000000004E-3</c:v>
                </c:pt>
                <c:pt idx="407">
                  <c:v>1.343E-3</c:v>
                </c:pt>
                <c:pt idx="408">
                  <c:v>8.0529999999999994E-3</c:v>
                </c:pt>
                <c:pt idx="409">
                  <c:v>5.8780000000000004E-3</c:v>
                </c:pt>
                <c:pt idx="410">
                  <c:v>3.2360000000000002E-3</c:v>
                </c:pt>
                <c:pt idx="411">
                  <c:v>4.2890000000000003E-3</c:v>
                </c:pt>
                <c:pt idx="412">
                  <c:v>5.2119999999999996E-3</c:v>
                </c:pt>
                <c:pt idx="413">
                  <c:v>6.9480000000000002E-3</c:v>
                </c:pt>
                <c:pt idx="414">
                  <c:v>4.4260000000000002E-3</c:v>
                </c:pt>
                <c:pt idx="415">
                  <c:v>2.0830000000000002E-3</c:v>
                </c:pt>
                <c:pt idx="416">
                  <c:v>6.4590000000000003E-3</c:v>
                </c:pt>
                <c:pt idx="417">
                  <c:v>4.2750000000000002E-3</c:v>
                </c:pt>
                <c:pt idx="418">
                  <c:v>5.9179999999999996E-3</c:v>
                </c:pt>
                <c:pt idx="419">
                  <c:v>5.1739999999999998E-3</c:v>
                </c:pt>
                <c:pt idx="420">
                  <c:v>8.9149999999999993E-3</c:v>
                </c:pt>
                <c:pt idx="421">
                  <c:v>3.3790000000000001E-3</c:v>
                </c:pt>
                <c:pt idx="422">
                  <c:v>9.2440000000000005E-3</c:v>
                </c:pt>
                <c:pt idx="423">
                  <c:v>3.4710000000000001E-3</c:v>
                </c:pt>
                <c:pt idx="424">
                  <c:v>7.0470000000000003E-3</c:v>
                </c:pt>
                <c:pt idx="425">
                  <c:v>4.8069999999999996E-3</c:v>
                </c:pt>
                <c:pt idx="426">
                  <c:v>1.1850000000000001E-3</c:v>
                </c:pt>
                <c:pt idx="427">
                  <c:v>5.9740000000000001E-3</c:v>
                </c:pt>
                <c:pt idx="428">
                  <c:v>3.4979999999999998E-3</c:v>
                </c:pt>
                <c:pt idx="429">
                  <c:v>7.541E-3</c:v>
                </c:pt>
                <c:pt idx="430">
                  <c:v>9.2309999999999996E-3</c:v>
                </c:pt>
                <c:pt idx="431">
                  <c:v>6.5649999999999997E-3</c:v>
                </c:pt>
                <c:pt idx="432">
                  <c:v>8.3500000000000002E-4</c:v>
                </c:pt>
                <c:pt idx="433">
                  <c:v>5.9599999999999996E-4</c:v>
                </c:pt>
                <c:pt idx="434">
                  <c:v>6.9100000000000003E-3</c:v>
                </c:pt>
                <c:pt idx="435">
                  <c:v>9.3869999999999995E-3</c:v>
                </c:pt>
                <c:pt idx="436">
                  <c:v>2.003E-3</c:v>
                </c:pt>
                <c:pt idx="437">
                  <c:v>4.7710000000000001E-3</c:v>
                </c:pt>
                <c:pt idx="438">
                  <c:v>9.4230000000000008E-3</c:v>
                </c:pt>
                <c:pt idx="439">
                  <c:v>7.1339999999999997E-3</c:v>
                </c:pt>
                <c:pt idx="440">
                  <c:v>7.7089999999999997E-3</c:v>
                </c:pt>
                <c:pt idx="441">
                  <c:v>3.483E-3</c:v>
                </c:pt>
                <c:pt idx="442">
                  <c:v>6.9329999999999999E-3</c:v>
                </c:pt>
                <c:pt idx="443">
                  <c:v>3.3440000000000002E-3</c:v>
                </c:pt>
                <c:pt idx="444">
                  <c:v>5.4409999999999997E-3</c:v>
                </c:pt>
                <c:pt idx="445">
                  <c:v>5.6350000000000003E-3</c:v>
                </c:pt>
                <c:pt idx="446">
                  <c:v>4.6090000000000002E-3</c:v>
                </c:pt>
                <c:pt idx="447">
                  <c:v>7.064E-3</c:v>
                </c:pt>
                <c:pt idx="448">
                  <c:v>9.6959999999999998E-3</c:v>
                </c:pt>
                <c:pt idx="449">
                  <c:v>3.8349999999999999E-3</c:v>
                </c:pt>
                <c:pt idx="450">
                  <c:v>8.3730000000000002E-3</c:v>
                </c:pt>
                <c:pt idx="451">
                  <c:v>5.5259999999999997E-3</c:v>
                </c:pt>
                <c:pt idx="452">
                  <c:v>1.629E-3</c:v>
                </c:pt>
                <c:pt idx="453">
                  <c:v>9.9520000000000008E-3</c:v>
                </c:pt>
                <c:pt idx="454">
                  <c:v>7.8539999999999999E-3</c:v>
                </c:pt>
                <c:pt idx="455">
                  <c:v>9.2779999999999998E-3</c:v>
                </c:pt>
                <c:pt idx="456">
                  <c:v>7.0990000000000003E-3</c:v>
                </c:pt>
                <c:pt idx="457">
                  <c:v>4.4700000000000002E-4</c:v>
                </c:pt>
                <c:pt idx="458">
                  <c:v>4.6099999999999998E-4</c:v>
                </c:pt>
                <c:pt idx="459">
                  <c:v>8.5999999999999998E-4</c:v>
                </c:pt>
                <c:pt idx="460">
                  <c:v>2.5639999999999999E-3</c:v>
                </c:pt>
                <c:pt idx="461">
                  <c:v>6.8609999999999999E-3</c:v>
                </c:pt>
                <c:pt idx="462">
                  <c:v>3.0040000000000002E-3</c:v>
                </c:pt>
                <c:pt idx="463">
                  <c:v>2.6719999999999999E-3</c:v>
                </c:pt>
                <c:pt idx="464">
                  <c:v>5.5750000000000001E-3</c:v>
                </c:pt>
                <c:pt idx="465">
                  <c:v>1.5200000000000001E-3</c:v>
                </c:pt>
                <c:pt idx="466">
                  <c:v>3.1939999999999998E-3</c:v>
                </c:pt>
                <c:pt idx="467">
                  <c:v>1.622E-3</c:v>
                </c:pt>
                <c:pt idx="468">
                  <c:v>9.2809999999999993E-3</c:v>
                </c:pt>
                <c:pt idx="469">
                  <c:v>4.607E-3</c:v>
                </c:pt>
                <c:pt idx="470">
                  <c:v>8.463E-3</c:v>
                </c:pt>
                <c:pt idx="471">
                  <c:v>2.6819999999999999E-3</c:v>
                </c:pt>
                <c:pt idx="472">
                  <c:v>7.7669999999999996E-3</c:v>
                </c:pt>
                <c:pt idx="473">
                  <c:v>4.8900000000000002E-3</c:v>
                </c:pt>
                <c:pt idx="474">
                  <c:v>1.57E-3</c:v>
                </c:pt>
                <c:pt idx="475">
                  <c:v>1.0460000000000001E-3</c:v>
                </c:pt>
                <c:pt idx="476">
                  <c:v>9.2300000000000004E-3</c:v>
                </c:pt>
                <c:pt idx="477">
                  <c:v>9.3830000000000007E-3</c:v>
                </c:pt>
                <c:pt idx="478">
                  <c:v>8.2220000000000001E-3</c:v>
                </c:pt>
                <c:pt idx="479">
                  <c:v>4.6670000000000001E-3</c:v>
                </c:pt>
                <c:pt idx="480">
                  <c:v>9.0910000000000001E-3</c:v>
                </c:pt>
                <c:pt idx="481">
                  <c:v>2.0699999999999999E-4</c:v>
                </c:pt>
                <c:pt idx="482">
                  <c:v>5.4489999999999999E-3</c:v>
                </c:pt>
                <c:pt idx="483">
                  <c:v>2.101E-3</c:v>
                </c:pt>
                <c:pt idx="484">
                  <c:v>4.5040000000000002E-3</c:v>
                </c:pt>
                <c:pt idx="485">
                  <c:v>1.075E-3</c:v>
                </c:pt>
                <c:pt idx="486">
                  <c:v>4.6189999999999998E-3</c:v>
                </c:pt>
                <c:pt idx="487">
                  <c:v>4.3750000000000004E-3</c:v>
                </c:pt>
                <c:pt idx="488">
                  <c:v>2.8649999999999999E-3</c:v>
                </c:pt>
                <c:pt idx="489">
                  <c:v>8.0020000000000004E-3</c:v>
                </c:pt>
                <c:pt idx="490">
                  <c:v>2.4269999999999999E-3</c:v>
                </c:pt>
                <c:pt idx="491">
                  <c:v>6.1980000000000004E-3</c:v>
                </c:pt>
                <c:pt idx="492">
                  <c:v>5.3999999999999998E-5</c:v>
                </c:pt>
                <c:pt idx="493">
                  <c:v>7.3700000000000002E-4</c:v>
                </c:pt>
                <c:pt idx="494">
                  <c:v>9.1420000000000008E-3</c:v>
                </c:pt>
                <c:pt idx="495">
                  <c:v>9.9139999999999992E-3</c:v>
                </c:pt>
                <c:pt idx="496">
                  <c:v>9.8900000000000008E-4</c:v>
                </c:pt>
                <c:pt idx="497">
                  <c:v>9.9099999999999991E-4</c:v>
                </c:pt>
                <c:pt idx="498">
                  <c:v>9.6729999999999993E-3</c:v>
                </c:pt>
                <c:pt idx="499">
                  <c:v>7.8799999999999996E-4</c:v>
                </c:pt>
                <c:pt idx="500">
                  <c:v>8.34E-4</c:v>
                </c:pt>
                <c:pt idx="501">
                  <c:v>6.9849999999999999E-3</c:v>
                </c:pt>
                <c:pt idx="502">
                  <c:v>2.2650000000000001E-3</c:v>
                </c:pt>
                <c:pt idx="503">
                  <c:v>4.0119999999999999E-3</c:v>
                </c:pt>
                <c:pt idx="504">
                  <c:v>7.4299999999999995E-4</c:v>
                </c:pt>
                <c:pt idx="505">
                  <c:v>4.2719999999999998E-3</c:v>
                </c:pt>
                <c:pt idx="506">
                  <c:v>6.1669999999999997E-3</c:v>
                </c:pt>
                <c:pt idx="507">
                  <c:v>2.2520000000000001E-3</c:v>
                </c:pt>
                <c:pt idx="508">
                  <c:v>9.6150000000000003E-3</c:v>
                </c:pt>
                <c:pt idx="509">
                  <c:v>1.181E-3</c:v>
                </c:pt>
                <c:pt idx="510">
                  <c:v>4.2290000000000001E-3</c:v>
                </c:pt>
                <c:pt idx="511">
                  <c:v>1.3209999999999999E-3</c:v>
                </c:pt>
                <c:pt idx="512">
                  <c:v>7.0200000000000004E-4</c:v>
                </c:pt>
                <c:pt idx="513">
                  <c:v>6.3210000000000002E-3</c:v>
                </c:pt>
                <c:pt idx="514">
                  <c:v>1.8389999999999999E-3</c:v>
                </c:pt>
                <c:pt idx="515">
                  <c:v>7.8130000000000005E-3</c:v>
                </c:pt>
                <c:pt idx="516">
                  <c:v>9.2110000000000004E-3</c:v>
                </c:pt>
                <c:pt idx="517">
                  <c:v>7.3769999999999999E-3</c:v>
                </c:pt>
                <c:pt idx="518">
                  <c:v>1.0089999999999999E-3</c:v>
                </c:pt>
                <c:pt idx="519">
                  <c:v>5.646E-3</c:v>
                </c:pt>
                <c:pt idx="520">
                  <c:v>7.3990000000000002E-3</c:v>
                </c:pt>
                <c:pt idx="521">
                  <c:v>9.4780000000000003E-3</c:v>
                </c:pt>
                <c:pt idx="522">
                  <c:v>2.5089999999999999E-3</c:v>
                </c:pt>
                <c:pt idx="523">
                  <c:v>2.0639999999999999E-3</c:v>
                </c:pt>
                <c:pt idx="524">
                  <c:v>8.1740000000000007E-3</c:v>
                </c:pt>
                <c:pt idx="525">
                  <c:v>3.3990000000000001E-3</c:v>
                </c:pt>
                <c:pt idx="526">
                  <c:v>5.4929999999999996E-3</c:v>
                </c:pt>
                <c:pt idx="527">
                  <c:v>9.1420000000000008E-3</c:v>
                </c:pt>
                <c:pt idx="528">
                  <c:v>5.1720000000000004E-3</c:v>
                </c:pt>
                <c:pt idx="529">
                  <c:v>6.5259999999999997E-3</c:v>
                </c:pt>
                <c:pt idx="530">
                  <c:v>9.0779999999999993E-3</c:v>
                </c:pt>
                <c:pt idx="531">
                  <c:v>8.4849999999999995E-3</c:v>
                </c:pt>
                <c:pt idx="532">
                  <c:v>9.2960000000000004E-3</c:v>
                </c:pt>
                <c:pt idx="533">
                  <c:v>1.9710000000000001E-3</c:v>
                </c:pt>
                <c:pt idx="534">
                  <c:v>4.156E-3</c:v>
                </c:pt>
                <c:pt idx="535">
                  <c:v>9.8980000000000005E-3</c:v>
                </c:pt>
                <c:pt idx="536">
                  <c:v>4.4489999999999998E-3</c:v>
                </c:pt>
                <c:pt idx="537">
                  <c:v>9.4680000000000007E-3</c:v>
                </c:pt>
                <c:pt idx="538">
                  <c:v>1.34E-3</c:v>
                </c:pt>
                <c:pt idx="539">
                  <c:v>8.3540000000000003E-3</c:v>
                </c:pt>
                <c:pt idx="540">
                  <c:v>1.3259999999999999E-3</c:v>
                </c:pt>
                <c:pt idx="541">
                  <c:v>5.953E-3</c:v>
                </c:pt>
                <c:pt idx="542">
                  <c:v>9.6000000000000002E-5</c:v>
                </c:pt>
                <c:pt idx="543">
                  <c:v>6.9099999999999999E-4</c:v>
                </c:pt>
                <c:pt idx="544">
                  <c:v>7.6099999999999996E-4</c:v>
                </c:pt>
                <c:pt idx="545">
                  <c:v>6.0099999999999997E-4</c:v>
                </c:pt>
                <c:pt idx="546">
                  <c:v>9.5379999999999996E-3</c:v>
                </c:pt>
                <c:pt idx="547">
                  <c:v>4.2900000000000002E-4</c:v>
                </c:pt>
                <c:pt idx="548">
                  <c:v>1.4109999999999999E-3</c:v>
                </c:pt>
                <c:pt idx="549">
                  <c:v>8.2299999999999995E-4</c:v>
                </c:pt>
                <c:pt idx="550">
                  <c:v>1.7390000000000001E-3</c:v>
                </c:pt>
                <c:pt idx="551">
                  <c:v>7.1850000000000004E-3</c:v>
                </c:pt>
                <c:pt idx="552">
                  <c:v>4.5820000000000001E-3</c:v>
                </c:pt>
                <c:pt idx="553">
                  <c:v>1.474E-3</c:v>
                </c:pt>
                <c:pt idx="554">
                  <c:v>3.4150000000000001E-3</c:v>
                </c:pt>
                <c:pt idx="555">
                  <c:v>8.9829999999999997E-3</c:v>
                </c:pt>
                <c:pt idx="556">
                  <c:v>3.9269999999999999E-3</c:v>
                </c:pt>
                <c:pt idx="557">
                  <c:v>8.7720000000000003E-3</c:v>
                </c:pt>
                <c:pt idx="558">
                  <c:v>7.2859999999999999E-3</c:v>
                </c:pt>
                <c:pt idx="559">
                  <c:v>5.5389999999999997E-3</c:v>
                </c:pt>
                <c:pt idx="560">
                  <c:v>4.3790000000000001E-3</c:v>
                </c:pt>
                <c:pt idx="561">
                  <c:v>8.5499999999999997E-4</c:v>
                </c:pt>
                <c:pt idx="562">
                  <c:v>9.0300000000000005E-4</c:v>
                </c:pt>
                <c:pt idx="563">
                  <c:v>1.4610000000000001E-3</c:v>
                </c:pt>
                <c:pt idx="564">
                  <c:v>9.9679999999999994E-3</c:v>
                </c:pt>
                <c:pt idx="565">
                  <c:v>2.3530000000000001E-3</c:v>
                </c:pt>
                <c:pt idx="566">
                  <c:v>3.7759999999999998E-3</c:v>
                </c:pt>
                <c:pt idx="567">
                  <c:v>9.9139999999999992E-3</c:v>
                </c:pt>
                <c:pt idx="568">
                  <c:v>9.2750000000000003E-3</c:v>
                </c:pt>
                <c:pt idx="569">
                  <c:v>7.9780000000000007E-3</c:v>
                </c:pt>
                <c:pt idx="570">
                  <c:v>3.8000000000000002E-5</c:v>
                </c:pt>
                <c:pt idx="571">
                  <c:v>7.6340000000000002E-3</c:v>
                </c:pt>
                <c:pt idx="572">
                  <c:v>1.413E-3</c:v>
                </c:pt>
                <c:pt idx="573">
                  <c:v>4.7229999999999998E-3</c:v>
                </c:pt>
                <c:pt idx="574">
                  <c:v>6.169E-3</c:v>
                </c:pt>
                <c:pt idx="575">
                  <c:v>4.1679999999999998E-3</c:v>
                </c:pt>
                <c:pt idx="576">
                  <c:v>8.1019999999999998E-3</c:v>
                </c:pt>
                <c:pt idx="577">
                  <c:v>2.0990000000000002E-3</c:v>
                </c:pt>
                <c:pt idx="578">
                  <c:v>7.4320000000000002E-3</c:v>
                </c:pt>
                <c:pt idx="579">
                  <c:v>3.7729999999999999E-3</c:v>
                </c:pt>
                <c:pt idx="580">
                  <c:v>9.6450000000000008E-3</c:v>
                </c:pt>
                <c:pt idx="581">
                  <c:v>1.8370000000000001E-3</c:v>
                </c:pt>
                <c:pt idx="582">
                  <c:v>4.261E-3</c:v>
                </c:pt>
                <c:pt idx="583">
                  <c:v>1.7420000000000001E-3</c:v>
                </c:pt>
                <c:pt idx="584">
                  <c:v>8.3700000000000007E-3</c:v>
                </c:pt>
                <c:pt idx="585">
                  <c:v>4.3689999999999996E-3</c:v>
                </c:pt>
                <c:pt idx="586">
                  <c:v>8.7390000000000002E-3</c:v>
                </c:pt>
                <c:pt idx="587">
                  <c:v>6.8219999999999999E-3</c:v>
                </c:pt>
                <c:pt idx="588">
                  <c:v>8.6800000000000002E-3</c:v>
                </c:pt>
                <c:pt idx="589">
                  <c:v>6.6000000000000005E-5</c:v>
                </c:pt>
                <c:pt idx="590">
                  <c:v>4.4900000000000001E-3</c:v>
                </c:pt>
                <c:pt idx="591">
                  <c:v>9.6799999999999994E-3</c:v>
                </c:pt>
                <c:pt idx="592">
                  <c:v>1.2869999999999999E-3</c:v>
                </c:pt>
                <c:pt idx="593">
                  <c:v>9.6030000000000004E-3</c:v>
                </c:pt>
                <c:pt idx="594">
                  <c:v>6.1869999999999998E-3</c:v>
                </c:pt>
                <c:pt idx="595">
                  <c:v>9.8460000000000006E-3</c:v>
                </c:pt>
                <c:pt idx="596">
                  <c:v>6.0689999999999997E-3</c:v>
                </c:pt>
                <c:pt idx="597">
                  <c:v>4.9699999999999996E-3</c:v>
                </c:pt>
                <c:pt idx="598">
                  <c:v>4.4019999999999997E-3</c:v>
                </c:pt>
                <c:pt idx="599">
                  <c:v>5.9699999999999996E-3</c:v>
                </c:pt>
                <c:pt idx="600">
                  <c:v>3.0850000000000001E-3</c:v>
                </c:pt>
                <c:pt idx="601">
                  <c:v>6.9690000000000004E-3</c:v>
                </c:pt>
                <c:pt idx="602">
                  <c:v>8.9829999999999997E-3</c:v>
                </c:pt>
                <c:pt idx="603">
                  <c:v>6.3590000000000001E-3</c:v>
                </c:pt>
                <c:pt idx="604">
                  <c:v>2.3410000000000002E-3</c:v>
                </c:pt>
                <c:pt idx="605">
                  <c:v>4.457E-3</c:v>
                </c:pt>
                <c:pt idx="606">
                  <c:v>6.7250000000000001E-3</c:v>
                </c:pt>
                <c:pt idx="607">
                  <c:v>2.6949999999999999E-3</c:v>
                </c:pt>
                <c:pt idx="608">
                  <c:v>4.1070000000000004E-3</c:v>
                </c:pt>
                <c:pt idx="609">
                  <c:v>8.4930000000000005E-3</c:v>
                </c:pt>
                <c:pt idx="610">
                  <c:v>3.8379999999999998E-3</c:v>
                </c:pt>
                <c:pt idx="611">
                  <c:v>2.3679999999999999E-3</c:v>
                </c:pt>
                <c:pt idx="612">
                  <c:v>4.6829999999999997E-3</c:v>
                </c:pt>
                <c:pt idx="613">
                  <c:v>5.3399999999999997E-4</c:v>
                </c:pt>
                <c:pt idx="614">
                  <c:v>1.1820000000000001E-3</c:v>
                </c:pt>
                <c:pt idx="615">
                  <c:v>7.6099999999999996E-3</c:v>
                </c:pt>
                <c:pt idx="616">
                  <c:v>4.8099999999999998E-4</c:v>
                </c:pt>
                <c:pt idx="617">
                  <c:v>6.7730000000000004E-3</c:v>
                </c:pt>
                <c:pt idx="618">
                  <c:v>5.1209999999999997E-3</c:v>
                </c:pt>
                <c:pt idx="619">
                  <c:v>2.0969999999999999E-3</c:v>
                </c:pt>
                <c:pt idx="620">
                  <c:v>8.626E-3</c:v>
                </c:pt>
                <c:pt idx="621">
                  <c:v>2.1800000000000001E-4</c:v>
                </c:pt>
                <c:pt idx="622">
                  <c:v>3.8830000000000002E-3</c:v>
                </c:pt>
                <c:pt idx="623">
                  <c:v>3.4880000000000002E-3</c:v>
                </c:pt>
                <c:pt idx="624">
                  <c:v>4.0900000000000002E-4</c:v>
                </c:pt>
                <c:pt idx="625">
                  <c:v>1.5920000000000001E-3</c:v>
                </c:pt>
                <c:pt idx="626">
                  <c:v>5.0900000000000001E-4</c:v>
                </c:pt>
                <c:pt idx="627">
                  <c:v>4.6730000000000001E-3</c:v>
                </c:pt>
                <c:pt idx="628">
                  <c:v>4.248E-3</c:v>
                </c:pt>
                <c:pt idx="629">
                  <c:v>1.418E-3</c:v>
                </c:pt>
                <c:pt idx="630">
                  <c:v>7.7770000000000001E-3</c:v>
                </c:pt>
                <c:pt idx="631">
                  <c:v>5.4429999999999999E-3</c:v>
                </c:pt>
                <c:pt idx="632">
                  <c:v>3.4510000000000001E-3</c:v>
                </c:pt>
                <c:pt idx="633">
                  <c:v>6.986E-3</c:v>
                </c:pt>
                <c:pt idx="634">
                  <c:v>8.9739999999999993E-3</c:v>
                </c:pt>
                <c:pt idx="635">
                  <c:v>7.4349999999999998E-3</c:v>
                </c:pt>
                <c:pt idx="636">
                  <c:v>3.9999999999999998E-6</c:v>
                </c:pt>
                <c:pt idx="637">
                  <c:v>2.3249999999999998E-3</c:v>
                </c:pt>
                <c:pt idx="638">
                  <c:v>9.4899999999999997E-4</c:v>
                </c:pt>
                <c:pt idx="639">
                  <c:v>7.7450000000000001E-3</c:v>
                </c:pt>
                <c:pt idx="640">
                  <c:v>4.7699999999999999E-4</c:v>
                </c:pt>
                <c:pt idx="641">
                  <c:v>4.3239999999999997E-3</c:v>
                </c:pt>
                <c:pt idx="642">
                  <c:v>2.6640000000000001E-3</c:v>
                </c:pt>
                <c:pt idx="643">
                  <c:v>9.4509999999999993E-3</c:v>
                </c:pt>
                <c:pt idx="644">
                  <c:v>8.3850000000000001E-3</c:v>
                </c:pt>
                <c:pt idx="645">
                  <c:v>7.2719999999999998E-3</c:v>
                </c:pt>
                <c:pt idx="646">
                  <c:v>7.1699999999999997E-4</c:v>
                </c:pt>
                <c:pt idx="647">
                  <c:v>5.4860000000000004E-3</c:v>
                </c:pt>
                <c:pt idx="648">
                  <c:v>1.511E-3</c:v>
                </c:pt>
                <c:pt idx="649">
                  <c:v>5.0410000000000003E-3</c:v>
                </c:pt>
                <c:pt idx="650">
                  <c:v>8.0309999999999999E-3</c:v>
                </c:pt>
                <c:pt idx="651">
                  <c:v>2.189E-3</c:v>
                </c:pt>
                <c:pt idx="652">
                  <c:v>4.0489999999999996E-3</c:v>
                </c:pt>
                <c:pt idx="653">
                  <c:v>9.3099999999999997E-4</c:v>
                </c:pt>
                <c:pt idx="654">
                  <c:v>6.4300000000000002E-4</c:v>
                </c:pt>
                <c:pt idx="655">
                  <c:v>8.1189999999999995E-3</c:v>
                </c:pt>
                <c:pt idx="656">
                  <c:v>3.8019999999999998E-3</c:v>
                </c:pt>
                <c:pt idx="657">
                  <c:v>3.8240000000000001E-3</c:v>
                </c:pt>
                <c:pt idx="658">
                  <c:v>1.833E-3</c:v>
                </c:pt>
                <c:pt idx="659">
                  <c:v>6.1619999999999999E-3</c:v>
                </c:pt>
                <c:pt idx="660">
                  <c:v>8.6280000000000003E-3</c:v>
                </c:pt>
                <c:pt idx="661">
                  <c:v>6.0049999999999999E-3</c:v>
                </c:pt>
                <c:pt idx="662">
                  <c:v>7.737E-3</c:v>
                </c:pt>
                <c:pt idx="663">
                  <c:v>8.7500000000000002E-4</c:v>
                </c:pt>
                <c:pt idx="664">
                  <c:v>4.3769999999999998E-3</c:v>
                </c:pt>
                <c:pt idx="665">
                  <c:v>9.8200000000000002E-4</c:v>
                </c:pt>
                <c:pt idx="666">
                  <c:v>1.2880000000000001E-3</c:v>
                </c:pt>
                <c:pt idx="667">
                  <c:v>5.5820000000000002E-3</c:v>
                </c:pt>
                <c:pt idx="668">
                  <c:v>2.0209999999999998E-3</c:v>
                </c:pt>
                <c:pt idx="669">
                  <c:v>9.2940000000000002E-3</c:v>
                </c:pt>
                <c:pt idx="670">
                  <c:v>9.1680000000000008E-3</c:v>
                </c:pt>
                <c:pt idx="671">
                  <c:v>2.513E-3</c:v>
                </c:pt>
                <c:pt idx="672">
                  <c:v>5.9459999999999999E-3</c:v>
                </c:pt>
                <c:pt idx="673">
                  <c:v>1.1400000000000001E-4</c:v>
                </c:pt>
                <c:pt idx="674">
                  <c:v>7.6229999999999996E-3</c:v>
                </c:pt>
                <c:pt idx="675">
                  <c:v>7.3340000000000002E-3</c:v>
                </c:pt>
                <c:pt idx="676">
                  <c:v>3.4749999999999998E-3</c:v>
                </c:pt>
                <c:pt idx="677">
                  <c:v>9.6039999999999997E-3</c:v>
                </c:pt>
                <c:pt idx="678">
                  <c:v>3.5300000000000002E-3</c:v>
                </c:pt>
                <c:pt idx="679">
                  <c:v>5.8820000000000001E-3</c:v>
                </c:pt>
                <c:pt idx="680">
                  <c:v>2.2070000000000002E-3</c:v>
                </c:pt>
                <c:pt idx="681">
                  <c:v>5.9829999999999996E-3</c:v>
                </c:pt>
                <c:pt idx="682">
                  <c:v>4.3100000000000001E-4</c:v>
                </c:pt>
                <c:pt idx="683">
                  <c:v>9.3699999999999999E-3</c:v>
                </c:pt>
                <c:pt idx="684">
                  <c:v>1.5009999999999999E-3</c:v>
                </c:pt>
                <c:pt idx="685">
                  <c:v>3.7799999999999999E-3</c:v>
                </c:pt>
                <c:pt idx="686">
                  <c:v>4.705E-3</c:v>
                </c:pt>
                <c:pt idx="687">
                  <c:v>9.3769999999999999E-3</c:v>
                </c:pt>
                <c:pt idx="688">
                  <c:v>5.6670000000000002E-3</c:v>
                </c:pt>
                <c:pt idx="689">
                  <c:v>5.6509999999999998E-3</c:v>
                </c:pt>
                <c:pt idx="690">
                  <c:v>2.2439999999999999E-3</c:v>
                </c:pt>
                <c:pt idx="691">
                  <c:v>6.6860000000000001E-3</c:v>
                </c:pt>
                <c:pt idx="692">
                  <c:v>2.4889999999999999E-3</c:v>
                </c:pt>
                <c:pt idx="693">
                  <c:v>8.3409999999999995E-3</c:v>
                </c:pt>
                <c:pt idx="694">
                  <c:v>9.5919999999999998E-3</c:v>
                </c:pt>
                <c:pt idx="695">
                  <c:v>3.9399999999999998E-4</c:v>
                </c:pt>
                <c:pt idx="696">
                  <c:v>7.1100000000000004E-4</c:v>
                </c:pt>
                <c:pt idx="697">
                  <c:v>7.9059999999999998E-3</c:v>
                </c:pt>
                <c:pt idx="698">
                  <c:v>5.5000000000000002E-5</c:v>
                </c:pt>
                <c:pt idx="699">
                  <c:v>6.4549999999999998E-3</c:v>
                </c:pt>
                <c:pt idx="700">
                  <c:v>5.0309999999999999E-3</c:v>
                </c:pt>
                <c:pt idx="701">
                  <c:v>6.9040000000000004E-3</c:v>
                </c:pt>
                <c:pt idx="702">
                  <c:v>5.3559999999999997E-3</c:v>
                </c:pt>
                <c:pt idx="703">
                  <c:v>1.5629999999999999E-3</c:v>
                </c:pt>
                <c:pt idx="704">
                  <c:v>8.4469999999999996E-3</c:v>
                </c:pt>
                <c:pt idx="705">
                  <c:v>9.4160000000000008E-3</c:v>
                </c:pt>
                <c:pt idx="706">
                  <c:v>1.152E-3</c:v>
                </c:pt>
                <c:pt idx="707">
                  <c:v>7.4209999999999996E-3</c:v>
                </c:pt>
                <c:pt idx="708">
                  <c:v>5.5620000000000001E-3</c:v>
                </c:pt>
                <c:pt idx="709">
                  <c:v>6.6360000000000004E-3</c:v>
                </c:pt>
                <c:pt idx="710">
                  <c:v>5.5269999999999998E-3</c:v>
                </c:pt>
                <c:pt idx="711">
                  <c:v>8.7189999999999993E-3</c:v>
                </c:pt>
                <c:pt idx="712">
                  <c:v>3.9370000000000004E-3</c:v>
                </c:pt>
                <c:pt idx="713">
                  <c:v>5.8910000000000004E-3</c:v>
                </c:pt>
                <c:pt idx="714">
                  <c:v>5.3899999999999998E-3</c:v>
                </c:pt>
                <c:pt idx="715">
                  <c:v>1.3749999999999999E-3</c:v>
                </c:pt>
                <c:pt idx="716">
                  <c:v>4.2659999999999998E-3</c:v>
                </c:pt>
                <c:pt idx="717">
                  <c:v>2.3640000000000002E-3</c:v>
                </c:pt>
                <c:pt idx="718">
                  <c:v>1.9900000000000001E-4</c:v>
                </c:pt>
                <c:pt idx="719">
                  <c:v>3.8200000000000002E-4</c:v>
                </c:pt>
                <c:pt idx="720">
                  <c:v>2.4380000000000001E-3</c:v>
                </c:pt>
                <c:pt idx="721">
                  <c:v>6.9979999999999999E-3</c:v>
                </c:pt>
                <c:pt idx="722">
                  <c:v>5.9870000000000001E-3</c:v>
                </c:pt>
                <c:pt idx="723">
                  <c:v>8.6499999999999999E-4</c:v>
                </c:pt>
                <c:pt idx="724">
                  <c:v>3.3319999999999999E-3</c:v>
                </c:pt>
                <c:pt idx="725">
                  <c:v>9.0270000000000003E-3</c:v>
                </c:pt>
                <c:pt idx="726">
                  <c:v>2.7209999999999999E-3</c:v>
                </c:pt>
                <c:pt idx="727">
                  <c:v>9.3589999999999993E-3</c:v>
                </c:pt>
                <c:pt idx="728">
                  <c:v>6.5490000000000001E-3</c:v>
                </c:pt>
                <c:pt idx="729">
                  <c:v>4.3660000000000001E-3</c:v>
                </c:pt>
                <c:pt idx="730">
                  <c:v>5.6629999999999996E-3</c:v>
                </c:pt>
                <c:pt idx="731">
                  <c:v>9.4140000000000005E-3</c:v>
                </c:pt>
                <c:pt idx="732">
                  <c:v>1.635E-3</c:v>
                </c:pt>
                <c:pt idx="733">
                  <c:v>5.5909999999999996E-3</c:v>
                </c:pt>
                <c:pt idx="734">
                  <c:v>2.4090000000000001E-3</c:v>
                </c:pt>
                <c:pt idx="735">
                  <c:v>5.6699999999999997E-3</c:v>
                </c:pt>
                <c:pt idx="736">
                  <c:v>8.2539999999999992E-3</c:v>
                </c:pt>
                <c:pt idx="737">
                  <c:v>9.0690000000000007E-3</c:v>
                </c:pt>
                <c:pt idx="738">
                  <c:v>4.4650000000000002E-3</c:v>
                </c:pt>
                <c:pt idx="739">
                  <c:v>1.6789999999999999E-3</c:v>
                </c:pt>
                <c:pt idx="740">
                  <c:v>2.3270000000000001E-3</c:v>
                </c:pt>
                <c:pt idx="741">
                  <c:v>7.85E-4</c:v>
                </c:pt>
                <c:pt idx="742">
                  <c:v>2.183E-3</c:v>
                </c:pt>
                <c:pt idx="743">
                  <c:v>9.3880000000000005E-3</c:v>
                </c:pt>
                <c:pt idx="744">
                  <c:v>3.3839999999999999E-3</c:v>
                </c:pt>
                <c:pt idx="745">
                  <c:v>3.5300000000000002E-4</c:v>
                </c:pt>
                <c:pt idx="746">
                  <c:v>7.3700000000000002E-4</c:v>
                </c:pt>
                <c:pt idx="747">
                  <c:v>9.5890000000000003E-3</c:v>
                </c:pt>
                <c:pt idx="748">
                  <c:v>1.8010000000000001E-3</c:v>
                </c:pt>
                <c:pt idx="749">
                  <c:v>1.5410000000000001E-3</c:v>
                </c:pt>
                <c:pt idx="750">
                  <c:v>6.986E-3</c:v>
                </c:pt>
                <c:pt idx="751">
                  <c:v>8.5129999999999997E-3</c:v>
                </c:pt>
                <c:pt idx="752">
                  <c:v>9.4000000000000004E-3</c:v>
                </c:pt>
                <c:pt idx="753">
                  <c:v>5.6099999999999998E-4</c:v>
                </c:pt>
                <c:pt idx="754">
                  <c:v>8.3549999999999996E-3</c:v>
                </c:pt>
                <c:pt idx="755">
                  <c:v>4.4970000000000001E-3</c:v>
                </c:pt>
                <c:pt idx="756">
                  <c:v>5.3109999999999997E-3</c:v>
                </c:pt>
                <c:pt idx="757">
                  <c:v>5.071E-3</c:v>
                </c:pt>
                <c:pt idx="758">
                  <c:v>6.0369999999999998E-3</c:v>
                </c:pt>
                <c:pt idx="759">
                  <c:v>5.3740000000000003E-3</c:v>
                </c:pt>
                <c:pt idx="760">
                  <c:v>3.0639999999999999E-3</c:v>
                </c:pt>
                <c:pt idx="761">
                  <c:v>3.21E-4</c:v>
                </c:pt>
                <c:pt idx="762">
                  <c:v>5.5339999999999999E-3</c:v>
                </c:pt>
                <c:pt idx="763">
                  <c:v>5.5409999999999999E-3</c:v>
                </c:pt>
                <c:pt idx="764">
                  <c:v>5.169E-3</c:v>
                </c:pt>
                <c:pt idx="765">
                  <c:v>8.4779999999999994E-3</c:v>
                </c:pt>
                <c:pt idx="766">
                  <c:v>4.6179999999999997E-3</c:v>
                </c:pt>
                <c:pt idx="767">
                  <c:v>3.1719999999999999E-3</c:v>
                </c:pt>
                <c:pt idx="768">
                  <c:v>7.6179999999999998E-3</c:v>
                </c:pt>
                <c:pt idx="769">
                  <c:v>7.8740000000000008E-3</c:v>
                </c:pt>
                <c:pt idx="770">
                  <c:v>6.3920000000000001E-3</c:v>
                </c:pt>
                <c:pt idx="771">
                  <c:v>5.77E-3</c:v>
                </c:pt>
                <c:pt idx="772">
                  <c:v>6.2630000000000003E-3</c:v>
                </c:pt>
                <c:pt idx="773">
                  <c:v>6.2000000000000003E-5</c:v>
                </c:pt>
                <c:pt idx="774">
                  <c:v>2.3800000000000002E-3</c:v>
                </c:pt>
                <c:pt idx="775">
                  <c:v>5.3759999999999997E-3</c:v>
                </c:pt>
                <c:pt idx="776">
                  <c:v>1.784E-3</c:v>
                </c:pt>
                <c:pt idx="777">
                  <c:v>2.5869999999999999E-3</c:v>
                </c:pt>
                <c:pt idx="778">
                  <c:v>1.957E-3</c:v>
                </c:pt>
                <c:pt idx="779">
                  <c:v>5.071E-3</c:v>
                </c:pt>
                <c:pt idx="780">
                  <c:v>3.679E-3</c:v>
                </c:pt>
                <c:pt idx="781">
                  <c:v>8.1379999999999994E-3</c:v>
                </c:pt>
                <c:pt idx="782">
                  <c:v>9.3209999999999994E-3</c:v>
                </c:pt>
                <c:pt idx="783">
                  <c:v>4.3470000000000002E-3</c:v>
                </c:pt>
                <c:pt idx="784">
                  <c:v>8.2730000000000008E-3</c:v>
                </c:pt>
                <c:pt idx="785">
                  <c:v>2.032E-3</c:v>
                </c:pt>
                <c:pt idx="786">
                  <c:v>6.2769999999999996E-3</c:v>
                </c:pt>
                <c:pt idx="787">
                  <c:v>9.4809999999999998E-3</c:v>
                </c:pt>
                <c:pt idx="788">
                  <c:v>1.8990000000000001E-3</c:v>
                </c:pt>
                <c:pt idx="789">
                  <c:v>5.6999999999999998E-4</c:v>
                </c:pt>
                <c:pt idx="790">
                  <c:v>7.1510000000000002E-3</c:v>
                </c:pt>
                <c:pt idx="791">
                  <c:v>1.567E-3</c:v>
                </c:pt>
                <c:pt idx="792">
                  <c:v>3.8210000000000002E-3</c:v>
                </c:pt>
                <c:pt idx="793">
                  <c:v>7.4619999999999999E-3</c:v>
                </c:pt>
                <c:pt idx="794">
                  <c:v>7.4359999999999999E-3</c:v>
                </c:pt>
                <c:pt idx="795">
                  <c:v>9.3760000000000007E-3</c:v>
                </c:pt>
                <c:pt idx="796">
                  <c:v>4.6189999999999998E-3</c:v>
                </c:pt>
                <c:pt idx="797">
                  <c:v>6.3280000000000003E-3</c:v>
                </c:pt>
                <c:pt idx="798">
                  <c:v>4.7710000000000001E-3</c:v>
                </c:pt>
                <c:pt idx="799">
                  <c:v>5.3189999999999999E-3</c:v>
                </c:pt>
                <c:pt idx="800">
                  <c:v>7.2870000000000001E-3</c:v>
                </c:pt>
                <c:pt idx="801">
                  <c:v>4.5250000000000004E-3</c:v>
                </c:pt>
                <c:pt idx="802">
                  <c:v>2.6189999999999998E-3</c:v>
                </c:pt>
                <c:pt idx="803">
                  <c:v>7.2449999999999997E-3</c:v>
                </c:pt>
                <c:pt idx="804">
                  <c:v>9.1000000000000004E-3</c:v>
                </c:pt>
                <c:pt idx="805">
                  <c:v>9.8469999999999999E-3</c:v>
                </c:pt>
                <c:pt idx="806">
                  <c:v>4.0270000000000002E-3</c:v>
                </c:pt>
                <c:pt idx="807">
                  <c:v>3.9300000000000001E-4</c:v>
                </c:pt>
                <c:pt idx="808">
                  <c:v>5.1399999999999996E-3</c:v>
                </c:pt>
                <c:pt idx="809">
                  <c:v>2.9169999999999999E-3</c:v>
                </c:pt>
                <c:pt idx="810">
                  <c:v>1.5120000000000001E-3</c:v>
                </c:pt>
                <c:pt idx="811">
                  <c:v>4.1960000000000001E-3</c:v>
                </c:pt>
                <c:pt idx="812">
                  <c:v>2.1069999999999999E-3</c:v>
                </c:pt>
                <c:pt idx="813">
                  <c:v>6.9499999999999996E-3</c:v>
                </c:pt>
                <c:pt idx="814">
                  <c:v>5.842E-3</c:v>
                </c:pt>
                <c:pt idx="815">
                  <c:v>9.9080000000000001E-3</c:v>
                </c:pt>
                <c:pt idx="816">
                  <c:v>2.5990000000000002E-3</c:v>
                </c:pt>
                <c:pt idx="817">
                  <c:v>8.4860000000000005E-3</c:v>
                </c:pt>
                <c:pt idx="818">
                  <c:v>3.2299999999999998E-3</c:v>
                </c:pt>
                <c:pt idx="819">
                  <c:v>1.9629999999999999E-3</c:v>
                </c:pt>
                <c:pt idx="820">
                  <c:v>6.0639999999999999E-3</c:v>
                </c:pt>
                <c:pt idx="821">
                  <c:v>9.0229999999999998E-3</c:v>
                </c:pt>
                <c:pt idx="822">
                  <c:v>3.4169999999999999E-3</c:v>
                </c:pt>
                <c:pt idx="823">
                  <c:v>4.4260000000000002E-3</c:v>
                </c:pt>
                <c:pt idx="824">
                  <c:v>3.8600000000000001E-3</c:v>
                </c:pt>
                <c:pt idx="825">
                  <c:v>8.4189999999999994E-3</c:v>
                </c:pt>
                <c:pt idx="826">
                  <c:v>4.3369999999999997E-3</c:v>
                </c:pt>
                <c:pt idx="827">
                  <c:v>8.4709999999999994E-3</c:v>
                </c:pt>
                <c:pt idx="828">
                  <c:v>3.5179999999999999E-3</c:v>
                </c:pt>
                <c:pt idx="829">
                  <c:v>3.6719999999999999E-3</c:v>
                </c:pt>
                <c:pt idx="830">
                  <c:v>5.7879999999999997E-3</c:v>
                </c:pt>
                <c:pt idx="831">
                  <c:v>8.6990000000000001E-3</c:v>
                </c:pt>
                <c:pt idx="832">
                  <c:v>8.1400000000000005E-4</c:v>
                </c:pt>
                <c:pt idx="833">
                  <c:v>2.5839999999999999E-3</c:v>
                </c:pt>
                <c:pt idx="834">
                  <c:v>1.7080000000000001E-3</c:v>
                </c:pt>
                <c:pt idx="835">
                  <c:v>1.6310000000000001E-3</c:v>
                </c:pt>
                <c:pt idx="836">
                  <c:v>4.9899999999999996E-3</c:v>
                </c:pt>
                <c:pt idx="837">
                  <c:v>5.9100000000000005E-4</c:v>
                </c:pt>
                <c:pt idx="838">
                  <c:v>3.1489999999999999E-3</c:v>
                </c:pt>
                <c:pt idx="839">
                  <c:v>8.7270000000000004E-3</c:v>
                </c:pt>
                <c:pt idx="840">
                  <c:v>9.894E-3</c:v>
                </c:pt>
                <c:pt idx="841">
                  <c:v>9.3050000000000008E-3</c:v>
                </c:pt>
                <c:pt idx="842">
                  <c:v>2.7109999999999999E-3</c:v>
                </c:pt>
                <c:pt idx="843">
                  <c:v>1.3999999999999999E-4</c:v>
                </c:pt>
                <c:pt idx="844">
                  <c:v>6.02E-4</c:v>
                </c:pt>
                <c:pt idx="845">
                  <c:v>4.5450000000000004E-3</c:v>
                </c:pt>
                <c:pt idx="846">
                  <c:v>1.3190000000000001E-3</c:v>
                </c:pt>
                <c:pt idx="847">
                  <c:v>5.5599999999999998E-3</c:v>
                </c:pt>
                <c:pt idx="848">
                  <c:v>7.6629999999999997E-3</c:v>
                </c:pt>
                <c:pt idx="849">
                  <c:v>9.7109999999999991E-3</c:v>
                </c:pt>
                <c:pt idx="850">
                  <c:v>3.503E-3</c:v>
                </c:pt>
                <c:pt idx="851">
                  <c:v>6.2969999999999996E-3</c:v>
                </c:pt>
                <c:pt idx="852">
                  <c:v>8.9700000000000005E-3</c:v>
                </c:pt>
                <c:pt idx="853">
                  <c:v>8.6890000000000005E-3</c:v>
                </c:pt>
                <c:pt idx="854">
                  <c:v>4.875E-3</c:v>
                </c:pt>
                <c:pt idx="855">
                  <c:v>7.9290000000000003E-3</c:v>
                </c:pt>
                <c:pt idx="856">
                  <c:v>7.5370000000000003E-3</c:v>
                </c:pt>
                <c:pt idx="857">
                  <c:v>8.3719999999999992E-3</c:v>
                </c:pt>
                <c:pt idx="858">
                  <c:v>7.2630000000000004E-3</c:v>
                </c:pt>
                <c:pt idx="859">
                  <c:v>3.2539999999999999E-3</c:v>
                </c:pt>
                <c:pt idx="860">
                  <c:v>7.5589999999999997E-3</c:v>
                </c:pt>
                <c:pt idx="861">
                  <c:v>6.0410000000000004E-3</c:v>
                </c:pt>
                <c:pt idx="862">
                  <c:v>7.8630000000000002E-3</c:v>
                </c:pt>
                <c:pt idx="863">
                  <c:v>6.3900000000000003E-4</c:v>
                </c:pt>
                <c:pt idx="864">
                  <c:v>7.5110000000000003E-3</c:v>
                </c:pt>
                <c:pt idx="865">
                  <c:v>2.2139999999999998E-3</c:v>
                </c:pt>
                <c:pt idx="866">
                  <c:v>4.9170000000000004E-3</c:v>
                </c:pt>
                <c:pt idx="867">
                  <c:v>4.4460000000000003E-3</c:v>
                </c:pt>
                <c:pt idx="868">
                  <c:v>2.696E-3</c:v>
                </c:pt>
                <c:pt idx="869">
                  <c:v>3.7000000000000002E-3</c:v>
                </c:pt>
                <c:pt idx="870">
                  <c:v>1.158E-3</c:v>
                </c:pt>
                <c:pt idx="871">
                  <c:v>6.3220000000000004E-3</c:v>
                </c:pt>
                <c:pt idx="872">
                  <c:v>6.6049999999999998E-3</c:v>
                </c:pt>
                <c:pt idx="873">
                  <c:v>1.3810000000000001E-3</c:v>
                </c:pt>
                <c:pt idx="874">
                  <c:v>8.8649999999999996E-3</c:v>
                </c:pt>
                <c:pt idx="875">
                  <c:v>7.2960000000000004E-3</c:v>
                </c:pt>
                <c:pt idx="876">
                  <c:v>4.6810000000000003E-3</c:v>
                </c:pt>
                <c:pt idx="877">
                  <c:v>7.2020000000000001E-3</c:v>
                </c:pt>
                <c:pt idx="878">
                  <c:v>4.8599999999999997E-3</c:v>
                </c:pt>
                <c:pt idx="879">
                  <c:v>3.604E-3</c:v>
                </c:pt>
                <c:pt idx="880">
                  <c:v>7.0200000000000002E-3</c:v>
                </c:pt>
                <c:pt idx="881">
                  <c:v>2.9819999999999998E-3</c:v>
                </c:pt>
                <c:pt idx="882">
                  <c:v>2.9889999999999999E-3</c:v>
                </c:pt>
                <c:pt idx="883">
                  <c:v>1.5590000000000001E-3</c:v>
                </c:pt>
                <c:pt idx="884">
                  <c:v>2.5500000000000002E-3</c:v>
                </c:pt>
                <c:pt idx="885">
                  <c:v>5.9290000000000002E-3</c:v>
                </c:pt>
                <c:pt idx="886">
                  <c:v>9.2200000000000008E-3</c:v>
                </c:pt>
                <c:pt idx="887">
                  <c:v>3.5929999999999998E-3</c:v>
                </c:pt>
                <c:pt idx="888">
                  <c:v>8.9990000000000001E-3</c:v>
                </c:pt>
                <c:pt idx="889">
                  <c:v>2.4520000000000002E-3</c:v>
                </c:pt>
                <c:pt idx="890">
                  <c:v>2.836E-3</c:v>
                </c:pt>
                <c:pt idx="891">
                  <c:v>7.6969999999999998E-3</c:v>
                </c:pt>
                <c:pt idx="892">
                  <c:v>3.4580000000000001E-3</c:v>
                </c:pt>
                <c:pt idx="893">
                  <c:v>2.496E-3</c:v>
                </c:pt>
                <c:pt idx="894">
                  <c:v>9.7999999999999997E-5</c:v>
                </c:pt>
                <c:pt idx="895">
                  <c:v>9.2339999999999992E-3</c:v>
                </c:pt>
                <c:pt idx="896">
                  <c:v>2.794E-3</c:v>
                </c:pt>
                <c:pt idx="897">
                  <c:v>6.7780000000000002E-3</c:v>
                </c:pt>
                <c:pt idx="898">
                  <c:v>2.7209999999999999E-3</c:v>
                </c:pt>
                <c:pt idx="899">
                  <c:v>7.8729999999999998E-3</c:v>
                </c:pt>
                <c:pt idx="900">
                  <c:v>8.0829999999999999E-3</c:v>
                </c:pt>
                <c:pt idx="901">
                  <c:v>5.091E-3</c:v>
                </c:pt>
                <c:pt idx="902">
                  <c:v>6.2200000000000005E-4</c:v>
                </c:pt>
                <c:pt idx="903">
                  <c:v>8.5629999999999994E-3</c:v>
                </c:pt>
                <c:pt idx="904">
                  <c:v>6.4270000000000004E-3</c:v>
                </c:pt>
                <c:pt idx="905">
                  <c:v>1.1529999999999999E-3</c:v>
                </c:pt>
                <c:pt idx="906">
                  <c:v>3.3430000000000001E-3</c:v>
                </c:pt>
                <c:pt idx="907">
                  <c:v>1.835E-3</c:v>
                </c:pt>
                <c:pt idx="908">
                  <c:v>1.1739999999999999E-3</c:v>
                </c:pt>
                <c:pt idx="909">
                  <c:v>9.3469999999999994E-3</c:v>
                </c:pt>
                <c:pt idx="910">
                  <c:v>5.9309999999999996E-3</c:v>
                </c:pt>
                <c:pt idx="911">
                  <c:v>3.7940000000000001E-3</c:v>
                </c:pt>
                <c:pt idx="912">
                  <c:v>6.3870000000000003E-3</c:v>
                </c:pt>
                <c:pt idx="913">
                  <c:v>5.3140000000000001E-3</c:v>
                </c:pt>
                <c:pt idx="914">
                  <c:v>7.9970000000000006E-3</c:v>
                </c:pt>
                <c:pt idx="915">
                  <c:v>2.1789999999999999E-3</c:v>
                </c:pt>
                <c:pt idx="916">
                  <c:v>9.1400000000000006E-3</c:v>
                </c:pt>
                <c:pt idx="917">
                  <c:v>4.1809999999999998E-3</c:v>
                </c:pt>
                <c:pt idx="918">
                  <c:v>3.6909999999999998E-3</c:v>
                </c:pt>
                <c:pt idx="919">
                  <c:v>3.1189999999999998E-3</c:v>
                </c:pt>
                <c:pt idx="920">
                  <c:v>6.3400000000000001E-3</c:v>
                </c:pt>
                <c:pt idx="921">
                  <c:v>4.3020000000000003E-3</c:v>
                </c:pt>
                <c:pt idx="922">
                  <c:v>6.7520000000000002E-3</c:v>
                </c:pt>
                <c:pt idx="923">
                  <c:v>1.771E-3</c:v>
                </c:pt>
                <c:pt idx="924">
                  <c:v>5.7999999999999996E-3</c:v>
                </c:pt>
                <c:pt idx="925">
                  <c:v>4.5599999999999998E-3</c:v>
                </c:pt>
                <c:pt idx="926">
                  <c:v>3.6849999999999999E-3</c:v>
                </c:pt>
                <c:pt idx="927">
                  <c:v>7.6509999999999998E-3</c:v>
                </c:pt>
                <c:pt idx="928">
                  <c:v>1.895E-3</c:v>
                </c:pt>
                <c:pt idx="929">
                  <c:v>1.2179999999999999E-3</c:v>
                </c:pt>
                <c:pt idx="930">
                  <c:v>5.3379999999999999E-3</c:v>
                </c:pt>
                <c:pt idx="931">
                  <c:v>4.6900000000000002E-4</c:v>
                </c:pt>
                <c:pt idx="932">
                  <c:v>6.417E-3</c:v>
                </c:pt>
                <c:pt idx="933">
                  <c:v>9.4899999999999997E-4</c:v>
                </c:pt>
                <c:pt idx="934">
                  <c:v>8.2410000000000001E-3</c:v>
                </c:pt>
                <c:pt idx="935">
                  <c:v>5.5999999999999995E-4</c:v>
                </c:pt>
                <c:pt idx="936">
                  <c:v>5.535E-3</c:v>
                </c:pt>
                <c:pt idx="937">
                  <c:v>1.7290000000000001E-3</c:v>
                </c:pt>
                <c:pt idx="938">
                  <c:v>5.1850000000000004E-3</c:v>
                </c:pt>
                <c:pt idx="939">
                  <c:v>7.646E-3</c:v>
                </c:pt>
                <c:pt idx="940">
                  <c:v>4.3499999999999997E-3</c:v>
                </c:pt>
                <c:pt idx="941">
                  <c:v>8.3169999999999997E-3</c:v>
                </c:pt>
                <c:pt idx="942">
                  <c:v>4.0200000000000001E-3</c:v>
                </c:pt>
                <c:pt idx="943">
                  <c:v>6.3889999999999997E-3</c:v>
                </c:pt>
                <c:pt idx="944">
                  <c:v>1.2030000000000001E-3</c:v>
                </c:pt>
                <c:pt idx="945">
                  <c:v>8.567E-3</c:v>
                </c:pt>
                <c:pt idx="946">
                  <c:v>3.9699999999999996E-3</c:v>
                </c:pt>
                <c:pt idx="947">
                  <c:v>5.6080000000000001E-3</c:v>
                </c:pt>
                <c:pt idx="948">
                  <c:v>7.5269999999999998E-3</c:v>
                </c:pt>
                <c:pt idx="949">
                  <c:v>7.2160000000000002E-3</c:v>
                </c:pt>
                <c:pt idx="950">
                  <c:v>1.5560000000000001E-3</c:v>
                </c:pt>
                <c:pt idx="951">
                  <c:v>8.3549999999999996E-3</c:v>
                </c:pt>
                <c:pt idx="952">
                  <c:v>9.11E-3</c:v>
                </c:pt>
                <c:pt idx="953">
                  <c:v>4.2449999999999996E-3</c:v>
                </c:pt>
                <c:pt idx="954">
                  <c:v>7.8799999999999999E-3</c:v>
                </c:pt>
                <c:pt idx="955">
                  <c:v>8.2310000000000005E-3</c:v>
                </c:pt>
                <c:pt idx="956">
                  <c:v>3.0460000000000001E-3</c:v>
                </c:pt>
                <c:pt idx="957">
                  <c:v>1.8799999999999999E-3</c:v>
                </c:pt>
                <c:pt idx="958">
                  <c:v>1.2999999999999999E-5</c:v>
                </c:pt>
                <c:pt idx="959">
                  <c:v>1.431E-3</c:v>
                </c:pt>
                <c:pt idx="960">
                  <c:v>1.459E-3</c:v>
                </c:pt>
                <c:pt idx="961">
                  <c:v>1.5410000000000001E-3</c:v>
                </c:pt>
                <c:pt idx="962">
                  <c:v>2.1100000000000001E-4</c:v>
                </c:pt>
                <c:pt idx="963">
                  <c:v>2.2800000000000001E-4</c:v>
                </c:pt>
                <c:pt idx="964">
                  <c:v>8.0370000000000007E-3</c:v>
                </c:pt>
                <c:pt idx="965">
                  <c:v>1.11E-4</c:v>
                </c:pt>
                <c:pt idx="966">
                  <c:v>4.6420000000000003E-3</c:v>
                </c:pt>
                <c:pt idx="967">
                  <c:v>1.6149999999999999E-3</c:v>
                </c:pt>
                <c:pt idx="968">
                  <c:v>8.1790000000000005E-3</c:v>
                </c:pt>
                <c:pt idx="969">
                  <c:v>5.2979999999999998E-3</c:v>
                </c:pt>
                <c:pt idx="970">
                  <c:v>9.3380000000000008E-3</c:v>
                </c:pt>
                <c:pt idx="971">
                  <c:v>7.4419999999999998E-3</c:v>
                </c:pt>
                <c:pt idx="972">
                  <c:v>8.0599999999999997E-4</c:v>
                </c:pt>
                <c:pt idx="973">
                  <c:v>2.6979999999999999E-3</c:v>
                </c:pt>
                <c:pt idx="974">
                  <c:v>6.8300000000000001E-3</c:v>
                </c:pt>
                <c:pt idx="975">
                  <c:v>9.2790000000000008E-3</c:v>
                </c:pt>
                <c:pt idx="976">
                  <c:v>8.6650000000000008E-3</c:v>
                </c:pt>
                <c:pt idx="977">
                  <c:v>5.4999999999999997E-3</c:v>
                </c:pt>
                <c:pt idx="978">
                  <c:v>9.0390000000000002E-3</c:v>
                </c:pt>
                <c:pt idx="979">
                  <c:v>9.2339999999999992E-3</c:v>
                </c:pt>
                <c:pt idx="980">
                  <c:v>8.6459999999999992E-3</c:v>
                </c:pt>
                <c:pt idx="981">
                  <c:v>3.2460000000000002E-3</c:v>
                </c:pt>
                <c:pt idx="982">
                  <c:v>6.3080000000000002E-3</c:v>
                </c:pt>
                <c:pt idx="983">
                  <c:v>9.3980000000000001E-3</c:v>
                </c:pt>
                <c:pt idx="984">
                  <c:v>5.9500000000000004E-3</c:v>
                </c:pt>
                <c:pt idx="985">
                  <c:v>3.2490000000000002E-3</c:v>
                </c:pt>
                <c:pt idx="986">
                  <c:v>6.2589999999999998E-3</c:v>
                </c:pt>
                <c:pt idx="987">
                  <c:v>6.7190000000000001E-3</c:v>
                </c:pt>
                <c:pt idx="988">
                  <c:v>3.9399999999999998E-4</c:v>
                </c:pt>
                <c:pt idx="989">
                  <c:v>3.5899999999999999E-3</c:v>
                </c:pt>
                <c:pt idx="990">
                  <c:v>3.8210000000000002E-3</c:v>
                </c:pt>
                <c:pt idx="991">
                  <c:v>1.7880000000000001E-3</c:v>
                </c:pt>
                <c:pt idx="992">
                  <c:v>6.6660000000000001E-3</c:v>
                </c:pt>
                <c:pt idx="993">
                  <c:v>6.7629999999999999E-3</c:v>
                </c:pt>
                <c:pt idx="994">
                  <c:v>6.476E-3</c:v>
                </c:pt>
                <c:pt idx="995">
                  <c:v>7.5550000000000001E-3</c:v>
                </c:pt>
                <c:pt idx="996">
                  <c:v>1.0839999999999999E-3</c:v>
                </c:pt>
                <c:pt idx="997">
                  <c:v>9.6439999999999998E-3</c:v>
                </c:pt>
                <c:pt idx="998">
                  <c:v>3.2520000000000001E-3</c:v>
                </c:pt>
                <c:pt idx="999">
                  <c:v>4.4790000000000003E-3</c:v>
                </c:pt>
              </c:numCache>
            </c:numRef>
          </c:xVal>
          <c:yVal>
            <c:numRef>
              <c:f>NEDL_CVaR_Monte_Carlo!$J$6:$J$1005</c:f>
              <c:numCache>
                <c:formatCode>0.00%</c:formatCode>
                <c:ptCount val="1000"/>
                <c:pt idx="0">
                  <c:v>-5.3510000000000002E-2</c:v>
                </c:pt>
                <c:pt idx="1">
                  <c:v>-7.3506000000000002E-2</c:v>
                </c:pt>
                <c:pt idx="2">
                  <c:v>-3.1639E-2</c:v>
                </c:pt>
                <c:pt idx="3">
                  <c:v>-2.1798000000000001E-2</c:v>
                </c:pt>
                <c:pt idx="4">
                  <c:v>-9.0699999999999999E-3</c:v>
                </c:pt>
                <c:pt idx="5">
                  <c:v>-8.6555000000000007E-2</c:v>
                </c:pt>
                <c:pt idx="6">
                  <c:v>-4.5359999999999998E-2</c:v>
                </c:pt>
                <c:pt idx="7">
                  <c:v>-6.6568000000000002E-2</c:v>
                </c:pt>
                <c:pt idx="8">
                  <c:v>-1.2642E-2</c:v>
                </c:pt>
                <c:pt idx="9">
                  <c:v>-1.4949E-2</c:v>
                </c:pt>
                <c:pt idx="10">
                  <c:v>-4.3325000000000002E-2</c:v>
                </c:pt>
                <c:pt idx="11">
                  <c:v>-5.5019999999999999E-2</c:v>
                </c:pt>
                <c:pt idx="12">
                  <c:v>-2.3713000000000001E-2</c:v>
                </c:pt>
                <c:pt idx="13">
                  <c:v>-2.9659999999999999E-2</c:v>
                </c:pt>
                <c:pt idx="14">
                  <c:v>-6.3041E-2</c:v>
                </c:pt>
                <c:pt idx="15">
                  <c:v>-8.9268E-2</c:v>
                </c:pt>
                <c:pt idx="16">
                  <c:v>-3.4816E-2</c:v>
                </c:pt>
                <c:pt idx="17">
                  <c:v>-4.1369999999999997E-2</c:v>
                </c:pt>
                <c:pt idx="18">
                  <c:v>-6.2816999999999998E-2</c:v>
                </c:pt>
                <c:pt idx="19">
                  <c:v>-8.0601000000000006E-2</c:v>
                </c:pt>
                <c:pt idx="20">
                  <c:v>-7.9324000000000006E-2</c:v>
                </c:pt>
                <c:pt idx="21">
                  <c:v>-6.0868999999999999E-2</c:v>
                </c:pt>
                <c:pt idx="22">
                  <c:v>-3.2675000000000003E-2</c:v>
                </c:pt>
                <c:pt idx="23">
                  <c:v>-6.5176999999999999E-2</c:v>
                </c:pt>
                <c:pt idx="24">
                  <c:v>-1.6164000000000001E-2</c:v>
                </c:pt>
                <c:pt idx="25">
                  <c:v>-2.8493000000000001E-2</c:v>
                </c:pt>
                <c:pt idx="26">
                  <c:v>-4.1543999999999998E-2</c:v>
                </c:pt>
                <c:pt idx="27">
                  <c:v>-6.5558000000000005E-2</c:v>
                </c:pt>
                <c:pt idx="28">
                  <c:v>-9.5735000000000001E-2</c:v>
                </c:pt>
                <c:pt idx="29">
                  <c:v>-1.4330000000000001E-2</c:v>
                </c:pt>
                <c:pt idx="30">
                  <c:v>-1.5668999999999999E-2</c:v>
                </c:pt>
                <c:pt idx="31">
                  <c:v>-9.0831999999999996E-2</c:v>
                </c:pt>
                <c:pt idx="32">
                  <c:v>-4.9349999999999998E-2</c:v>
                </c:pt>
                <c:pt idx="33">
                  <c:v>-3.2715000000000001E-2</c:v>
                </c:pt>
                <c:pt idx="34">
                  <c:v>-1.1674E-2</c:v>
                </c:pt>
                <c:pt idx="35">
                  <c:v>-5.5361E-2</c:v>
                </c:pt>
                <c:pt idx="36">
                  <c:v>-4.7821000000000002E-2</c:v>
                </c:pt>
                <c:pt idx="37">
                  <c:v>-3.0540999999999999E-2</c:v>
                </c:pt>
                <c:pt idx="38">
                  <c:v>-8.2595000000000002E-2</c:v>
                </c:pt>
                <c:pt idx="39">
                  <c:v>-2.0657999999999999E-2</c:v>
                </c:pt>
                <c:pt idx="40">
                  <c:v>-3.8300000000000001E-3</c:v>
                </c:pt>
                <c:pt idx="41">
                  <c:v>-8.7444999999999995E-2</c:v>
                </c:pt>
                <c:pt idx="42">
                  <c:v>-1.0163E-2</c:v>
                </c:pt>
                <c:pt idx="43">
                  <c:v>-4.8578000000000003E-2</c:v>
                </c:pt>
                <c:pt idx="44">
                  <c:v>-5.7829999999999999E-3</c:v>
                </c:pt>
                <c:pt idx="45">
                  <c:v>-8.0084000000000002E-2</c:v>
                </c:pt>
                <c:pt idx="46">
                  <c:v>-8.5125000000000006E-2</c:v>
                </c:pt>
                <c:pt idx="47">
                  <c:v>-4.1764999999999997E-2</c:v>
                </c:pt>
                <c:pt idx="48">
                  <c:v>-7.1210999999999997E-2</c:v>
                </c:pt>
                <c:pt idx="49">
                  <c:v>-3.0485999999999999E-2</c:v>
                </c:pt>
                <c:pt idx="50">
                  <c:v>-3.1774999999999998E-2</c:v>
                </c:pt>
                <c:pt idx="51">
                  <c:v>-4.9035000000000002E-2</c:v>
                </c:pt>
                <c:pt idx="52">
                  <c:v>-3.8637999999999999E-2</c:v>
                </c:pt>
                <c:pt idx="53">
                  <c:v>-4.9974999999999999E-2</c:v>
                </c:pt>
                <c:pt idx="54">
                  <c:v>-6.0153999999999999E-2</c:v>
                </c:pt>
                <c:pt idx="55">
                  <c:v>-1.8117000000000001E-2</c:v>
                </c:pt>
                <c:pt idx="56">
                  <c:v>-1.2463999999999999E-2</c:v>
                </c:pt>
                <c:pt idx="57">
                  <c:v>-8.7672E-2</c:v>
                </c:pt>
                <c:pt idx="58">
                  <c:v>-6.6418000000000005E-2</c:v>
                </c:pt>
                <c:pt idx="59">
                  <c:v>-5.7502999999999999E-2</c:v>
                </c:pt>
                <c:pt idx="60">
                  <c:v>-6.2273000000000002E-2</c:v>
                </c:pt>
                <c:pt idx="61">
                  <c:v>-3.0970000000000001E-2</c:v>
                </c:pt>
                <c:pt idx="62">
                  <c:v>-2.6880000000000001E-2</c:v>
                </c:pt>
                <c:pt idx="63">
                  <c:v>-4.0730000000000002E-2</c:v>
                </c:pt>
                <c:pt idx="64">
                  <c:v>-3.4228000000000001E-2</c:v>
                </c:pt>
                <c:pt idx="65">
                  <c:v>-2.2634000000000001E-2</c:v>
                </c:pt>
                <c:pt idx="66">
                  <c:v>-9.5380999999999994E-2</c:v>
                </c:pt>
                <c:pt idx="67">
                  <c:v>-5.3016000000000001E-2</c:v>
                </c:pt>
                <c:pt idx="68">
                  <c:v>-9.1064000000000006E-2</c:v>
                </c:pt>
                <c:pt idx="69">
                  <c:v>-4.7140000000000001E-2</c:v>
                </c:pt>
                <c:pt idx="70">
                  <c:v>-6.6503000000000007E-2</c:v>
                </c:pt>
                <c:pt idx="71">
                  <c:v>-3.2543000000000002E-2</c:v>
                </c:pt>
                <c:pt idx="72">
                  <c:v>-8.9204000000000006E-2</c:v>
                </c:pt>
                <c:pt idx="73">
                  <c:v>-5.9184E-2</c:v>
                </c:pt>
                <c:pt idx="74">
                  <c:v>-3.5451999999999997E-2</c:v>
                </c:pt>
                <c:pt idx="75">
                  <c:v>-6.4380000000000007E-2</c:v>
                </c:pt>
                <c:pt idx="76">
                  <c:v>-8.8959999999999997E-2</c:v>
                </c:pt>
                <c:pt idx="77">
                  <c:v>-9.4298000000000007E-2</c:v>
                </c:pt>
                <c:pt idx="78">
                  <c:v>-4.4019999999999997E-2</c:v>
                </c:pt>
                <c:pt idx="79">
                  <c:v>-2.7042E-2</c:v>
                </c:pt>
                <c:pt idx="80">
                  <c:v>-6.7214999999999997E-2</c:v>
                </c:pt>
                <c:pt idx="81">
                  <c:v>-3.7832999999999999E-2</c:v>
                </c:pt>
                <c:pt idx="82">
                  <c:v>-2.9718000000000001E-2</c:v>
                </c:pt>
                <c:pt idx="83">
                  <c:v>-4.9211999999999999E-2</c:v>
                </c:pt>
                <c:pt idx="84">
                  <c:v>-7.3058999999999999E-2</c:v>
                </c:pt>
                <c:pt idx="85">
                  <c:v>-6.5540000000000001E-2</c:v>
                </c:pt>
                <c:pt idx="86">
                  <c:v>-5.4828000000000002E-2</c:v>
                </c:pt>
                <c:pt idx="87">
                  <c:v>-5.8443000000000002E-2</c:v>
                </c:pt>
                <c:pt idx="88">
                  <c:v>-7.0148000000000002E-2</c:v>
                </c:pt>
                <c:pt idx="89">
                  <c:v>-1.9717999999999999E-2</c:v>
                </c:pt>
                <c:pt idx="90">
                  <c:v>-5.8110000000000002E-3</c:v>
                </c:pt>
                <c:pt idx="91">
                  <c:v>-3.8237E-2</c:v>
                </c:pt>
                <c:pt idx="92">
                  <c:v>-1.2966E-2</c:v>
                </c:pt>
                <c:pt idx="93">
                  <c:v>-8.0739000000000005E-2</c:v>
                </c:pt>
                <c:pt idx="94">
                  <c:v>-2.9776E-2</c:v>
                </c:pt>
                <c:pt idx="95">
                  <c:v>-9.9649000000000001E-2</c:v>
                </c:pt>
                <c:pt idx="96">
                  <c:v>-3.4619999999999998E-3</c:v>
                </c:pt>
                <c:pt idx="97">
                  <c:v>-7.6114000000000001E-2</c:v>
                </c:pt>
                <c:pt idx="98">
                  <c:v>-2.8875999999999999E-2</c:v>
                </c:pt>
                <c:pt idx="99">
                  <c:v>-4.8315999999999998E-2</c:v>
                </c:pt>
                <c:pt idx="100">
                  <c:v>-9.7624000000000002E-2</c:v>
                </c:pt>
                <c:pt idx="101">
                  <c:v>-3.1999E-2</c:v>
                </c:pt>
                <c:pt idx="102">
                  <c:v>-2.946E-2</c:v>
                </c:pt>
                <c:pt idx="103">
                  <c:v>-4.7597E-2</c:v>
                </c:pt>
                <c:pt idx="104">
                  <c:v>-8.2786999999999999E-2</c:v>
                </c:pt>
                <c:pt idx="105">
                  <c:v>-2.8316000000000001E-2</c:v>
                </c:pt>
                <c:pt idx="106">
                  <c:v>-3.2620999999999997E-2</c:v>
                </c:pt>
                <c:pt idx="107">
                  <c:v>-4.8862999999999997E-2</c:v>
                </c:pt>
                <c:pt idx="108">
                  <c:v>-8.1575999999999996E-2</c:v>
                </c:pt>
                <c:pt idx="109">
                  <c:v>-6.4570000000000002E-2</c:v>
                </c:pt>
                <c:pt idx="110">
                  <c:v>-7.4347999999999997E-2</c:v>
                </c:pt>
                <c:pt idx="111">
                  <c:v>-3.6928000000000002E-2</c:v>
                </c:pt>
                <c:pt idx="112">
                  <c:v>-9.5049999999999996E-3</c:v>
                </c:pt>
                <c:pt idx="113">
                  <c:v>-2.4438999999999999E-2</c:v>
                </c:pt>
                <c:pt idx="114">
                  <c:v>-2.3307999999999999E-2</c:v>
                </c:pt>
                <c:pt idx="115">
                  <c:v>-4.8791000000000001E-2</c:v>
                </c:pt>
                <c:pt idx="116">
                  <c:v>-6.1904000000000001E-2</c:v>
                </c:pt>
                <c:pt idx="117">
                  <c:v>-1.0373E-2</c:v>
                </c:pt>
                <c:pt idx="118">
                  <c:v>-6.0679999999999996E-3</c:v>
                </c:pt>
                <c:pt idx="119">
                  <c:v>-8.6130000000000009E-3</c:v>
                </c:pt>
                <c:pt idx="120">
                  <c:v>-2.3685999999999999E-2</c:v>
                </c:pt>
                <c:pt idx="121">
                  <c:v>-5.6279999999999997E-2</c:v>
                </c:pt>
                <c:pt idx="122">
                  <c:v>-3.3302999999999999E-2</c:v>
                </c:pt>
                <c:pt idx="123">
                  <c:v>-8.7567999999999993E-2</c:v>
                </c:pt>
                <c:pt idx="124">
                  <c:v>-8.6998000000000006E-2</c:v>
                </c:pt>
                <c:pt idx="125">
                  <c:v>-4.7641000000000003E-2</c:v>
                </c:pt>
                <c:pt idx="126">
                  <c:v>-9.7588999999999995E-2</c:v>
                </c:pt>
                <c:pt idx="127">
                  <c:v>-9.3391000000000002E-2</c:v>
                </c:pt>
                <c:pt idx="128">
                  <c:v>-7.1300000000000002E-2</c:v>
                </c:pt>
                <c:pt idx="129">
                  <c:v>-2.3567999999999999E-2</c:v>
                </c:pt>
                <c:pt idx="130">
                  <c:v>-8.9246000000000006E-2</c:v>
                </c:pt>
                <c:pt idx="131">
                  <c:v>-8.7301000000000004E-2</c:v>
                </c:pt>
                <c:pt idx="132">
                  <c:v>-8.9262999999999995E-2</c:v>
                </c:pt>
                <c:pt idx="133">
                  <c:v>-9.8686999999999997E-2</c:v>
                </c:pt>
                <c:pt idx="134">
                  <c:v>-1.8827E-2</c:v>
                </c:pt>
                <c:pt idx="135">
                  <c:v>-3.3325E-2</c:v>
                </c:pt>
                <c:pt idx="136">
                  <c:v>-6.1332999999999999E-2</c:v>
                </c:pt>
                <c:pt idx="137">
                  <c:v>-1.6027E-2</c:v>
                </c:pt>
                <c:pt idx="138">
                  <c:v>-6.8682999999999994E-2</c:v>
                </c:pt>
                <c:pt idx="139">
                  <c:v>-5.7559999999999998E-3</c:v>
                </c:pt>
                <c:pt idx="140">
                  <c:v>-6.7345000000000002E-2</c:v>
                </c:pt>
                <c:pt idx="141">
                  <c:v>-9.0226000000000001E-2</c:v>
                </c:pt>
                <c:pt idx="142">
                  <c:v>-8.6573999999999998E-2</c:v>
                </c:pt>
                <c:pt idx="143">
                  <c:v>-5.4980000000000001E-2</c:v>
                </c:pt>
                <c:pt idx="144">
                  <c:v>-1.8835000000000001E-2</c:v>
                </c:pt>
                <c:pt idx="145">
                  <c:v>-4.6063E-2</c:v>
                </c:pt>
                <c:pt idx="146">
                  <c:v>-7.3003999999999999E-2</c:v>
                </c:pt>
                <c:pt idx="147">
                  <c:v>-7.2033E-2</c:v>
                </c:pt>
                <c:pt idx="148">
                  <c:v>-7.8091999999999995E-2</c:v>
                </c:pt>
                <c:pt idx="149">
                  <c:v>-8.3863999999999994E-2</c:v>
                </c:pt>
                <c:pt idx="150">
                  <c:v>-2.434E-3</c:v>
                </c:pt>
                <c:pt idx="151">
                  <c:v>-1.4067E-2</c:v>
                </c:pt>
                <c:pt idx="152">
                  <c:v>-4.1987999999999998E-2</c:v>
                </c:pt>
                <c:pt idx="153">
                  <c:v>-3.9364999999999997E-2</c:v>
                </c:pt>
                <c:pt idx="154">
                  <c:v>-9.3127000000000001E-2</c:v>
                </c:pt>
                <c:pt idx="155">
                  <c:v>-3.6761000000000002E-2</c:v>
                </c:pt>
                <c:pt idx="156">
                  <c:v>-9.7175999999999998E-2</c:v>
                </c:pt>
                <c:pt idx="157">
                  <c:v>-7.1070999999999995E-2</c:v>
                </c:pt>
                <c:pt idx="158">
                  <c:v>-7.7563999999999994E-2</c:v>
                </c:pt>
                <c:pt idx="159">
                  <c:v>-2.2211000000000002E-2</c:v>
                </c:pt>
                <c:pt idx="160">
                  <c:v>-2.6363000000000001E-2</c:v>
                </c:pt>
                <c:pt idx="161">
                  <c:v>-4.8967999999999998E-2</c:v>
                </c:pt>
                <c:pt idx="162">
                  <c:v>-4.1756000000000001E-2</c:v>
                </c:pt>
                <c:pt idx="163">
                  <c:v>-1.2808E-2</c:v>
                </c:pt>
                <c:pt idx="164">
                  <c:v>-7.6828999999999995E-2</c:v>
                </c:pt>
                <c:pt idx="165">
                  <c:v>-2.8211E-2</c:v>
                </c:pt>
                <c:pt idx="166">
                  <c:v>-5.2868999999999999E-2</c:v>
                </c:pt>
                <c:pt idx="167">
                  <c:v>-8.4291000000000005E-2</c:v>
                </c:pt>
                <c:pt idx="168">
                  <c:v>-4.0356000000000003E-2</c:v>
                </c:pt>
                <c:pt idx="169">
                  <c:v>-3.3397000000000003E-2</c:v>
                </c:pt>
                <c:pt idx="170">
                  <c:v>-8.4110000000000001E-3</c:v>
                </c:pt>
                <c:pt idx="171">
                  <c:v>-9.4608999999999999E-2</c:v>
                </c:pt>
                <c:pt idx="172">
                  <c:v>-4.4116000000000002E-2</c:v>
                </c:pt>
                <c:pt idx="173">
                  <c:v>-3.8130999999999998E-2</c:v>
                </c:pt>
                <c:pt idx="174">
                  <c:v>-5.2767000000000001E-2</c:v>
                </c:pt>
                <c:pt idx="175">
                  <c:v>-6.2417E-2</c:v>
                </c:pt>
                <c:pt idx="176">
                  <c:v>-7.2082999999999994E-2</c:v>
                </c:pt>
                <c:pt idx="177">
                  <c:v>-1.4574999999999999E-2</c:v>
                </c:pt>
                <c:pt idx="178">
                  <c:v>-1.7457E-2</c:v>
                </c:pt>
                <c:pt idx="179">
                  <c:v>-2.2369E-2</c:v>
                </c:pt>
                <c:pt idx="180">
                  <c:v>-8.0943000000000001E-2</c:v>
                </c:pt>
                <c:pt idx="181">
                  <c:v>-7.9699999999999997E-4</c:v>
                </c:pt>
                <c:pt idx="182">
                  <c:v>-3.2495999999999997E-2</c:v>
                </c:pt>
                <c:pt idx="183">
                  <c:v>-6.3861000000000001E-2</c:v>
                </c:pt>
                <c:pt idx="184">
                  <c:v>-6.0130999999999997E-2</c:v>
                </c:pt>
                <c:pt idx="185">
                  <c:v>-3.7593000000000001E-2</c:v>
                </c:pt>
                <c:pt idx="186">
                  <c:v>-9.9309999999999996E-2</c:v>
                </c:pt>
                <c:pt idx="187">
                  <c:v>-2.5208000000000001E-2</c:v>
                </c:pt>
                <c:pt idx="188">
                  <c:v>-5.0610000000000004E-3</c:v>
                </c:pt>
                <c:pt idx="189">
                  <c:v>-6.9977999999999999E-2</c:v>
                </c:pt>
                <c:pt idx="190">
                  <c:v>-5.5411000000000002E-2</c:v>
                </c:pt>
                <c:pt idx="191">
                  <c:v>-3.7423999999999999E-2</c:v>
                </c:pt>
                <c:pt idx="192">
                  <c:v>-9.8766000000000007E-2</c:v>
                </c:pt>
                <c:pt idx="193">
                  <c:v>-8.1410999999999997E-2</c:v>
                </c:pt>
                <c:pt idx="194">
                  <c:v>-8.3873000000000003E-2</c:v>
                </c:pt>
                <c:pt idx="195">
                  <c:v>-1.4165000000000001E-2</c:v>
                </c:pt>
                <c:pt idx="196">
                  <c:v>-8.7509000000000003E-2</c:v>
                </c:pt>
                <c:pt idx="197">
                  <c:v>-6.2468000000000003E-2</c:v>
                </c:pt>
                <c:pt idx="198">
                  <c:v>-2.9124000000000001E-2</c:v>
                </c:pt>
                <c:pt idx="199">
                  <c:v>-3.8159999999999999E-2</c:v>
                </c:pt>
                <c:pt idx="200">
                  <c:v>-6.5009999999999998E-3</c:v>
                </c:pt>
                <c:pt idx="201">
                  <c:v>-3.0436000000000001E-2</c:v>
                </c:pt>
                <c:pt idx="202">
                  <c:v>-2.2457999999999999E-2</c:v>
                </c:pt>
                <c:pt idx="203">
                  <c:v>-5.5917000000000001E-2</c:v>
                </c:pt>
                <c:pt idx="204">
                  <c:v>-7.7481999999999995E-2</c:v>
                </c:pt>
                <c:pt idx="205">
                  <c:v>-7.1082999999999993E-2</c:v>
                </c:pt>
                <c:pt idx="206">
                  <c:v>-3.8886999999999998E-2</c:v>
                </c:pt>
                <c:pt idx="207">
                  <c:v>-8.8129999999999997E-3</c:v>
                </c:pt>
                <c:pt idx="208">
                  <c:v>-5.4457999999999999E-2</c:v>
                </c:pt>
                <c:pt idx="209">
                  <c:v>-9.2803999999999998E-2</c:v>
                </c:pt>
                <c:pt idx="210">
                  <c:v>-4.2548000000000002E-2</c:v>
                </c:pt>
                <c:pt idx="211">
                  <c:v>-6.4745999999999998E-2</c:v>
                </c:pt>
                <c:pt idx="212">
                  <c:v>-4.0075E-2</c:v>
                </c:pt>
                <c:pt idx="213">
                  <c:v>-2.8011999999999999E-2</c:v>
                </c:pt>
                <c:pt idx="214">
                  <c:v>-4.9100000000000003E-3</c:v>
                </c:pt>
                <c:pt idx="215">
                  <c:v>-6.7254999999999995E-2</c:v>
                </c:pt>
                <c:pt idx="216">
                  <c:v>-2.1392000000000001E-2</c:v>
                </c:pt>
                <c:pt idx="217">
                  <c:v>-2.3819E-2</c:v>
                </c:pt>
                <c:pt idx="218">
                  <c:v>-4.9619000000000003E-2</c:v>
                </c:pt>
                <c:pt idx="219">
                  <c:v>-1.6917999999999999E-2</c:v>
                </c:pt>
                <c:pt idx="220">
                  <c:v>-7.7926999999999996E-2</c:v>
                </c:pt>
                <c:pt idx="221">
                  <c:v>-4.8560000000000001E-3</c:v>
                </c:pt>
                <c:pt idx="222">
                  <c:v>-7.6133999999999993E-2</c:v>
                </c:pt>
                <c:pt idx="223">
                  <c:v>-7.3862999999999998E-2</c:v>
                </c:pt>
                <c:pt idx="224">
                  <c:v>-1.0049000000000001E-2</c:v>
                </c:pt>
                <c:pt idx="225">
                  <c:v>-9.9543999999999994E-2</c:v>
                </c:pt>
                <c:pt idx="226">
                  <c:v>-4.3359999999999996E-3</c:v>
                </c:pt>
                <c:pt idx="227">
                  <c:v>-4.0513E-2</c:v>
                </c:pt>
                <c:pt idx="228">
                  <c:v>-1.0215999999999999E-2</c:v>
                </c:pt>
                <c:pt idx="229">
                  <c:v>-1.9123000000000001E-2</c:v>
                </c:pt>
                <c:pt idx="230">
                  <c:v>-5.3419000000000001E-2</c:v>
                </c:pt>
                <c:pt idx="231">
                  <c:v>-9.2517000000000002E-2</c:v>
                </c:pt>
                <c:pt idx="232">
                  <c:v>-6.0089999999999998E-2</c:v>
                </c:pt>
                <c:pt idx="233">
                  <c:v>-7.3728000000000002E-2</c:v>
                </c:pt>
                <c:pt idx="234">
                  <c:v>-2.0804E-2</c:v>
                </c:pt>
                <c:pt idx="235">
                  <c:v>-6.2865000000000004E-2</c:v>
                </c:pt>
                <c:pt idx="236">
                  <c:v>-3.5234000000000001E-2</c:v>
                </c:pt>
                <c:pt idx="237">
                  <c:v>-1.5865000000000001E-2</c:v>
                </c:pt>
                <c:pt idx="238">
                  <c:v>-5.3579999999999999E-3</c:v>
                </c:pt>
                <c:pt idx="239">
                  <c:v>-8.3737000000000006E-2</c:v>
                </c:pt>
                <c:pt idx="240">
                  <c:v>-7.9190000000000007E-3</c:v>
                </c:pt>
                <c:pt idx="241">
                  <c:v>-2.0256E-2</c:v>
                </c:pt>
                <c:pt idx="242">
                  <c:v>-7.5269999999999998E-3</c:v>
                </c:pt>
                <c:pt idx="243">
                  <c:v>-8.5533999999999999E-2</c:v>
                </c:pt>
                <c:pt idx="244">
                  <c:v>-8.9959999999999998E-2</c:v>
                </c:pt>
                <c:pt idx="245">
                  <c:v>-5.1136000000000001E-2</c:v>
                </c:pt>
                <c:pt idx="246">
                  <c:v>-8.0499000000000001E-2</c:v>
                </c:pt>
                <c:pt idx="247">
                  <c:v>-2.2557000000000001E-2</c:v>
                </c:pt>
                <c:pt idx="248">
                  <c:v>-2.8063000000000001E-2</c:v>
                </c:pt>
                <c:pt idx="249">
                  <c:v>-6.1276999999999998E-2</c:v>
                </c:pt>
                <c:pt idx="250">
                  <c:v>-1.6102999999999999E-2</c:v>
                </c:pt>
                <c:pt idx="251">
                  <c:v>-8.5254999999999997E-2</c:v>
                </c:pt>
                <c:pt idx="252">
                  <c:v>-5.5654000000000002E-2</c:v>
                </c:pt>
                <c:pt idx="253">
                  <c:v>-6.5448999999999993E-2</c:v>
                </c:pt>
                <c:pt idx="254">
                  <c:v>-6.0825999999999998E-2</c:v>
                </c:pt>
                <c:pt idx="255">
                  <c:v>-1.9137999999999999E-2</c:v>
                </c:pt>
                <c:pt idx="256">
                  <c:v>-1.6201E-2</c:v>
                </c:pt>
                <c:pt idx="257">
                  <c:v>-9.4839000000000007E-2</c:v>
                </c:pt>
                <c:pt idx="258">
                  <c:v>-2.5403999999999999E-2</c:v>
                </c:pt>
                <c:pt idx="259">
                  <c:v>-7.2247000000000006E-2</c:v>
                </c:pt>
                <c:pt idx="260">
                  <c:v>-8.9994000000000005E-2</c:v>
                </c:pt>
                <c:pt idx="261">
                  <c:v>-4.6929999999999999E-2</c:v>
                </c:pt>
                <c:pt idx="262">
                  <c:v>-5.7238999999999998E-2</c:v>
                </c:pt>
                <c:pt idx="263">
                  <c:v>-8.1577999999999998E-2</c:v>
                </c:pt>
                <c:pt idx="264">
                  <c:v>-2.2093999999999999E-2</c:v>
                </c:pt>
                <c:pt idx="265">
                  <c:v>-1.2390000000000001E-3</c:v>
                </c:pt>
                <c:pt idx="266">
                  <c:v>-7.2931999999999997E-2</c:v>
                </c:pt>
                <c:pt idx="267">
                  <c:v>-6.5146999999999997E-2</c:v>
                </c:pt>
                <c:pt idx="268">
                  <c:v>-6.9030999999999995E-2</c:v>
                </c:pt>
                <c:pt idx="269">
                  <c:v>-6.9833000000000006E-2</c:v>
                </c:pt>
                <c:pt idx="270">
                  <c:v>-5.5319999999999996E-3</c:v>
                </c:pt>
                <c:pt idx="271">
                  <c:v>-8.6859000000000006E-2</c:v>
                </c:pt>
                <c:pt idx="272">
                  <c:v>-6.6938999999999999E-2</c:v>
                </c:pt>
                <c:pt idx="273">
                  <c:v>-6.5421000000000007E-2</c:v>
                </c:pt>
                <c:pt idx="274">
                  <c:v>-5.0922000000000002E-2</c:v>
                </c:pt>
                <c:pt idx="275">
                  <c:v>-5.7605999999999997E-2</c:v>
                </c:pt>
                <c:pt idx="276">
                  <c:v>-2.4556000000000001E-2</c:v>
                </c:pt>
                <c:pt idx="277">
                  <c:v>-5.0097000000000003E-2</c:v>
                </c:pt>
                <c:pt idx="278">
                  <c:v>-9.3395000000000006E-2</c:v>
                </c:pt>
                <c:pt idx="279">
                  <c:v>-1.6996000000000001E-2</c:v>
                </c:pt>
                <c:pt idx="280">
                  <c:v>-1.6826000000000001E-2</c:v>
                </c:pt>
                <c:pt idx="281">
                  <c:v>-4.3866000000000002E-2</c:v>
                </c:pt>
                <c:pt idx="282">
                  <c:v>-1.8259999999999999E-3</c:v>
                </c:pt>
                <c:pt idx="283">
                  <c:v>-4.9956E-2</c:v>
                </c:pt>
                <c:pt idx="284">
                  <c:v>-8.5287000000000002E-2</c:v>
                </c:pt>
                <c:pt idx="285">
                  <c:v>-1.0024999999999999E-2</c:v>
                </c:pt>
                <c:pt idx="286">
                  <c:v>-6.7884E-2</c:v>
                </c:pt>
                <c:pt idx="287">
                  <c:v>-5.7910000000000001E-3</c:v>
                </c:pt>
                <c:pt idx="288">
                  <c:v>-6.3295000000000004E-2</c:v>
                </c:pt>
                <c:pt idx="289">
                  <c:v>-1.1246000000000001E-2</c:v>
                </c:pt>
                <c:pt idx="290">
                  <c:v>-5.7586999999999999E-2</c:v>
                </c:pt>
                <c:pt idx="291">
                  <c:v>-9.9386000000000002E-2</c:v>
                </c:pt>
                <c:pt idx="292">
                  <c:v>-7.1762999999999993E-2</c:v>
                </c:pt>
                <c:pt idx="293">
                  <c:v>-2.5080999999999999E-2</c:v>
                </c:pt>
                <c:pt idx="294">
                  <c:v>-6.5030000000000001E-3</c:v>
                </c:pt>
                <c:pt idx="295">
                  <c:v>-9.1294E-2</c:v>
                </c:pt>
                <c:pt idx="296">
                  <c:v>-1.2271000000000001E-2</c:v>
                </c:pt>
                <c:pt idx="297">
                  <c:v>-1.0839999999999999E-3</c:v>
                </c:pt>
                <c:pt idx="298">
                  <c:v>-2.3584000000000001E-2</c:v>
                </c:pt>
                <c:pt idx="299">
                  <c:v>-1.1613999999999999E-2</c:v>
                </c:pt>
                <c:pt idx="300">
                  <c:v>-3.9227999999999999E-2</c:v>
                </c:pt>
                <c:pt idx="301">
                  <c:v>-7.8843999999999997E-2</c:v>
                </c:pt>
                <c:pt idx="302">
                  <c:v>-6.9995000000000002E-2</c:v>
                </c:pt>
                <c:pt idx="303">
                  <c:v>-5.525E-2</c:v>
                </c:pt>
                <c:pt idx="304">
                  <c:v>-2.7968E-2</c:v>
                </c:pt>
                <c:pt idx="305">
                  <c:v>-9.8279999999999999E-3</c:v>
                </c:pt>
                <c:pt idx="306">
                  <c:v>-2.3421000000000001E-2</c:v>
                </c:pt>
                <c:pt idx="307">
                  <c:v>-8.2473000000000005E-2</c:v>
                </c:pt>
                <c:pt idx="308">
                  <c:v>-9.7968E-2</c:v>
                </c:pt>
                <c:pt idx="309">
                  <c:v>-6.234E-2</c:v>
                </c:pt>
                <c:pt idx="310">
                  <c:v>-1.0468999999999999E-2</c:v>
                </c:pt>
                <c:pt idx="311">
                  <c:v>-9.1239000000000001E-2</c:v>
                </c:pt>
                <c:pt idx="312">
                  <c:v>-1.5226999999999999E-2</c:v>
                </c:pt>
                <c:pt idx="313">
                  <c:v>-5.6280000000000002E-3</c:v>
                </c:pt>
                <c:pt idx="314">
                  <c:v>-9.2469999999999997E-2</c:v>
                </c:pt>
                <c:pt idx="315">
                  <c:v>-7.8907000000000005E-2</c:v>
                </c:pt>
                <c:pt idx="316">
                  <c:v>-2.6088E-2</c:v>
                </c:pt>
                <c:pt idx="317">
                  <c:v>-4.1889999999999997E-2</c:v>
                </c:pt>
                <c:pt idx="318">
                  <c:v>-6.6890000000000005E-2</c:v>
                </c:pt>
                <c:pt idx="319">
                  <c:v>-2.7356999999999999E-2</c:v>
                </c:pt>
                <c:pt idx="320">
                  <c:v>-8.9960000000000005E-3</c:v>
                </c:pt>
                <c:pt idx="321">
                  <c:v>-4.2382999999999997E-2</c:v>
                </c:pt>
                <c:pt idx="322">
                  <c:v>-4.2514999999999997E-2</c:v>
                </c:pt>
                <c:pt idx="323">
                  <c:v>-3.3524999999999999E-2</c:v>
                </c:pt>
                <c:pt idx="324">
                  <c:v>-8.1711000000000006E-2</c:v>
                </c:pt>
                <c:pt idx="325">
                  <c:v>-2.3446999999999999E-2</c:v>
                </c:pt>
                <c:pt idx="326">
                  <c:v>-6.0395999999999998E-2</c:v>
                </c:pt>
                <c:pt idx="327">
                  <c:v>-4.8273000000000003E-2</c:v>
                </c:pt>
                <c:pt idx="328">
                  <c:v>-7.6377E-2</c:v>
                </c:pt>
                <c:pt idx="329">
                  <c:v>-2.4648E-2</c:v>
                </c:pt>
                <c:pt idx="330">
                  <c:v>-8.0695000000000003E-2</c:v>
                </c:pt>
                <c:pt idx="331">
                  <c:v>-9.1439000000000006E-2</c:v>
                </c:pt>
                <c:pt idx="332">
                  <c:v>-2.3178000000000001E-2</c:v>
                </c:pt>
                <c:pt idx="333">
                  <c:v>-2.3349000000000002E-2</c:v>
                </c:pt>
                <c:pt idx="334">
                  <c:v>-1.2397999999999999E-2</c:v>
                </c:pt>
                <c:pt idx="335">
                  <c:v>-3.5130000000000002E-2</c:v>
                </c:pt>
                <c:pt idx="336">
                  <c:v>-4.2916999999999997E-2</c:v>
                </c:pt>
                <c:pt idx="337">
                  <c:v>-8.1426999999999999E-2</c:v>
                </c:pt>
                <c:pt idx="338">
                  <c:v>-4.8431000000000002E-2</c:v>
                </c:pt>
                <c:pt idx="339">
                  <c:v>-2.3539000000000001E-2</c:v>
                </c:pt>
                <c:pt idx="340">
                  <c:v>-4.1450000000000002E-3</c:v>
                </c:pt>
                <c:pt idx="341">
                  <c:v>-9.3919999999999993E-3</c:v>
                </c:pt>
                <c:pt idx="342">
                  <c:v>-6.0052000000000001E-2</c:v>
                </c:pt>
                <c:pt idx="343">
                  <c:v>-9.0329999999999994E-3</c:v>
                </c:pt>
                <c:pt idx="344">
                  <c:v>-7.6051999999999995E-2</c:v>
                </c:pt>
                <c:pt idx="345">
                  <c:v>-2.9314E-2</c:v>
                </c:pt>
                <c:pt idx="346">
                  <c:v>-5.2498999999999997E-2</c:v>
                </c:pt>
                <c:pt idx="347">
                  <c:v>-6.5477999999999995E-2</c:v>
                </c:pt>
                <c:pt idx="348">
                  <c:v>-1.5087E-2</c:v>
                </c:pt>
                <c:pt idx="349">
                  <c:v>-3.3960999999999998E-2</c:v>
                </c:pt>
                <c:pt idx="350">
                  <c:v>-2.0670000000000001E-2</c:v>
                </c:pt>
                <c:pt idx="351">
                  <c:v>-4.6681E-2</c:v>
                </c:pt>
                <c:pt idx="352">
                  <c:v>-7.8567999999999999E-2</c:v>
                </c:pt>
                <c:pt idx="353">
                  <c:v>-4.8517999999999999E-2</c:v>
                </c:pt>
                <c:pt idx="354">
                  <c:v>-6.3514000000000001E-2</c:v>
                </c:pt>
                <c:pt idx="355">
                  <c:v>-1.2472E-2</c:v>
                </c:pt>
                <c:pt idx="356">
                  <c:v>-9.2591999999999994E-2</c:v>
                </c:pt>
                <c:pt idx="357">
                  <c:v>-2.0383999999999999E-2</c:v>
                </c:pt>
                <c:pt idx="358">
                  <c:v>-5.8812000000000003E-2</c:v>
                </c:pt>
                <c:pt idx="359">
                  <c:v>-9.5815999999999998E-2</c:v>
                </c:pt>
                <c:pt idx="360">
                  <c:v>-7.7537999999999996E-2</c:v>
                </c:pt>
                <c:pt idx="361">
                  <c:v>-1.8953000000000001E-2</c:v>
                </c:pt>
                <c:pt idx="362">
                  <c:v>-3.3057999999999997E-2</c:v>
                </c:pt>
                <c:pt idx="363">
                  <c:v>-5.9486999999999998E-2</c:v>
                </c:pt>
                <c:pt idx="364">
                  <c:v>-7.7980000000000002E-3</c:v>
                </c:pt>
                <c:pt idx="365">
                  <c:v>-4.1415E-2</c:v>
                </c:pt>
                <c:pt idx="366">
                  <c:v>-8.9498999999999995E-2</c:v>
                </c:pt>
                <c:pt idx="367">
                  <c:v>-2.5527000000000001E-2</c:v>
                </c:pt>
                <c:pt idx="368">
                  <c:v>-5.8709999999999998E-2</c:v>
                </c:pt>
                <c:pt idx="369">
                  <c:v>-5.8337E-2</c:v>
                </c:pt>
                <c:pt idx="370">
                  <c:v>-5.0296E-2</c:v>
                </c:pt>
                <c:pt idx="371">
                  <c:v>-3.0785E-2</c:v>
                </c:pt>
                <c:pt idx="372">
                  <c:v>-2.3602999999999999E-2</c:v>
                </c:pt>
                <c:pt idx="373">
                  <c:v>-2.7934E-2</c:v>
                </c:pt>
                <c:pt idx="374">
                  <c:v>-2.9201000000000001E-2</c:v>
                </c:pt>
                <c:pt idx="375">
                  <c:v>-8.7299000000000002E-2</c:v>
                </c:pt>
                <c:pt idx="376">
                  <c:v>-3.4578999999999999E-2</c:v>
                </c:pt>
                <c:pt idx="377">
                  <c:v>-9.2067999999999997E-2</c:v>
                </c:pt>
                <c:pt idx="378">
                  <c:v>-7.6631000000000005E-2</c:v>
                </c:pt>
                <c:pt idx="379">
                  <c:v>-5.6951000000000002E-2</c:v>
                </c:pt>
                <c:pt idx="380">
                  <c:v>-4.1382000000000002E-2</c:v>
                </c:pt>
                <c:pt idx="381">
                  <c:v>-5.6741E-2</c:v>
                </c:pt>
                <c:pt idx="382">
                  <c:v>-6.3416E-2</c:v>
                </c:pt>
                <c:pt idx="383">
                  <c:v>-7.5316999999999995E-2</c:v>
                </c:pt>
                <c:pt idx="384">
                  <c:v>-7.8960000000000002E-2</c:v>
                </c:pt>
                <c:pt idx="385">
                  <c:v>-1.6910999999999999E-2</c:v>
                </c:pt>
                <c:pt idx="386">
                  <c:v>-1.1540999999999999E-2</c:v>
                </c:pt>
                <c:pt idx="387">
                  <c:v>-2.1024000000000001E-2</c:v>
                </c:pt>
                <c:pt idx="388">
                  <c:v>-8.4306000000000006E-2</c:v>
                </c:pt>
                <c:pt idx="389">
                  <c:v>-2.3872999999999998E-2</c:v>
                </c:pt>
                <c:pt idx="390">
                  <c:v>-6.4117999999999994E-2</c:v>
                </c:pt>
                <c:pt idx="391">
                  <c:v>-9.7071000000000005E-2</c:v>
                </c:pt>
                <c:pt idx="392">
                  <c:v>-4.2230999999999998E-2</c:v>
                </c:pt>
                <c:pt idx="393">
                  <c:v>-1.9050999999999998E-2</c:v>
                </c:pt>
                <c:pt idx="394">
                  <c:v>-5.9091999999999999E-2</c:v>
                </c:pt>
                <c:pt idx="395">
                  <c:v>-7.1109000000000006E-2</c:v>
                </c:pt>
                <c:pt idx="396">
                  <c:v>-6.5425999999999998E-2</c:v>
                </c:pt>
                <c:pt idx="397">
                  <c:v>-2.5402000000000001E-2</c:v>
                </c:pt>
                <c:pt idx="398">
                  <c:v>-3.2074999999999999E-2</c:v>
                </c:pt>
                <c:pt idx="399">
                  <c:v>-2.3266999999999999E-2</c:v>
                </c:pt>
                <c:pt idx="400">
                  <c:v>-7.1125999999999995E-2</c:v>
                </c:pt>
                <c:pt idx="401">
                  <c:v>-8.6116999999999999E-2</c:v>
                </c:pt>
                <c:pt idx="402">
                  <c:v>-4.8856999999999998E-2</c:v>
                </c:pt>
                <c:pt idx="403">
                  <c:v>-2.7518000000000001E-2</c:v>
                </c:pt>
                <c:pt idx="404">
                  <c:v>-3.7284999999999999E-2</c:v>
                </c:pt>
                <c:pt idx="405">
                  <c:v>-3.9211000000000003E-2</c:v>
                </c:pt>
                <c:pt idx="406">
                  <c:v>-4.8930000000000001E-2</c:v>
                </c:pt>
                <c:pt idx="407">
                  <c:v>-7.7696000000000001E-2</c:v>
                </c:pt>
                <c:pt idx="408">
                  <c:v>-9.4549999999999999E-3</c:v>
                </c:pt>
                <c:pt idx="409">
                  <c:v>-9.6657999999999994E-2</c:v>
                </c:pt>
                <c:pt idx="410">
                  <c:v>-9.3198000000000003E-2</c:v>
                </c:pt>
                <c:pt idx="411">
                  <c:v>-3.4376999999999998E-2</c:v>
                </c:pt>
                <c:pt idx="412">
                  <c:v>-2.7054999999999999E-2</c:v>
                </c:pt>
                <c:pt idx="413">
                  <c:v>-2.0555E-2</c:v>
                </c:pt>
                <c:pt idx="414">
                  <c:v>-5.6569999999999997E-3</c:v>
                </c:pt>
                <c:pt idx="415">
                  <c:v>-2.3036000000000001E-2</c:v>
                </c:pt>
                <c:pt idx="416">
                  <c:v>-1.8721999999999999E-2</c:v>
                </c:pt>
                <c:pt idx="417">
                  <c:v>-3.2323999999999999E-2</c:v>
                </c:pt>
                <c:pt idx="418">
                  <c:v>-7.4120000000000005E-2</c:v>
                </c:pt>
                <c:pt idx="419">
                  <c:v>-8.6874000000000007E-2</c:v>
                </c:pt>
                <c:pt idx="420">
                  <c:v>-6.8360000000000001E-3</c:v>
                </c:pt>
                <c:pt idx="421">
                  <c:v>-3.4199E-2</c:v>
                </c:pt>
                <c:pt idx="422">
                  <c:v>-1.4923000000000001E-2</c:v>
                </c:pt>
                <c:pt idx="423">
                  <c:v>-7.1256E-2</c:v>
                </c:pt>
                <c:pt idx="424">
                  <c:v>-9.9500000000000005E-3</c:v>
                </c:pt>
                <c:pt idx="425">
                  <c:v>-8.3222000000000004E-2</c:v>
                </c:pt>
                <c:pt idx="426">
                  <c:v>-3.8764E-2</c:v>
                </c:pt>
                <c:pt idx="427">
                  <c:v>-2.3434E-2</c:v>
                </c:pt>
                <c:pt idx="428">
                  <c:v>-6.7014000000000004E-2</c:v>
                </c:pt>
                <c:pt idx="429">
                  <c:v>-4.4963999999999997E-2</c:v>
                </c:pt>
                <c:pt idx="430">
                  <c:v>-1.2714E-2</c:v>
                </c:pt>
                <c:pt idx="431">
                  <c:v>-1.2813E-2</c:v>
                </c:pt>
                <c:pt idx="432">
                  <c:v>-5.6096E-2</c:v>
                </c:pt>
                <c:pt idx="433">
                  <c:v>-9.2940999999999996E-2</c:v>
                </c:pt>
                <c:pt idx="434">
                  <c:v>-1.5592E-2</c:v>
                </c:pt>
                <c:pt idx="435">
                  <c:v>-5.9292999999999998E-2</c:v>
                </c:pt>
                <c:pt idx="436">
                  <c:v>-2.5704000000000001E-2</c:v>
                </c:pt>
                <c:pt idx="437">
                  <c:v>-3.6637999999999997E-2</c:v>
                </c:pt>
                <c:pt idx="438">
                  <c:v>-5.3356000000000001E-2</c:v>
                </c:pt>
                <c:pt idx="439">
                  <c:v>-4.0819000000000001E-2</c:v>
                </c:pt>
                <c:pt idx="440">
                  <c:v>-5.0972000000000003E-2</c:v>
                </c:pt>
                <c:pt idx="441">
                  <c:v>-9.4741000000000006E-2</c:v>
                </c:pt>
                <c:pt idx="442">
                  <c:v>-7.5667999999999999E-2</c:v>
                </c:pt>
                <c:pt idx="443">
                  <c:v>-6.3737000000000002E-2</c:v>
                </c:pt>
                <c:pt idx="444">
                  <c:v>-7.9361000000000001E-2</c:v>
                </c:pt>
                <c:pt idx="445">
                  <c:v>-8.0987000000000003E-2</c:v>
                </c:pt>
                <c:pt idx="446">
                  <c:v>-7.7499999999999999E-2</c:v>
                </c:pt>
                <c:pt idx="447">
                  <c:v>-5.4660000000000004E-3</c:v>
                </c:pt>
                <c:pt idx="448">
                  <c:v>-7.0180999999999993E-2</c:v>
                </c:pt>
                <c:pt idx="449">
                  <c:v>-4.8148000000000003E-2</c:v>
                </c:pt>
                <c:pt idx="450">
                  <c:v>-1.2763E-2</c:v>
                </c:pt>
                <c:pt idx="451">
                  <c:v>-2.7701E-2</c:v>
                </c:pt>
                <c:pt idx="452">
                  <c:v>-4.7378999999999998E-2</c:v>
                </c:pt>
                <c:pt idx="453">
                  <c:v>-8.3524000000000001E-2</c:v>
                </c:pt>
                <c:pt idx="454">
                  <c:v>-5.9805999999999998E-2</c:v>
                </c:pt>
                <c:pt idx="455">
                  <c:v>-9.5565999999999998E-2</c:v>
                </c:pt>
                <c:pt idx="456">
                  <c:v>-9.6578999999999998E-2</c:v>
                </c:pt>
                <c:pt idx="457">
                  <c:v>-3.4577999999999998E-2</c:v>
                </c:pt>
                <c:pt idx="458">
                  <c:v>-8.5233000000000003E-2</c:v>
                </c:pt>
                <c:pt idx="459">
                  <c:v>-4.5116999999999997E-2</c:v>
                </c:pt>
                <c:pt idx="460">
                  <c:v>-2.3501999999999999E-2</c:v>
                </c:pt>
                <c:pt idx="461">
                  <c:v>-8.3529000000000006E-2</c:v>
                </c:pt>
                <c:pt idx="462">
                  <c:v>-6.4881999999999995E-2</c:v>
                </c:pt>
                <c:pt idx="463">
                  <c:v>-4.5024000000000002E-2</c:v>
                </c:pt>
                <c:pt idx="464">
                  <c:v>-9.3753000000000003E-2</c:v>
                </c:pt>
                <c:pt idx="465">
                  <c:v>-5.3612E-2</c:v>
                </c:pt>
                <c:pt idx="466">
                  <c:v>-5.2829000000000001E-2</c:v>
                </c:pt>
                <c:pt idx="467">
                  <c:v>-6.9038000000000002E-2</c:v>
                </c:pt>
                <c:pt idx="468">
                  <c:v>-4.5090999999999999E-2</c:v>
                </c:pt>
                <c:pt idx="469">
                  <c:v>-2.0021000000000001E-2</c:v>
                </c:pt>
                <c:pt idx="470">
                  <c:v>-4.2937999999999997E-2</c:v>
                </c:pt>
                <c:pt idx="471">
                  <c:v>-1.7592E-2</c:v>
                </c:pt>
                <c:pt idx="472">
                  <c:v>-6.9224999999999995E-2</c:v>
                </c:pt>
                <c:pt idx="473">
                  <c:v>-8.7726999999999999E-2</c:v>
                </c:pt>
                <c:pt idx="474">
                  <c:v>-3.7858999999999997E-2</c:v>
                </c:pt>
                <c:pt idx="475">
                  <c:v>-5.0763999999999997E-2</c:v>
                </c:pt>
                <c:pt idx="476">
                  <c:v>-9.6603999999999995E-2</c:v>
                </c:pt>
                <c:pt idx="477">
                  <c:v>-1.6316000000000001E-2</c:v>
                </c:pt>
                <c:pt idx="478">
                  <c:v>-7.6818999999999998E-2</c:v>
                </c:pt>
                <c:pt idx="479">
                  <c:v>-2.6671E-2</c:v>
                </c:pt>
                <c:pt idx="480">
                  <c:v>-5.2789000000000003E-2</c:v>
                </c:pt>
                <c:pt idx="481">
                  <c:v>-9.0260000000000007E-2</c:v>
                </c:pt>
                <c:pt idx="482">
                  <c:v>-5.1539000000000001E-2</c:v>
                </c:pt>
                <c:pt idx="483">
                  <c:v>-3.2117E-2</c:v>
                </c:pt>
                <c:pt idx="484">
                  <c:v>-8.6517999999999998E-2</c:v>
                </c:pt>
                <c:pt idx="485">
                  <c:v>-1.9942999999999999E-2</c:v>
                </c:pt>
                <c:pt idx="486">
                  <c:v>-1.383E-2</c:v>
                </c:pt>
                <c:pt idx="487">
                  <c:v>-5.3131999999999999E-2</c:v>
                </c:pt>
                <c:pt idx="488">
                  <c:v>-5.9098999999999999E-2</c:v>
                </c:pt>
                <c:pt idx="489">
                  <c:v>-7.1494000000000002E-2</c:v>
                </c:pt>
                <c:pt idx="490">
                  <c:v>-7.3289999999999994E-2</c:v>
                </c:pt>
                <c:pt idx="491">
                  <c:v>-9.2110000000000004E-3</c:v>
                </c:pt>
                <c:pt idx="492">
                  <c:v>-4.9229000000000002E-2</c:v>
                </c:pt>
                <c:pt idx="493">
                  <c:v>-5.9090000000000002E-3</c:v>
                </c:pt>
                <c:pt idx="494">
                  <c:v>-9.9249999999999998E-3</c:v>
                </c:pt>
                <c:pt idx="495">
                  <c:v>-3.4970000000000001E-3</c:v>
                </c:pt>
                <c:pt idx="496">
                  <c:v>-7.5153999999999999E-2</c:v>
                </c:pt>
                <c:pt idx="497">
                  <c:v>-6.6043000000000004E-2</c:v>
                </c:pt>
                <c:pt idx="498">
                  <c:v>-8.0106999999999998E-2</c:v>
                </c:pt>
                <c:pt idx="499">
                  <c:v>-9.1647999999999993E-2</c:v>
                </c:pt>
                <c:pt idx="500">
                  <c:v>-2.7005000000000001E-2</c:v>
                </c:pt>
                <c:pt idx="501">
                  <c:v>-3.1452000000000001E-2</c:v>
                </c:pt>
                <c:pt idx="502">
                  <c:v>-4.1916000000000002E-2</c:v>
                </c:pt>
                <c:pt idx="503">
                  <c:v>-7.5398000000000007E-2</c:v>
                </c:pt>
                <c:pt idx="504">
                  <c:v>-2.8919E-2</c:v>
                </c:pt>
                <c:pt idx="505">
                  <c:v>-1.3573E-2</c:v>
                </c:pt>
                <c:pt idx="506">
                  <c:v>-5.5227999999999999E-2</c:v>
                </c:pt>
                <c:pt idx="507">
                  <c:v>-8.9861999999999997E-2</c:v>
                </c:pt>
                <c:pt idx="508">
                  <c:v>-5.2849999999999998E-3</c:v>
                </c:pt>
                <c:pt idx="509">
                  <c:v>-9.7878999999999994E-2</c:v>
                </c:pt>
                <c:pt idx="510">
                  <c:v>-9.6229999999999996E-2</c:v>
                </c:pt>
                <c:pt idx="511">
                  <c:v>-6.2649999999999997E-3</c:v>
                </c:pt>
                <c:pt idx="512">
                  <c:v>-4.3156E-2</c:v>
                </c:pt>
                <c:pt idx="513">
                  <c:v>-7.9265000000000002E-2</c:v>
                </c:pt>
                <c:pt idx="514">
                  <c:v>-4.9603000000000001E-2</c:v>
                </c:pt>
                <c:pt idx="515">
                  <c:v>-8.9448E-2</c:v>
                </c:pt>
                <c:pt idx="516">
                  <c:v>-8.4262000000000004E-2</c:v>
                </c:pt>
                <c:pt idx="517">
                  <c:v>-3.3605000000000003E-2</c:v>
                </c:pt>
                <c:pt idx="518">
                  <c:v>-1.2120000000000001E-2</c:v>
                </c:pt>
                <c:pt idx="519">
                  <c:v>-3.4143E-2</c:v>
                </c:pt>
                <c:pt idx="520">
                  <c:v>-4.8019999999999998E-3</c:v>
                </c:pt>
                <c:pt idx="521">
                  <c:v>-4.7747999999999999E-2</c:v>
                </c:pt>
                <c:pt idx="522">
                  <c:v>-1.2263E-2</c:v>
                </c:pt>
                <c:pt idx="523">
                  <c:v>-8.4516999999999995E-2</c:v>
                </c:pt>
                <c:pt idx="524">
                  <c:v>-4.2179000000000001E-2</c:v>
                </c:pt>
                <c:pt idx="525">
                  <c:v>-4.4659999999999998E-2</c:v>
                </c:pt>
                <c:pt idx="526">
                  <c:v>-9.2491000000000004E-2</c:v>
                </c:pt>
                <c:pt idx="527">
                  <c:v>-9.6319999999999999E-3</c:v>
                </c:pt>
                <c:pt idx="528">
                  <c:v>-3.4890999999999998E-2</c:v>
                </c:pt>
                <c:pt idx="529">
                  <c:v>-7.9625000000000001E-2</c:v>
                </c:pt>
                <c:pt idx="530">
                  <c:v>-4.8134000000000003E-2</c:v>
                </c:pt>
                <c:pt idx="531">
                  <c:v>-3.5778999999999998E-2</c:v>
                </c:pt>
                <c:pt idx="532">
                  <c:v>-6.5202999999999997E-2</c:v>
                </c:pt>
                <c:pt idx="533">
                  <c:v>-2.5430000000000001E-3</c:v>
                </c:pt>
                <c:pt idx="534">
                  <c:v>-8.1577999999999998E-2</c:v>
                </c:pt>
                <c:pt idx="535">
                  <c:v>-6.3714000000000007E-2</c:v>
                </c:pt>
                <c:pt idx="536">
                  <c:v>-8.0582000000000001E-2</c:v>
                </c:pt>
                <c:pt idx="537">
                  <c:v>-9.7499000000000002E-2</c:v>
                </c:pt>
                <c:pt idx="538">
                  <c:v>-9.1259000000000007E-2</c:v>
                </c:pt>
                <c:pt idx="539">
                  <c:v>-4.3409000000000003E-2</c:v>
                </c:pt>
                <c:pt idx="540">
                  <c:v>-6.0995000000000001E-2</c:v>
                </c:pt>
                <c:pt idx="541">
                  <c:v>-2.1014999999999999E-2</c:v>
                </c:pt>
                <c:pt idx="542">
                  <c:v>-3.0855E-2</c:v>
                </c:pt>
                <c:pt idx="543">
                  <c:v>-4.0638000000000001E-2</c:v>
                </c:pt>
                <c:pt idx="544">
                  <c:v>-4.8162000000000003E-2</c:v>
                </c:pt>
                <c:pt idx="545">
                  <c:v>-5.5959000000000002E-2</c:v>
                </c:pt>
                <c:pt idx="546">
                  <c:v>-7.1373000000000006E-2</c:v>
                </c:pt>
                <c:pt idx="547">
                  <c:v>-3.9279000000000001E-2</c:v>
                </c:pt>
                <c:pt idx="548">
                  <c:v>-5.0436000000000002E-2</c:v>
                </c:pt>
                <c:pt idx="549">
                  <c:v>-4.5643999999999997E-2</c:v>
                </c:pt>
                <c:pt idx="550">
                  <c:v>-8.9134000000000005E-2</c:v>
                </c:pt>
                <c:pt idx="551">
                  <c:v>-7.4409999999999997E-3</c:v>
                </c:pt>
                <c:pt idx="552">
                  <c:v>-7.0543999999999996E-2</c:v>
                </c:pt>
                <c:pt idx="553">
                  <c:v>-6.6041000000000002E-2</c:v>
                </c:pt>
                <c:pt idx="554">
                  <c:v>-6.8744E-2</c:v>
                </c:pt>
                <c:pt idx="555">
                  <c:v>-3.0241000000000001E-2</c:v>
                </c:pt>
                <c:pt idx="556">
                  <c:v>-8.3275000000000002E-2</c:v>
                </c:pt>
                <c:pt idx="557">
                  <c:v>-2.1839000000000001E-2</c:v>
                </c:pt>
                <c:pt idx="558">
                  <c:v>-9.6170000000000005E-2</c:v>
                </c:pt>
                <c:pt idx="559">
                  <c:v>-5.2513999999999998E-2</c:v>
                </c:pt>
                <c:pt idx="560">
                  <c:v>-9.9773000000000001E-2</c:v>
                </c:pt>
                <c:pt idx="561">
                  <c:v>-8.9664999999999995E-2</c:v>
                </c:pt>
                <c:pt idx="562">
                  <c:v>-7.7720999999999998E-2</c:v>
                </c:pt>
                <c:pt idx="563">
                  <c:v>-8.5028000000000006E-2</c:v>
                </c:pt>
                <c:pt idx="564">
                  <c:v>-3.7019000000000003E-2</c:v>
                </c:pt>
                <c:pt idx="565">
                  <c:v>-6.5009999999999998E-2</c:v>
                </c:pt>
                <c:pt idx="566">
                  <c:v>-7.1612999999999996E-2</c:v>
                </c:pt>
                <c:pt idx="567">
                  <c:v>-3.2549000000000002E-2</c:v>
                </c:pt>
                <c:pt idx="568">
                  <c:v>-3.5997000000000001E-2</c:v>
                </c:pt>
                <c:pt idx="569">
                  <c:v>-7.1887999999999994E-2</c:v>
                </c:pt>
                <c:pt idx="570">
                  <c:v>-8.7708999999999995E-2</c:v>
                </c:pt>
                <c:pt idx="571">
                  <c:v>-6.3353999999999994E-2</c:v>
                </c:pt>
                <c:pt idx="572">
                  <c:v>-9.9994E-2</c:v>
                </c:pt>
                <c:pt idx="573">
                  <c:v>-2.8049000000000001E-2</c:v>
                </c:pt>
                <c:pt idx="574">
                  <c:v>-9.6476000000000006E-2</c:v>
                </c:pt>
                <c:pt idx="575">
                  <c:v>-2.9451999999999999E-2</c:v>
                </c:pt>
                <c:pt idx="576">
                  <c:v>-4.7959000000000002E-2</c:v>
                </c:pt>
                <c:pt idx="577">
                  <c:v>-8.0880999999999995E-2</c:v>
                </c:pt>
                <c:pt idx="578">
                  <c:v>-4.2051999999999999E-2</c:v>
                </c:pt>
                <c:pt idx="579">
                  <c:v>-2.0892999999999998E-2</c:v>
                </c:pt>
                <c:pt idx="580">
                  <c:v>-8.8882000000000003E-2</c:v>
                </c:pt>
                <c:pt idx="581">
                  <c:v>-8.6699999999999999E-2</c:v>
                </c:pt>
                <c:pt idx="582">
                  <c:v>-4.8117E-2</c:v>
                </c:pt>
                <c:pt idx="583">
                  <c:v>-3.0405999999999999E-2</c:v>
                </c:pt>
                <c:pt idx="584">
                  <c:v>-8.8020000000000001E-2</c:v>
                </c:pt>
                <c:pt idx="585">
                  <c:v>-9.2052999999999996E-2</c:v>
                </c:pt>
                <c:pt idx="586">
                  <c:v>-6.5382999999999997E-2</c:v>
                </c:pt>
                <c:pt idx="587">
                  <c:v>-7.7007999999999993E-2</c:v>
                </c:pt>
                <c:pt idx="588">
                  <c:v>-1.4437E-2</c:v>
                </c:pt>
                <c:pt idx="589">
                  <c:v>-6.9751999999999995E-2</c:v>
                </c:pt>
                <c:pt idx="590">
                  <c:v>-6.8806000000000006E-2</c:v>
                </c:pt>
                <c:pt idx="591">
                  <c:v>-6.3089999999999993E-2</c:v>
                </c:pt>
                <c:pt idx="592">
                  <c:v>-6.9741999999999998E-2</c:v>
                </c:pt>
                <c:pt idx="593">
                  <c:v>-6.7121E-2</c:v>
                </c:pt>
                <c:pt idx="594">
                  <c:v>-1.5460000000000001E-3</c:v>
                </c:pt>
                <c:pt idx="595">
                  <c:v>-8.8274000000000005E-2</c:v>
                </c:pt>
                <c:pt idx="596">
                  <c:v>-8.7924000000000002E-2</c:v>
                </c:pt>
                <c:pt idx="597">
                  <c:v>-5.1201000000000003E-2</c:v>
                </c:pt>
                <c:pt idx="598">
                  <c:v>-1.8370000000000001E-3</c:v>
                </c:pt>
                <c:pt idx="599">
                  <c:v>-3.5626999999999999E-2</c:v>
                </c:pt>
                <c:pt idx="600">
                  <c:v>-8.7517999999999999E-2</c:v>
                </c:pt>
                <c:pt idx="601">
                  <c:v>-3.3596000000000001E-2</c:v>
                </c:pt>
                <c:pt idx="602">
                  <c:v>-4.8536000000000003E-2</c:v>
                </c:pt>
                <c:pt idx="603">
                  <c:v>-1.5571E-2</c:v>
                </c:pt>
                <c:pt idx="604">
                  <c:v>-7.6968999999999996E-2</c:v>
                </c:pt>
                <c:pt idx="605">
                  <c:v>-2.6280000000000001E-3</c:v>
                </c:pt>
                <c:pt idx="606">
                  <c:v>-5.9497000000000001E-2</c:v>
                </c:pt>
                <c:pt idx="607">
                  <c:v>-5.5253999999999998E-2</c:v>
                </c:pt>
                <c:pt idx="608">
                  <c:v>-9.2258000000000007E-2</c:v>
                </c:pt>
                <c:pt idx="609">
                  <c:v>-4.6591E-2</c:v>
                </c:pt>
                <c:pt idx="610">
                  <c:v>-2.9264999999999999E-2</c:v>
                </c:pt>
                <c:pt idx="611">
                  <c:v>-5.4591000000000001E-2</c:v>
                </c:pt>
                <c:pt idx="612">
                  <c:v>-7.3762999999999995E-2</c:v>
                </c:pt>
                <c:pt idx="613">
                  <c:v>-5.4697999999999997E-2</c:v>
                </c:pt>
                <c:pt idx="614">
                  <c:v>-7.2645000000000001E-2</c:v>
                </c:pt>
                <c:pt idx="615">
                  <c:v>-1.316E-2</c:v>
                </c:pt>
                <c:pt idx="616">
                  <c:v>-8.1575999999999996E-2</c:v>
                </c:pt>
                <c:pt idx="617">
                  <c:v>-6.9519999999999998E-3</c:v>
                </c:pt>
                <c:pt idx="618">
                  <c:v>-5.5107999999999997E-2</c:v>
                </c:pt>
                <c:pt idx="619">
                  <c:v>-9.9217E-2</c:v>
                </c:pt>
                <c:pt idx="620">
                  <c:v>-8.9013999999999996E-2</c:v>
                </c:pt>
                <c:pt idx="621">
                  <c:v>-2.3140000000000001E-3</c:v>
                </c:pt>
                <c:pt idx="622">
                  <c:v>-4.2879E-2</c:v>
                </c:pt>
                <c:pt idx="623">
                  <c:v>-5.8077999999999998E-2</c:v>
                </c:pt>
                <c:pt idx="624">
                  <c:v>-3.8885000000000003E-2</c:v>
                </c:pt>
                <c:pt idx="625">
                  <c:v>-6.3821000000000003E-2</c:v>
                </c:pt>
                <c:pt idx="626">
                  <c:v>-2.8516E-2</c:v>
                </c:pt>
                <c:pt idx="627">
                  <c:v>-6.7374000000000003E-2</c:v>
                </c:pt>
                <c:pt idx="628">
                  <c:v>-8.7880000000000007E-3</c:v>
                </c:pt>
                <c:pt idx="629">
                  <c:v>-6.1678999999999998E-2</c:v>
                </c:pt>
                <c:pt idx="630">
                  <c:v>-8.0504999999999993E-2</c:v>
                </c:pt>
                <c:pt idx="631">
                  <c:v>-7.6483999999999996E-2</c:v>
                </c:pt>
                <c:pt idx="632">
                  <c:v>-4.5478999999999999E-2</c:v>
                </c:pt>
                <c:pt idx="633">
                  <c:v>-8.3584000000000006E-2</c:v>
                </c:pt>
                <c:pt idx="634">
                  <c:v>-3.5119999999999999E-3</c:v>
                </c:pt>
                <c:pt idx="635">
                  <c:v>-6.9529999999999995E-2</c:v>
                </c:pt>
                <c:pt idx="636">
                  <c:v>-7.0477999999999999E-2</c:v>
                </c:pt>
                <c:pt idx="637">
                  <c:v>-2.0150999999999999E-2</c:v>
                </c:pt>
                <c:pt idx="638">
                  <c:v>-3.7518999999999997E-2</c:v>
                </c:pt>
                <c:pt idx="639">
                  <c:v>-7.0552000000000004E-2</c:v>
                </c:pt>
                <c:pt idx="640">
                  <c:v>-5.8504E-2</c:v>
                </c:pt>
                <c:pt idx="641">
                  <c:v>-5.1402000000000003E-2</c:v>
                </c:pt>
                <c:pt idx="642">
                  <c:v>-7.4841000000000005E-2</c:v>
                </c:pt>
                <c:pt idx="643">
                  <c:v>-4.4611999999999999E-2</c:v>
                </c:pt>
                <c:pt idx="644">
                  <c:v>-4.8209000000000002E-2</c:v>
                </c:pt>
                <c:pt idx="645">
                  <c:v>-3.4242000000000002E-2</c:v>
                </c:pt>
                <c:pt idx="646">
                  <c:v>-7.7533000000000005E-2</c:v>
                </c:pt>
                <c:pt idx="647">
                  <c:v>-6.2334000000000001E-2</c:v>
                </c:pt>
                <c:pt idx="648">
                  <c:v>-4.7486E-2</c:v>
                </c:pt>
                <c:pt idx="649">
                  <c:v>-2.1697000000000001E-2</c:v>
                </c:pt>
                <c:pt idx="650">
                  <c:v>-5.8386E-2</c:v>
                </c:pt>
                <c:pt idx="651">
                  <c:v>-9.2436000000000004E-2</c:v>
                </c:pt>
                <c:pt idx="652">
                  <c:v>-8.8859999999999998E-3</c:v>
                </c:pt>
                <c:pt idx="653">
                  <c:v>-5.3432E-2</c:v>
                </c:pt>
                <c:pt idx="654">
                  <c:v>-5.1536999999999999E-2</c:v>
                </c:pt>
                <c:pt idx="655">
                  <c:v>-7.9621999999999998E-2</c:v>
                </c:pt>
                <c:pt idx="656">
                  <c:v>-2.7504000000000001E-2</c:v>
                </c:pt>
                <c:pt idx="657">
                  <c:v>-6.8511000000000002E-2</c:v>
                </c:pt>
                <c:pt idx="658">
                  <c:v>-9.9574999999999997E-2</c:v>
                </c:pt>
                <c:pt idx="659">
                  <c:v>-7.6160000000000004E-3</c:v>
                </c:pt>
                <c:pt idx="660">
                  <c:v>-5.8377999999999999E-2</c:v>
                </c:pt>
                <c:pt idx="661">
                  <c:v>-6.1635000000000002E-2</c:v>
                </c:pt>
                <c:pt idx="662">
                  <c:v>-7.8783000000000006E-2</c:v>
                </c:pt>
                <c:pt idx="663">
                  <c:v>-8.1238000000000005E-2</c:v>
                </c:pt>
                <c:pt idx="664">
                  <c:v>-9.1122999999999996E-2</c:v>
                </c:pt>
                <c:pt idx="665">
                  <c:v>-9.9572999999999995E-2</c:v>
                </c:pt>
                <c:pt idx="666">
                  <c:v>-9.1232999999999995E-2</c:v>
                </c:pt>
                <c:pt idx="667">
                  <c:v>-4.7413999999999998E-2</c:v>
                </c:pt>
                <c:pt idx="668">
                  <c:v>-5.1529999999999999E-2</c:v>
                </c:pt>
                <c:pt idx="669">
                  <c:v>-4.0322999999999998E-2</c:v>
                </c:pt>
                <c:pt idx="670">
                  <c:v>-3.3126999999999997E-2</c:v>
                </c:pt>
                <c:pt idx="671">
                  <c:v>-1.2215999999999999E-2</c:v>
                </c:pt>
                <c:pt idx="672">
                  <c:v>-4.1974999999999998E-2</c:v>
                </c:pt>
                <c:pt idx="673">
                  <c:v>-3.5707999999999997E-2</c:v>
                </c:pt>
                <c:pt idx="674">
                  <c:v>-3.6437999999999998E-2</c:v>
                </c:pt>
                <c:pt idx="675">
                  <c:v>-9.9699999999999997E-2</c:v>
                </c:pt>
                <c:pt idx="676">
                  <c:v>-3.1230000000000001E-2</c:v>
                </c:pt>
                <c:pt idx="677">
                  <c:v>-6.1469999999999997E-3</c:v>
                </c:pt>
                <c:pt idx="678">
                  <c:v>-1.15E-4</c:v>
                </c:pt>
                <c:pt idx="679">
                  <c:v>-5.5702000000000002E-2</c:v>
                </c:pt>
                <c:pt idx="680">
                  <c:v>-2.1654E-2</c:v>
                </c:pt>
                <c:pt idx="681">
                  <c:v>-7.9660999999999996E-2</c:v>
                </c:pt>
                <c:pt idx="682">
                  <c:v>-2.5582000000000001E-2</c:v>
                </c:pt>
                <c:pt idx="683">
                  <c:v>-7.4586E-2</c:v>
                </c:pt>
                <c:pt idx="684">
                  <c:v>-6.6369999999999998E-2</c:v>
                </c:pt>
                <c:pt idx="685">
                  <c:v>-5.9855999999999999E-2</c:v>
                </c:pt>
                <c:pt idx="686">
                  <c:v>-1.4742999999999999E-2</c:v>
                </c:pt>
                <c:pt idx="687">
                  <c:v>-7.4159999999999998E-3</c:v>
                </c:pt>
                <c:pt idx="688">
                  <c:v>-4.6150000000000002E-3</c:v>
                </c:pt>
                <c:pt idx="689">
                  <c:v>-2.0256E-2</c:v>
                </c:pt>
                <c:pt idx="690">
                  <c:v>-6.8802000000000002E-2</c:v>
                </c:pt>
                <c:pt idx="691">
                  <c:v>-7.4087E-2</c:v>
                </c:pt>
                <c:pt idx="692">
                  <c:v>-1.193E-2</c:v>
                </c:pt>
                <c:pt idx="693">
                  <c:v>-1.511E-3</c:v>
                </c:pt>
                <c:pt idx="694">
                  <c:v>-7.228E-3</c:v>
                </c:pt>
                <c:pt idx="695">
                  <c:v>-9.025E-3</c:v>
                </c:pt>
                <c:pt idx="696">
                  <c:v>-8.9420000000000003E-3</c:v>
                </c:pt>
                <c:pt idx="697">
                  <c:v>-8.0520000000000001E-3</c:v>
                </c:pt>
                <c:pt idx="698">
                  <c:v>-9.7119999999999998E-2</c:v>
                </c:pt>
                <c:pt idx="699">
                  <c:v>-6.3257999999999995E-2</c:v>
                </c:pt>
                <c:pt idx="700">
                  <c:v>-9.2313000000000006E-2</c:v>
                </c:pt>
                <c:pt idx="701">
                  <c:v>-9.4979999999999995E-3</c:v>
                </c:pt>
                <c:pt idx="702">
                  <c:v>-2.3909E-2</c:v>
                </c:pt>
                <c:pt idx="703">
                  <c:v>-6.3075999999999993E-2</c:v>
                </c:pt>
                <c:pt idx="704">
                  <c:v>-4.8961999999999999E-2</c:v>
                </c:pt>
                <c:pt idx="705">
                  <c:v>-2.8483000000000001E-2</c:v>
                </c:pt>
                <c:pt idx="706">
                  <c:v>-2.1794999999999998E-2</c:v>
                </c:pt>
                <c:pt idx="707">
                  <c:v>-5.4163999999999997E-2</c:v>
                </c:pt>
                <c:pt idx="708">
                  <c:v>-2.7088000000000001E-2</c:v>
                </c:pt>
                <c:pt idx="709">
                  <c:v>-6.5858E-2</c:v>
                </c:pt>
                <c:pt idx="710">
                  <c:v>-1.3802999999999999E-2</c:v>
                </c:pt>
                <c:pt idx="711">
                  <c:v>-4.9530999999999999E-2</c:v>
                </c:pt>
                <c:pt idx="712">
                  <c:v>-8.7379999999999992E-3</c:v>
                </c:pt>
                <c:pt idx="713">
                  <c:v>-8.0778000000000003E-2</c:v>
                </c:pt>
                <c:pt idx="714">
                  <c:v>-9.1075000000000003E-2</c:v>
                </c:pt>
                <c:pt idx="715">
                  <c:v>-5.9587000000000001E-2</c:v>
                </c:pt>
                <c:pt idx="716">
                  <c:v>-2.6877999999999999E-2</c:v>
                </c:pt>
                <c:pt idx="717">
                  <c:v>-5.7593999999999999E-2</c:v>
                </c:pt>
                <c:pt idx="718">
                  <c:v>-4.2014999999999997E-2</c:v>
                </c:pt>
                <c:pt idx="719">
                  <c:v>-3.2826000000000001E-2</c:v>
                </c:pt>
                <c:pt idx="720">
                  <c:v>-6.8152000000000004E-2</c:v>
                </c:pt>
                <c:pt idx="721">
                  <c:v>-5.5412999999999997E-2</c:v>
                </c:pt>
                <c:pt idx="722">
                  <c:v>-7.3037000000000005E-2</c:v>
                </c:pt>
                <c:pt idx="723">
                  <c:v>-5.1782000000000002E-2</c:v>
                </c:pt>
                <c:pt idx="724">
                  <c:v>-8.9079000000000005E-2</c:v>
                </c:pt>
                <c:pt idx="725">
                  <c:v>-4.5805999999999999E-2</c:v>
                </c:pt>
                <c:pt idx="726">
                  <c:v>-3.9680000000000002E-3</c:v>
                </c:pt>
                <c:pt idx="727">
                  <c:v>-9.2171000000000003E-2</c:v>
                </c:pt>
                <c:pt idx="728">
                  <c:v>-4.7581999999999999E-2</c:v>
                </c:pt>
                <c:pt idx="729">
                  <c:v>-3.1942999999999999E-2</c:v>
                </c:pt>
                <c:pt idx="730">
                  <c:v>-5.5518999999999999E-2</c:v>
                </c:pt>
                <c:pt idx="731">
                  <c:v>-3.8488000000000001E-2</c:v>
                </c:pt>
                <c:pt idx="732">
                  <c:v>-2.7100000000000002E-3</c:v>
                </c:pt>
                <c:pt idx="733">
                  <c:v>-8.3119999999999999E-3</c:v>
                </c:pt>
                <c:pt idx="734">
                  <c:v>-1.4580000000000001E-3</c:v>
                </c:pt>
                <c:pt idx="735">
                  <c:v>-9.9469000000000002E-2</c:v>
                </c:pt>
                <c:pt idx="736">
                  <c:v>-6.1087000000000002E-2</c:v>
                </c:pt>
                <c:pt idx="737">
                  <c:v>-1.1605000000000001E-2</c:v>
                </c:pt>
                <c:pt idx="738">
                  <c:v>-1.2179000000000001E-2</c:v>
                </c:pt>
                <c:pt idx="739">
                  <c:v>-5.8520000000000004E-3</c:v>
                </c:pt>
                <c:pt idx="740">
                  <c:v>-5.6748E-2</c:v>
                </c:pt>
                <c:pt idx="741">
                  <c:v>-1.8779000000000001E-2</c:v>
                </c:pt>
                <c:pt idx="742">
                  <c:v>-6.0714999999999998E-2</c:v>
                </c:pt>
                <c:pt idx="743">
                  <c:v>-8.6490000000000004E-3</c:v>
                </c:pt>
                <c:pt idx="744">
                  <c:v>-4.9089000000000001E-2</c:v>
                </c:pt>
                <c:pt idx="745">
                  <c:v>-4.1639000000000002E-2</c:v>
                </c:pt>
                <c:pt idx="746">
                  <c:v>-8.0019000000000007E-2</c:v>
                </c:pt>
                <c:pt idx="747">
                  <c:v>-7.1726999999999999E-2</c:v>
                </c:pt>
                <c:pt idx="748">
                  <c:v>-9.4549999999999995E-2</c:v>
                </c:pt>
                <c:pt idx="749">
                  <c:v>-9.3731999999999996E-2</c:v>
                </c:pt>
                <c:pt idx="750">
                  <c:v>-9.4588000000000005E-2</c:v>
                </c:pt>
                <c:pt idx="751">
                  <c:v>-3.4375999999999997E-2</c:v>
                </c:pt>
                <c:pt idx="752">
                  <c:v>-5.3187999999999999E-2</c:v>
                </c:pt>
                <c:pt idx="753">
                  <c:v>-2.3789999999999999E-2</c:v>
                </c:pt>
                <c:pt idx="754">
                  <c:v>-7.4061000000000002E-2</c:v>
                </c:pt>
                <c:pt idx="755">
                  <c:v>-1.4504E-2</c:v>
                </c:pt>
                <c:pt idx="756">
                  <c:v>-7.9582E-2</c:v>
                </c:pt>
                <c:pt idx="757">
                  <c:v>-5.2424999999999999E-2</c:v>
                </c:pt>
                <c:pt idx="758">
                  <c:v>-4.1008999999999997E-2</c:v>
                </c:pt>
                <c:pt idx="759">
                  <c:v>-8.7877999999999998E-2</c:v>
                </c:pt>
                <c:pt idx="760">
                  <c:v>-9.1034000000000004E-2</c:v>
                </c:pt>
                <c:pt idx="761">
                  <c:v>-4.0091000000000002E-2</c:v>
                </c:pt>
                <c:pt idx="762">
                  <c:v>-4.5948999999999997E-2</c:v>
                </c:pt>
                <c:pt idx="763">
                  <c:v>-4.0022000000000002E-2</c:v>
                </c:pt>
                <c:pt idx="764">
                  <c:v>-2.7078999999999999E-2</c:v>
                </c:pt>
                <c:pt idx="765">
                  <c:v>-5.6168000000000003E-2</c:v>
                </c:pt>
                <c:pt idx="766">
                  <c:v>-8.2274E-2</c:v>
                </c:pt>
                <c:pt idx="767">
                  <c:v>-9.3670000000000003E-2</c:v>
                </c:pt>
                <c:pt idx="768">
                  <c:v>-6.8593000000000001E-2</c:v>
                </c:pt>
                <c:pt idx="769">
                  <c:v>-1.0660000000000001E-3</c:v>
                </c:pt>
                <c:pt idx="770">
                  <c:v>-8.6546999999999999E-2</c:v>
                </c:pt>
                <c:pt idx="771">
                  <c:v>-6.7035999999999998E-2</c:v>
                </c:pt>
                <c:pt idx="772">
                  <c:v>-4.3698000000000001E-2</c:v>
                </c:pt>
                <c:pt idx="773">
                  <c:v>-7.9327999999999996E-2</c:v>
                </c:pt>
                <c:pt idx="774">
                  <c:v>-8.4179000000000004E-2</c:v>
                </c:pt>
                <c:pt idx="775">
                  <c:v>-8.2692000000000002E-2</c:v>
                </c:pt>
                <c:pt idx="776">
                  <c:v>-5.9635000000000001E-2</c:v>
                </c:pt>
                <c:pt idx="777">
                  <c:v>-7.2680999999999996E-2</c:v>
                </c:pt>
                <c:pt idx="778">
                  <c:v>-7.3497999999999994E-2</c:v>
                </c:pt>
                <c:pt idx="779">
                  <c:v>-2.8486999999999998E-2</c:v>
                </c:pt>
                <c:pt idx="780">
                  <c:v>-1.7947000000000001E-2</c:v>
                </c:pt>
                <c:pt idx="781">
                  <c:v>-1.1587999999999999E-2</c:v>
                </c:pt>
                <c:pt idx="782">
                  <c:v>-4.3337000000000001E-2</c:v>
                </c:pt>
                <c:pt idx="783">
                  <c:v>-4.6308000000000002E-2</c:v>
                </c:pt>
                <c:pt idx="784">
                  <c:v>-7.7896000000000007E-2</c:v>
                </c:pt>
                <c:pt idx="785">
                  <c:v>-7.2111999999999996E-2</c:v>
                </c:pt>
                <c:pt idx="786">
                  <c:v>-1.6719000000000001E-2</c:v>
                </c:pt>
                <c:pt idx="787">
                  <c:v>-4.5838999999999998E-2</c:v>
                </c:pt>
                <c:pt idx="788">
                  <c:v>-3.3340000000000002E-2</c:v>
                </c:pt>
                <c:pt idx="789">
                  <c:v>-6.9647000000000001E-2</c:v>
                </c:pt>
                <c:pt idx="790">
                  <c:v>-4.1565999999999999E-2</c:v>
                </c:pt>
                <c:pt idx="791">
                  <c:v>-4.9090000000000002E-3</c:v>
                </c:pt>
                <c:pt idx="792">
                  <c:v>-6.0684000000000002E-2</c:v>
                </c:pt>
                <c:pt idx="793">
                  <c:v>-7.3121000000000005E-2</c:v>
                </c:pt>
                <c:pt idx="794">
                  <c:v>-7.2338E-2</c:v>
                </c:pt>
                <c:pt idx="795">
                  <c:v>-1.8242999999999999E-2</c:v>
                </c:pt>
                <c:pt idx="796">
                  <c:v>-1.5493E-2</c:v>
                </c:pt>
                <c:pt idx="797">
                  <c:v>-6.4576999999999996E-2</c:v>
                </c:pt>
                <c:pt idx="798">
                  <c:v>-9.0961E-2</c:v>
                </c:pt>
                <c:pt idx="799">
                  <c:v>-7.2113999999999998E-2</c:v>
                </c:pt>
                <c:pt idx="800">
                  <c:v>-8.9010000000000006E-2</c:v>
                </c:pt>
                <c:pt idx="801">
                  <c:v>-4.8980999999999997E-2</c:v>
                </c:pt>
                <c:pt idx="802">
                  <c:v>-5.0179999999999999E-3</c:v>
                </c:pt>
                <c:pt idx="803">
                  <c:v>-8.992E-2</c:v>
                </c:pt>
                <c:pt idx="804">
                  <c:v>-2.2362E-2</c:v>
                </c:pt>
                <c:pt idx="805">
                  <c:v>-1.0732999999999999E-2</c:v>
                </c:pt>
                <c:pt idx="806">
                  <c:v>-4.3014999999999998E-2</c:v>
                </c:pt>
                <c:pt idx="807">
                  <c:v>-5.6950000000000001E-2</c:v>
                </c:pt>
                <c:pt idx="808">
                  <c:v>-6.6328999999999999E-2</c:v>
                </c:pt>
                <c:pt idx="809">
                  <c:v>-9.5105999999999996E-2</c:v>
                </c:pt>
                <c:pt idx="810">
                  <c:v>-9.0787999999999994E-2</c:v>
                </c:pt>
                <c:pt idx="811">
                  <c:v>-1.9592999999999999E-2</c:v>
                </c:pt>
                <c:pt idx="812">
                  <c:v>-3.6387999999999997E-2</c:v>
                </c:pt>
                <c:pt idx="813">
                  <c:v>-2.7674000000000001E-2</c:v>
                </c:pt>
                <c:pt idx="814">
                  <c:v>-7.9878000000000005E-2</c:v>
                </c:pt>
                <c:pt idx="815">
                  <c:v>-6.5669999999999999E-3</c:v>
                </c:pt>
                <c:pt idx="816">
                  <c:v>-1.2259000000000001E-2</c:v>
                </c:pt>
                <c:pt idx="817">
                  <c:v>-2.5760000000000002E-2</c:v>
                </c:pt>
                <c:pt idx="818">
                  <c:v>-3.5317000000000001E-2</c:v>
                </c:pt>
                <c:pt idx="819">
                  <c:v>-1.7794999999999998E-2</c:v>
                </c:pt>
                <c:pt idx="820">
                  <c:v>-4.3345000000000002E-2</c:v>
                </c:pt>
                <c:pt idx="821">
                  <c:v>-6.5126000000000003E-2</c:v>
                </c:pt>
                <c:pt idx="822">
                  <c:v>-3.8221999999999999E-2</c:v>
                </c:pt>
                <c:pt idx="823">
                  <c:v>-6.3931000000000002E-2</c:v>
                </c:pt>
                <c:pt idx="824">
                  <c:v>-3.9001000000000001E-2</c:v>
                </c:pt>
                <c:pt idx="825">
                  <c:v>-4.3895999999999998E-2</c:v>
                </c:pt>
                <c:pt idx="826">
                  <c:v>-5.7493000000000002E-2</c:v>
                </c:pt>
                <c:pt idx="827">
                  <c:v>-2.2109999999999999E-3</c:v>
                </c:pt>
                <c:pt idx="828">
                  <c:v>-1.01E-4</c:v>
                </c:pt>
                <c:pt idx="829">
                  <c:v>-3.7274000000000002E-2</c:v>
                </c:pt>
                <c:pt idx="830">
                  <c:v>-7.0070000000000002E-3</c:v>
                </c:pt>
                <c:pt idx="831">
                  <c:v>-8.7029999999999996E-2</c:v>
                </c:pt>
                <c:pt idx="832">
                  <c:v>-9.2010999999999996E-2</c:v>
                </c:pt>
                <c:pt idx="833">
                  <c:v>-7.4543999999999999E-2</c:v>
                </c:pt>
                <c:pt idx="834">
                  <c:v>-4.2940000000000001E-3</c:v>
                </c:pt>
                <c:pt idx="835">
                  <c:v>-1.7849E-2</c:v>
                </c:pt>
                <c:pt idx="836">
                  <c:v>-5.0094E-2</c:v>
                </c:pt>
                <c:pt idx="837">
                  <c:v>-1.9421000000000001E-2</c:v>
                </c:pt>
                <c:pt idx="838">
                  <c:v>-8.4663000000000002E-2</c:v>
                </c:pt>
                <c:pt idx="839">
                  <c:v>-8.2406999999999994E-2</c:v>
                </c:pt>
                <c:pt idx="840">
                  <c:v>-2.6074E-2</c:v>
                </c:pt>
                <c:pt idx="841">
                  <c:v>-4.6899999999999997E-3</c:v>
                </c:pt>
                <c:pt idx="842">
                  <c:v>-1.2985E-2</c:v>
                </c:pt>
                <c:pt idx="843">
                  <c:v>-8.7790000000000003E-3</c:v>
                </c:pt>
                <c:pt idx="844">
                  <c:v>-3.1077E-2</c:v>
                </c:pt>
                <c:pt idx="845">
                  <c:v>-1.2122000000000001E-2</c:v>
                </c:pt>
                <c:pt idx="846">
                  <c:v>-3.6288000000000001E-2</c:v>
                </c:pt>
                <c:pt idx="847">
                  <c:v>-2.5003999999999998E-2</c:v>
                </c:pt>
                <c:pt idx="848">
                  <c:v>-5.7540000000000001E-2</c:v>
                </c:pt>
                <c:pt idx="849">
                  <c:v>-7.6707999999999998E-2</c:v>
                </c:pt>
                <c:pt idx="850">
                  <c:v>-1.8922999999999999E-2</c:v>
                </c:pt>
                <c:pt idx="851">
                  <c:v>-7.8619999999999995E-2</c:v>
                </c:pt>
                <c:pt idx="852">
                  <c:v>-4.9285000000000002E-2</c:v>
                </c:pt>
                <c:pt idx="853">
                  <c:v>-5.4177000000000003E-2</c:v>
                </c:pt>
                <c:pt idx="854">
                  <c:v>-3.7529E-2</c:v>
                </c:pt>
                <c:pt idx="855">
                  <c:v>-5.0818000000000002E-2</c:v>
                </c:pt>
                <c:pt idx="856">
                  <c:v>-3.2737000000000002E-2</c:v>
                </c:pt>
                <c:pt idx="857">
                  <c:v>-1.3179999999999999E-3</c:v>
                </c:pt>
                <c:pt idx="858">
                  <c:v>-3.6271999999999999E-2</c:v>
                </c:pt>
                <c:pt idx="859">
                  <c:v>-7.8863000000000003E-2</c:v>
                </c:pt>
                <c:pt idx="860">
                  <c:v>-5.4442999999999998E-2</c:v>
                </c:pt>
                <c:pt idx="861">
                  <c:v>-2.6665999999999999E-2</c:v>
                </c:pt>
                <c:pt idx="862">
                  <c:v>-5.5924000000000001E-2</c:v>
                </c:pt>
                <c:pt idx="863">
                  <c:v>-1.5889999999999999E-3</c:v>
                </c:pt>
                <c:pt idx="864">
                  <c:v>-4.9743000000000002E-2</c:v>
                </c:pt>
                <c:pt idx="865">
                  <c:v>-6.0578E-2</c:v>
                </c:pt>
                <c:pt idx="866">
                  <c:v>-5.0417999999999998E-2</c:v>
                </c:pt>
                <c:pt idx="867">
                  <c:v>-3.9900999999999999E-2</c:v>
                </c:pt>
                <c:pt idx="868">
                  <c:v>-1.451E-3</c:v>
                </c:pt>
                <c:pt idx="869">
                  <c:v>-6.1773000000000002E-2</c:v>
                </c:pt>
                <c:pt idx="870">
                  <c:v>-7.9421000000000005E-2</c:v>
                </c:pt>
                <c:pt idx="871">
                  <c:v>-3.9515000000000002E-2</c:v>
                </c:pt>
                <c:pt idx="872">
                  <c:v>-1.0840000000000001E-2</c:v>
                </c:pt>
                <c:pt idx="873">
                  <c:v>-7.5873999999999997E-2</c:v>
                </c:pt>
                <c:pt idx="874">
                  <c:v>-1.8339000000000001E-2</c:v>
                </c:pt>
                <c:pt idx="875">
                  <c:v>-7.7084E-2</c:v>
                </c:pt>
                <c:pt idx="876">
                  <c:v>-5.0417999999999998E-2</c:v>
                </c:pt>
                <c:pt idx="877">
                  <c:v>-4.5879999999999997E-2</c:v>
                </c:pt>
                <c:pt idx="878">
                  <c:v>-7.5180999999999998E-2</c:v>
                </c:pt>
                <c:pt idx="879">
                  <c:v>-6.8511000000000002E-2</c:v>
                </c:pt>
                <c:pt idx="880">
                  <c:v>-4.9889000000000003E-2</c:v>
                </c:pt>
                <c:pt idx="881">
                  <c:v>-8.5858000000000004E-2</c:v>
                </c:pt>
                <c:pt idx="882">
                  <c:v>-8.2867999999999997E-2</c:v>
                </c:pt>
                <c:pt idx="883">
                  <c:v>-7.8904000000000002E-2</c:v>
                </c:pt>
                <c:pt idx="884">
                  <c:v>-2.298E-2</c:v>
                </c:pt>
                <c:pt idx="885">
                  <c:v>-5.3275999999999997E-2</c:v>
                </c:pt>
                <c:pt idx="886">
                  <c:v>-9.1311000000000003E-2</c:v>
                </c:pt>
                <c:pt idx="887">
                  <c:v>-8.7741E-2</c:v>
                </c:pt>
                <c:pt idx="888">
                  <c:v>-9.3090000000000006E-2</c:v>
                </c:pt>
                <c:pt idx="889">
                  <c:v>-1.9755000000000002E-2</c:v>
                </c:pt>
                <c:pt idx="890">
                  <c:v>-7.4733999999999995E-2</c:v>
                </c:pt>
                <c:pt idx="891">
                  <c:v>-9.5229999999999995E-2</c:v>
                </c:pt>
                <c:pt idx="892">
                  <c:v>-9.7140000000000004E-3</c:v>
                </c:pt>
                <c:pt idx="893">
                  <c:v>-8.2716999999999999E-2</c:v>
                </c:pt>
                <c:pt idx="894">
                  <c:v>-5.7585999999999998E-2</c:v>
                </c:pt>
                <c:pt idx="895">
                  <c:v>-7.2162000000000004E-2</c:v>
                </c:pt>
                <c:pt idx="896">
                  <c:v>-1.4690999999999999E-2</c:v>
                </c:pt>
                <c:pt idx="897">
                  <c:v>-6.9915000000000005E-2</c:v>
                </c:pt>
                <c:pt idx="898">
                  <c:v>-2.1864000000000001E-2</c:v>
                </c:pt>
                <c:pt idx="899">
                  <c:v>-6.3530000000000003E-2</c:v>
                </c:pt>
                <c:pt idx="900">
                  <c:v>-9.4241000000000005E-2</c:v>
                </c:pt>
                <c:pt idx="901">
                  <c:v>-3.2877000000000003E-2</c:v>
                </c:pt>
                <c:pt idx="902">
                  <c:v>-7.5467999999999993E-2</c:v>
                </c:pt>
                <c:pt idx="903">
                  <c:v>-4.1869000000000003E-2</c:v>
                </c:pt>
                <c:pt idx="904">
                  <c:v>-9.5814999999999997E-2</c:v>
                </c:pt>
                <c:pt idx="905">
                  <c:v>-4.4683E-2</c:v>
                </c:pt>
                <c:pt idx="906">
                  <c:v>-7.6200000000000004E-2</c:v>
                </c:pt>
                <c:pt idx="907">
                  <c:v>-7.3301000000000005E-2</c:v>
                </c:pt>
                <c:pt idx="908">
                  <c:v>-6.5539E-2</c:v>
                </c:pt>
                <c:pt idx="909">
                  <c:v>-9.3123999999999998E-2</c:v>
                </c:pt>
                <c:pt idx="910">
                  <c:v>-2.7921999999999999E-2</c:v>
                </c:pt>
                <c:pt idx="911">
                  <c:v>-6.2315000000000002E-2</c:v>
                </c:pt>
                <c:pt idx="912">
                  <c:v>-8.1577999999999998E-2</c:v>
                </c:pt>
                <c:pt idx="913">
                  <c:v>-6.5571000000000004E-2</c:v>
                </c:pt>
                <c:pt idx="914">
                  <c:v>-5.3415999999999998E-2</c:v>
                </c:pt>
                <c:pt idx="915">
                  <c:v>-7.8327999999999995E-2</c:v>
                </c:pt>
                <c:pt idx="916">
                  <c:v>-2.9221E-2</c:v>
                </c:pt>
                <c:pt idx="917">
                  <c:v>-9.4607999999999998E-2</c:v>
                </c:pt>
                <c:pt idx="918">
                  <c:v>-6.1763999999999999E-2</c:v>
                </c:pt>
                <c:pt idx="919">
                  <c:v>-7.0597999999999994E-2</c:v>
                </c:pt>
                <c:pt idx="920">
                  <c:v>-7.2220000000000006E-2</c:v>
                </c:pt>
                <c:pt idx="921">
                  <c:v>-6.9969000000000003E-2</c:v>
                </c:pt>
                <c:pt idx="922">
                  <c:v>-1.6445999999999999E-2</c:v>
                </c:pt>
                <c:pt idx="923">
                  <c:v>-6.2073000000000003E-2</c:v>
                </c:pt>
                <c:pt idx="924">
                  <c:v>-1.4666999999999999E-2</c:v>
                </c:pt>
                <c:pt idx="925">
                  <c:v>-8.3561999999999997E-2</c:v>
                </c:pt>
                <c:pt idx="926">
                  <c:v>-7.5983999999999996E-2</c:v>
                </c:pt>
                <c:pt idx="927">
                  <c:v>-6.0052000000000001E-2</c:v>
                </c:pt>
                <c:pt idx="928">
                  <c:v>-8.2780000000000006E-3</c:v>
                </c:pt>
                <c:pt idx="929">
                  <c:v>-6.9968000000000002E-2</c:v>
                </c:pt>
                <c:pt idx="930">
                  <c:v>-7.8564999999999996E-2</c:v>
                </c:pt>
                <c:pt idx="931">
                  <c:v>-2.1493000000000002E-2</c:v>
                </c:pt>
                <c:pt idx="932">
                  <c:v>-8.796E-3</c:v>
                </c:pt>
                <c:pt idx="933">
                  <c:v>-8.2120000000000005E-3</c:v>
                </c:pt>
                <c:pt idx="934">
                  <c:v>-7.0279999999999995E-2</c:v>
                </c:pt>
                <c:pt idx="935">
                  <c:v>-3.8490000000000003E-2</c:v>
                </c:pt>
                <c:pt idx="936">
                  <c:v>-2.6991999999999999E-2</c:v>
                </c:pt>
                <c:pt idx="937">
                  <c:v>-5.4692999999999999E-2</c:v>
                </c:pt>
                <c:pt idx="938">
                  <c:v>-4.2918999999999999E-2</c:v>
                </c:pt>
                <c:pt idx="939">
                  <c:v>-3.3606999999999998E-2</c:v>
                </c:pt>
                <c:pt idx="940">
                  <c:v>-6.5571000000000004E-2</c:v>
                </c:pt>
                <c:pt idx="941">
                  <c:v>-7.5899999999999995E-2</c:v>
                </c:pt>
                <c:pt idx="942">
                  <c:v>-4.7679999999999997E-3</c:v>
                </c:pt>
                <c:pt idx="943">
                  <c:v>-7.2425000000000003E-2</c:v>
                </c:pt>
                <c:pt idx="944">
                  <c:v>-7.8659000000000007E-2</c:v>
                </c:pt>
                <c:pt idx="945">
                  <c:v>-7.6407000000000003E-2</c:v>
                </c:pt>
                <c:pt idx="946">
                  <c:v>-7.5524999999999995E-2</c:v>
                </c:pt>
                <c:pt idx="947">
                  <c:v>-5.0296E-2</c:v>
                </c:pt>
                <c:pt idx="948">
                  <c:v>-6.9676000000000002E-2</c:v>
                </c:pt>
                <c:pt idx="949">
                  <c:v>-2.8261000000000001E-2</c:v>
                </c:pt>
                <c:pt idx="950">
                  <c:v>-5.0596000000000002E-2</c:v>
                </c:pt>
                <c:pt idx="951">
                  <c:v>-4.6954999999999997E-2</c:v>
                </c:pt>
                <c:pt idx="952">
                  <c:v>-8.0432000000000003E-2</c:v>
                </c:pt>
                <c:pt idx="953">
                  <c:v>-7.3636999999999994E-2</c:v>
                </c:pt>
                <c:pt idx="954">
                  <c:v>-8.5999999999999993E-2</c:v>
                </c:pt>
                <c:pt idx="955">
                  <c:v>-1.291E-2</c:v>
                </c:pt>
                <c:pt idx="956">
                  <c:v>-8.9094000000000007E-2</c:v>
                </c:pt>
                <c:pt idx="957">
                  <c:v>-8.6166999999999994E-2</c:v>
                </c:pt>
                <c:pt idx="958">
                  <c:v>-5.6091000000000002E-2</c:v>
                </c:pt>
                <c:pt idx="959">
                  <c:v>-7.5911999999999993E-2</c:v>
                </c:pt>
                <c:pt idx="960">
                  <c:v>-9.9368999999999999E-2</c:v>
                </c:pt>
                <c:pt idx="961">
                  <c:v>-3.8004000000000003E-2</c:v>
                </c:pt>
                <c:pt idx="962">
                  <c:v>-4.4648E-2</c:v>
                </c:pt>
                <c:pt idx="963">
                  <c:v>-7.8123999999999999E-2</c:v>
                </c:pt>
                <c:pt idx="964">
                  <c:v>-1.1077E-2</c:v>
                </c:pt>
                <c:pt idx="965">
                  <c:v>-7.2539999999999993E-2</c:v>
                </c:pt>
                <c:pt idx="966">
                  <c:v>-1.1225000000000001E-2</c:v>
                </c:pt>
                <c:pt idx="967">
                  <c:v>-1.6036000000000002E-2</c:v>
                </c:pt>
                <c:pt idx="968">
                  <c:v>-6.9443000000000005E-2</c:v>
                </c:pt>
                <c:pt idx="969">
                  <c:v>-5.2263999999999998E-2</c:v>
                </c:pt>
                <c:pt idx="970">
                  <c:v>-9.4093999999999997E-2</c:v>
                </c:pt>
                <c:pt idx="971">
                  <c:v>-6.9622000000000003E-2</c:v>
                </c:pt>
                <c:pt idx="972">
                  <c:v>-5.3208999999999999E-2</c:v>
                </c:pt>
                <c:pt idx="973">
                  <c:v>-8.9712E-2</c:v>
                </c:pt>
                <c:pt idx="974">
                  <c:v>-7.2874999999999995E-2</c:v>
                </c:pt>
                <c:pt idx="975">
                  <c:v>-8.4856000000000001E-2</c:v>
                </c:pt>
                <c:pt idx="976">
                  <c:v>-8.3159999999999998E-2</c:v>
                </c:pt>
                <c:pt idx="977">
                  <c:v>-8.2239999999999994E-2</c:v>
                </c:pt>
                <c:pt idx="978">
                  <c:v>-8.2868999999999998E-2</c:v>
                </c:pt>
                <c:pt idx="979">
                  <c:v>-7.9394999999999993E-2</c:v>
                </c:pt>
                <c:pt idx="980">
                  <c:v>-8.0015000000000003E-2</c:v>
                </c:pt>
                <c:pt idx="981">
                  <c:v>-9.5524999999999999E-2</c:v>
                </c:pt>
                <c:pt idx="982">
                  <c:v>-3.9245000000000002E-2</c:v>
                </c:pt>
                <c:pt idx="983">
                  <c:v>-7.4870000000000006E-2</c:v>
                </c:pt>
                <c:pt idx="984">
                  <c:v>-8.4141999999999995E-2</c:v>
                </c:pt>
                <c:pt idx="985">
                  <c:v>-4.5019999999999998E-2</c:v>
                </c:pt>
                <c:pt idx="986">
                  <c:v>-3.7014999999999999E-2</c:v>
                </c:pt>
                <c:pt idx="987">
                  <c:v>-7.2707999999999995E-2</c:v>
                </c:pt>
                <c:pt idx="988">
                  <c:v>-9.2282000000000003E-2</c:v>
                </c:pt>
                <c:pt idx="989">
                  <c:v>-3.1642999999999998E-2</c:v>
                </c:pt>
                <c:pt idx="990">
                  <c:v>-2.6407E-2</c:v>
                </c:pt>
                <c:pt idx="991">
                  <c:v>-7.1770000000000002E-3</c:v>
                </c:pt>
                <c:pt idx="992">
                  <c:v>-3.4257999999999997E-2</c:v>
                </c:pt>
                <c:pt idx="993">
                  <c:v>-3.7983000000000003E-2</c:v>
                </c:pt>
                <c:pt idx="994">
                  <c:v>-8.1755999999999995E-2</c:v>
                </c:pt>
                <c:pt idx="995">
                  <c:v>-5.7890999999999998E-2</c:v>
                </c:pt>
                <c:pt idx="996">
                  <c:v>-2.316E-2</c:v>
                </c:pt>
                <c:pt idx="997">
                  <c:v>-6.9292999999999993E-2</c:v>
                </c:pt>
                <c:pt idx="998">
                  <c:v>-2.5205000000000002E-2</c:v>
                </c:pt>
                <c:pt idx="999">
                  <c:v>-3.8793000000000001E-2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E-4745-904B-9E2DFBB4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58303"/>
        <c:axId val="2087428351"/>
      </c:scatterChart>
      <c:valAx>
        <c:axId val="258558303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28351"/>
        <c:crosses val="autoZero"/>
        <c:crossBetween val="midCat"/>
        <c:majorUnit val="1.0000000000000002E-2"/>
      </c:valAx>
      <c:valAx>
        <c:axId val="20874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5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13106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3F3B88-7B3E-4C4B-9E87-A4B5062935DF}"/>
                </a:ext>
              </a:extLst>
            </xdr:cNvPr>
            <xdr:cNvSpPr txBox="1"/>
          </xdr:nvSpPr>
          <xdr:spPr>
            <a:xfrm>
              <a:off x="7277100" y="762000"/>
              <a:ext cx="131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𝑉𝑎𝑅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3F3B88-7B3E-4C4B-9E87-A4B5062935DF}"/>
                </a:ext>
              </a:extLst>
            </xdr:cNvPr>
            <xdr:cNvSpPr txBox="1"/>
          </xdr:nvSpPr>
          <xdr:spPr>
            <a:xfrm>
              <a:off x="7277100" y="762000"/>
              <a:ext cx="131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𝑉𝑎𝑅(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GB" sz="1100" b="0" i="0">
                  <a:latin typeface="Cambria Math" panose="02040503050406030204" pitchFamily="18" charset="0"/>
                </a:rPr>
                <a:t>+𝑍(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38100</xdr:colOff>
      <xdr:row>7</xdr:row>
      <xdr:rowOff>176212</xdr:rowOff>
    </xdr:from>
    <xdr:ext cx="1682897" cy="366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83516F-7005-4F92-A275-A9C098958876}"/>
                </a:ext>
              </a:extLst>
            </xdr:cNvPr>
            <xdr:cNvSpPr txBox="1"/>
          </xdr:nvSpPr>
          <xdr:spPr>
            <a:xfrm>
              <a:off x="7315200" y="1509712"/>
              <a:ext cx="1682897" cy="366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𝐶𝑉𝑎𝑅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den>
                    </m:f>
                    <m:nary>
                      <m:nary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𝑉𝑎𝑅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683516F-7005-4F92-A275-A9C098958876}"/>
                </a:ext>
              </a:extLst>
            </xdr:cNvPr>
            <xdr:cNvSpPr txBox="1"/>
          </xdr:nvSpPr>
          <xdr:spPr>
            <a:xfrm>
              <a:off x="7315200" y="1509712"/>
              <a:ext cx="1682897" cy="366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𝐶𝑉𝑎𝑅(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𝛼)=1/𝛼 ∫24_0^𝛼▒𝑉𝑎𝑅(𝑥)𝑑𝑥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0</xdr:rowOff>
    </xdr:from>
    <xdr:ext cx="13106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8AE94-1B54-44DD-B870-FDDD0191D3DF}"/>
                </a:ext>
              </a:extLst>
            </xdr:cNvPr>
            <xdr:cNvSpPr txBox="1"/>
          </xdr:nvSpPr>
          <xdr:spPr>
            <a:xfrm>
              <a:off x="7315200" y="762000"/>
              <a:ext cx="131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𝑉𝑎𝑅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48AE94-1B54-44DD-B870-FDDD0191D3DF}"/>
                </a:ext>
              </a:extLst>
            </xdr:cNvPr>
            <xdr:cNvSpPr txBox="1"/>
          </xdr:nvSpPr>
          <xdr:spPr>
            <a:xfrm>
              <a:off x="7315200" y="762000"/>
              <a:ext cx="1310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𝑉𝑎𝑅(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𝛼)=𝜇</a:t>
              </a:r>
              <a:r>
                <a:rPr lang="en-GB" sz="1100" b="0" i="0">
                  <a:latin typeface="Cambria Math" panose="02040503050406030204" pitchFamily="18" charset="0"/>
                </a:rPr>
                <a:t>+𝑍(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38100</xdr:colOff>
      <xdr:row>7</xdr:row>
      <xdr:rowOff>176212</xdr:rowOff>
    </xdr:from>
    <xdr:ext cx="1682897" cy="366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B037A9-BEC1-4DEF-9733-8A6F903DE446}"/>
                </a:ext>
              </a:extLst>
            </xdr:cNvPr>
            <xdr:cNvSpPr txBox="1"/>
          </xdr:nvSpPr>
          <xdr:spPr>
            <a:xfrm>
              <a:off x="7353300" y="1509712"/>
              <a:ext cx="1682897" cy="366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𝐶𝑉𝑎𝑅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den>
                    </m:f>
                    <m:nary>
                      <m:nary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𝑉𝑎𝑅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B037A9-BEC1-4DEF-9733-8A6F903DE446}"/>
                </a:ext>
              </a:extLst>
            </xdr:cNvPr>
            <xdr:cNvSpPr txBox="1"/>
          </xdr:nvSpPr>
          <xdr:spPr>
            <a:xfrm>
              <a:off x="7353300" y="1509712"/>
              <a:ext cx="1682897" cy="366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𝐶𝑉𝑎𝑅(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𝛼)=1/𝛼 ∫_0^𝛼▒𝑉𝑎𝑅(𝑥)𝑑𝑥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62345</xdr:colOff>
      <xdr:row>12</xdr:row>
      <xdr:rowOff>152906</xdr:rowOff>
    </xdr:from>
    <xdr:ext cx="2115066" cy="640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B6387C-12B5-4BEB-8CB6-CFABE2190DFB}"/>
                </a:ext>
              </a:extLst>
            </xdr:cNvPr>
            <xdr:cNvSpPr txBox="1"/>
          </xdr:nvSpPr>
          <xdr:spPr>
            <a:xfrm>
              <a:off x="7119504" y="2438906"/>
              <a:ext cx="2115066" cy="640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𝐶𝑉𝑎𝑅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𝑉𝑎𝑅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</m:d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den>
                            </m:f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𝑉𝑎𝑅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</m:d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B6387C-12B5-4BEB-8CB6-CFABE2190DFB}"/>
                </a:ext>
              </a:extLst>
            </xdr:cNvPr>
            <xdr:cNvSpPr txBox="1"/>
          </xdr:nvSpPr>
          <xdr:spPr>
            <a:xfrm>
              <a:off x="7119504" y="2438906"/>
              <a:ext cx="2115066" cy="640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𝐶𝑉𝑎𝑅(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𝛼)=𝜇−𝜎 𝜑((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𝑉𝑎𝑅(𝛼)−𝜇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(𝑉𝑎𝑅(𝛼)−𝜇)/𝜎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31749</xdr:colOff>
      <xdr:row>1</xdr:row>
      <xdr:rowOff>150812</xdr:rowOff>
    </xdr:from>
    <xdr:to>
      <xdr:col>19</xdr:col>
      <xdr:colOff>325437</xdr:colOff>
      <xdr:row>16</xdr:row>
      <xdr:rowOff>36512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9FAF-6216-4408-8643-E6FB134E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216E-5E50-4366-8ED0-844F153E2416}">
  <dimension ref="A1:K1260"/>
  <sheetViews>
    <sheetView zoomScale="120" zoomScaleNormal="120" workbookViewId="0">
      <selection activeCell="C5" sqref="C5"/>
    </sheetView>
  </sheetViews>
  <sheetFormatPr defaultRowHeight="15" x14ac:dyDescent="0.25"/>
  <cols>
    <col min="1" max="1" width="11.28515625" bestFit="1" customWidth="1"/>
    <col min="5" max="5" width="18.42578125" bestFit="1" customWidth="1"/>
    <col min="6" max="9" width="10.85546875" customWidth="1"/>
  </cols>
  <sheetData>
    <row r="1" spans="1:11" x14ac:dyDescent="0.25">
      <c r="A1" s="1"/>
      <c r="B1" s="1" t="s">
        <v>0</v>
      </c>
      <c r="C1" s="1" t="s">
        <v>1</v>
      </c>
    </row>
    <row r="2" spans="1:11" x14ac:dyDescent="0.25">
      <c r="A2" s="2">
        <v>42004</v>
      </c>
      <c r="B2" s="1">
        <v>2058.9</v>
      </c>
      <c r="C2" s="1"/>
      <c r="E2" t="s">
        <v>2</v>
      </c>
      <c r="F2" s="3">
        <f>AVERAGE(C3:C1260)</f>
        <v>3.9406896503763522E-4</v>
      </c>
    </row>
    <row r="3" spans="1:11" x14ac:dyDescent="0.25">
      <c r="A3" s="2">
        <v>42006</v>
      </c>
      <c r="B3" s="1">
        <v>2058.1999999999998</v>
      </c>
      <c r="C3" s="4">
        <f>B3/B2-1</f>
        <v>-3.3998737189777639E-4</v>
      </c>
      <c r="E3" t="s">
        <v>3</v>
      </c>
      <c r="F3" s="5">
        <f>_xlfn.STDEV.S(C3:C1260)</f>
        <v>8.4615072578506367E-3</v>
      </c>
      <c r="K3" t="s">
        <v>9</v>
      </c>
    </row>
    <row r="4" spans="1:11" x14ac:dyDescent="0.25">
      <c r="A4" s="2">
        <v>42009</v>
      </c>
      <c r="B4" s="1">
        <v>2020.58</v>
      </c>
      <c r="C4" s="4">
        <f t="shared" ref="C4:C67" si="0">B4/B3-1</f>
        <v>-1.8278107083859685E-2</v>
      </c>
      <c r="F4" s="6"/>
    </row>
    <row r="5" spans="1:11" x14ac:dyDescent="0.25">
      <c r="A5" s="2">
        <v>42010</v>
      </c>
      <c r="B5" s="1">
        <v>2002.61</v>
      </c>
      <c r="C5" s="4">
        <f t="shared" si="0"/>
        <v>-8.8934860287640527E-3</v>
      </c>
      <c r="E5" t="s">
        <v>4</v>
      </c>
      <c r="F5" s="7" t="s">
        <v>5</v>
      </c>
      <c r="G5" s="7" t="s">
        <v>6</v>
      </c>
      <c r="H5" t="s">
        <v>7</v>
      </c>
      <c r="I5" t="s">
        <v>8</v>
      </c>
    </row>
    <row r="6" spans="1:11" x14ac:dyDescent="0.25">
      <c r="A6" s="2">
        <v>42011</v>
      </c>
      <c r="B6" s="1">
        <v>2025.9</v>
      </c>
      <c r="C6" s="4">
        <f t="shared" si="0"/>
        <v>1.1629823080879564E-2</v>
      </c>
      <c r="E6" s="8">
        <v>1E-3</v>
      </c>
      <c r="F6" s="5">
        <f>$F$2+$F$3*_xlfn.NORM.S.INV($E6)</f>
        <v>-2.5753954122045827E-2</v>
      </c>
      <c r="G6" s="5">
        <f>_xlfn.PERCENTILE.EXC($C$3:$C$1260,$E6)</f>
        <v>-4.0573759480629634E-2</v>
      </c>
      <c r="H6" s="3">
        <f>AVERAGE(F$6:F6)</f>
        <v>-2.5753954122045827E-2</v>
      </c>
      <c r="I6" s="3">
        <f>AVERAGE(G$6:G6)</f>
        <v>-4.0573759480629634E-2</v>
      </c>
    </row>
    <row r="7" spans="1:11" x14ac:dyDescent="0.25">
      <c r="A7" s="2">
        <v>42012</v>
      </c>
      <c r="B7" s="1">
        <v>2062.14</v>
      </c>
      <c r="C7" s="4">
        <f t="shared" si="0"/>
        <v>1.7888345920331616E-2</v>
      </c>
      <c r="E7" s="8">
        <v>2E-3</v>
      </c>
      <c r="F7" s="5">
        <f t="shared" ref="F7:F55" si="1">$F$2+$F$3*_xlfn.NORM.S.INV($E7)</f>
        <v>-2.3959517479586804E-2</v>
      </c>
      <c r="G7" s="5">
        <f t="shared" ref="G7:G55" si="2">_xlfn.PERCENTILE.EXC($C$3:$C$1260,$E7)</f>
        <v>-3.8441268742030778E-2</v>
      </c>
      <c r="H7" s="3">
        <f>AVERAGE(F$6:F7)</f>
        <v>-2.4856735800816314E-2</v>
      </c>
      <c r="I7" s="3">
        <f>AVERAGE(G$6:G7)</f>
        <v>-3.9507514111330203E-2</v>
      </c>
      <c r="K7" t="s">
        <v>10</v>
      </c>
    </row>
    <row r="8" spans="1:11" x14ac:dyDescent="0.25">
      <c r="A8" s="2">
        <v>42013</v>
      </c>
      <c r="B8" s="1">
        <v>2044.81</v>
      </c>
      <c r="C8" s="4">
        <f t="shared" si="0"/>
        <v>-8.4038911034167718E-3</v>
      </c>
      <c r="E8" s="8">
        <v>3.0000000000000001E-3</v>
      </c>
      <c r="F8" s="5">
        <f t="shared" si="1"/>
        <v>-2.2856303170892052E-2</v>
      </c>
      <c r="G8" s="5">
        <f t="shared" si="2"/>
        <v>-3.6280301572159425E-2</v>
      </c>
      <c r="H8" s="3">
        <f>AVERAGE(F$6:F8)</f>
        <v>-2.4189924924174894E-2</v>
      </c>
      <c r="I8" s="3">
        <f>AVERAGE(G$6:G8)</f>
        <v>-3.8431776598273272E-2</v>
      </c>
    </row>
    <row r="9" spans="1:11" x14ac:dyDescent="0.25">
      <c r="A9" s="2">
        <v>42016</v>
      </c>
      <c r="B9" s="1">
        <v>2028.26</v>
      </c>
      <c r="C9" s="4">
        <f t="shared" si="0"/>
        <v>-8.0936615137836565E-3</v>
      </c>
      <c r="E9" s="8">
        <v>4.0000000000000001E-3</v>
      </c>
      <c r="F9" s="5">
        <f t="shared" si="1"/>
        <v>-2.2046438962853337E-2</v>
      </c>
      <c r="G9" s="5">
        <f t="shared" si="2"/>
        <v>-3.2846201236138385E-2</v>
      </c>
      <c r="H9" s="3">
        <f>AVERAGE(F$6:F9)</f>
        <v>-2.3654053433844507E-2</v>
      </c>
      <c r="I9" s="3">
        <f>AVERAGE(G$6:G9)</f>
        <v>-3.703538275773955E-2</v>
      </c>
    </row>
    <row r="10" spans="1:11" x14ac:dyDescent="0.25">
      <c r="A10" s="2">
        <v>42017</v>
      </c>
      <c r="B10" s="1">
        <v>2023.03</v>
      </c>
      <c r="C10" s="4">
        <f t="shared" si="0"/>
        <v>-2.5785648782700177E-3</v>
      </c>
      <c r="E10" s="8">
        <v>5.0000000000000001E-3</v>
      </c>
      <c r="F10" s="5">
        <f t="shared" si="1"/>
        <v>-2.1401329381925734E-2</v>
      </c>
      <c r="G10" s="5">
        <f t="shared" si="2"/>
        <v>-3.2213282624469458E-2</v>
      </c>
      <c r="H10" s="3">
        <f>AVERAGE(F$6:F10)</f>
        <v>-2.3203508623460753E-2</v>
      </c>
      <c r="I10" s="3">
        <f>AVERAGE(G$6:G10)</f>
        <v>-3.607096273108553E-2</v>
      </c>
    </row>
    <row r="11" spans="1:11" x14ac:dyDescent="0.25">
      <c r="A11" s="2">
        <v>42018</v>
      </c>
      <c r="B11" s="1">
        <v>2011.27</v>
      </c>
      <c r="C11" s="4">
        <f t="shared" si="0"/>
        <v>-5.8130625843413331E-3</v>
      </c>
      <c r="E11" s="8">
        <v>6.0000000000000001E-3</v>
      </c>
      <c r="F11" s="5">
        <f t="shared" si="1"/>
        <v>-2.0862458498514275E-2</v>
      </c>
      <c r="G11" s="5">
        <f t="shared" si="2"/>
        <v>-3.1304465704822274E-2</v>
      </c>
      <c r="H11" s="3">
        <f>AVERAGE(F$6:F11)</f>
        <v>-2.2813333602636338E-2</v>
      </c>
      <c r="I11" s="3">
        <f>AVERAGE(G$6:G11)</f>
        <v>-3.5276546560041651E-2</v>
      </c>
    </row>
    <row r="12" spans="1:11" x14ac:dyDescent="0.25">
      <c r="A12" s="2">
        <v>42019</v>
      </c>
      <c r="B12" s="1">
        <v>1992.67</v>
      </c>
      <c r="C12" s="4">
        <f t="shared" si="0"/>
        <v>-9.2478881502732202E-3</v>
      </c>
      <c r="E12" s="8">
        <v>7.0000000000000001E-3</v>
      </c>
      <c r="F12" s="5">
        <f t="shared" si="1"/>
        <v>-2.0398083045636336E-2</v>
      </c>
      <c r="G12" s="5">
        <f t="shared" si="2"/>
        <v>-2.9981011510231019E-2</v>
      </c>
      <c r="H12" s="3">
        <f>AVERAGE(F$6:F12)</f>
        <v>-2.2468297808779198E-2</v>
      </c>
      <c r="I12" s="3">
        <f>AVERAGE(G$6:G12)</f>
        <v>-3.4520041552925852E-2</v>
      </c>
      <c r="K12" t="s">
        <v>11</v>
      </c>
    </row>
    <row r="13" spans="1:11" x14ac:dyDescent="0.25">
      <c r="A13" s="2">
        <v>42020</v>
      </c>
      <c r="B13" s="1">
        <v>2019.42</v>
      </c>
      <c r="C13" s="4">
        <f t="shared" si="0"/>
        <v>1.3424199691870697E-2</v>
      </c>
      <c r="E13" s="8">
        <v>8.0000000000000002E-3</v>
      </c>
      <c r="F13" s="5">
        <f t="shared" si="1"/>
        <v>-1.9988987409429119E-2</v>
      </c>
      <c r="G13" s="5">
        <f t="shared" si="2"/>
        <v>-2.9555985448726067E-2</v>
      </c>
      <c r="H13" s="3">
        <f>AVERAGE(F$6:F13)</f>
        <v>-2.2158384008860436E-2</v>
      </c>
      <c r="I13" s="3">
        <f>AVERAGE(G$6:G13)</f>
        <v>-3.3899534539900876E-2</v>
      </c>
    </row>
    <row r="14" spans="1:11" x14ac:dyDescent="0.25">
      <c r="A14" s="2">
        <v>42024</v>
      </c>
      <c r="B14" s="1">
        <v>2022.55</v>
      </c>
      <c r="C14" s="4">
        <f t="shared" si="0"/>
        <v>1.5499499856392873E-3</v>
      </c>
      <c r="E14" s="8">
        <v>8.9999999999999993E-3</v>
      </c>
      <c r="F14" s="5">
        <f t="shared" si="1"/>
        <v>-1.9622625984727599E-2</v>
      </c>
      <c r="G14" s="5">
        <f t="shared" si="2"/>
        <v>-2.8571012837103636E-2</v>
      </c>
      <c r="H14" s="3">
        <f>AVERAGE(F$6:F14)</f>
        <v>-2.1876633117290122E-2</v>
      </c>
      <c r="I14" s="3">
        <f>AVERAGE(G$6:G14)</f>
        <v>-3.3307476572923406E-2</v>
      </c>
    </row>
    <row r="15" spans="1:11" x14ac:dyDescent="0.25">
      <c r="A15" s="2">
        <v>42025</v>
      </c>
      <c r="B15" s="1">
        <v>2032.12</v>
      </c>
      <c r="C15" s="4">
        <f t="shared" si="0"/>
        <v>4.7316506390446822E-3</v>
      </c>
      <c r="E15" s="8">
        <v>0.01</v>
      </c>
      <c r="F15" s="5">
        <f t="shared" si="1"/>
        <v>-1.9290340455444338E-2</v>
      </c>
      <c r="G15" s="5">
        <f t="shared" si="2"/>
        <v>-2.642439151945692E-2</v>
      </c>
      <c r="H15" s="3">
        <f>AVERAGE(F$6:F15)</f>
        <v>-2.1618003851105544E-2</v>
      </c>
      <c r="I15" s="3">
        <f>AVERAGE(G$6:G15)</f>
        <v>-3.2619168067576754E-2</v>
      </c>
    </row>
    <row r="16" spans="1:11" x14ac:dyDescent="0.25">
      <c r="A16" s="2">
        <v>42026</v>
      </c>
      <c r="B16" s="1">
        <v>2063.15</v>
      </c>
      <c r="C16" s="4">
        <f t="shared" si="0"/>
        <v>1.526976753341347E-2</v>
      </c>
      <c r="E16" s="8">
        <v>1.0999999999999999E-2</v>
      </c>
      <c r="F16" s="5">
        <f t="shared" si="1"/>
        <v>-1.8985895456582667E-2</v>
      </c>
      <c r="G16" s="5">
        <f t="shared" si="2"/>
        <v>-2.5708438889760453E-2</v>
      </c>
      <c r="H16" s="3">
        <f>AVERAGE(F$6:F16)</f>
        <v>-2.1378721269785281E-2</v>
      </c>
      <c r="I16" s="3">
        <f>AVERAGE(G$6:G16)</f>
        <v>-3.1990919960502545E-2</v>
      </c>
    </row>
    <row r="17" spans="1:9" x14ac:dyDescent="0.25">
      <c r="A17" s="2">
        <v>42027</v>
      </c>
      <c r="B17" s="1">
        <v>2051.8200000000002</v>
      </c>
      <c r="C17" s="4">
        <f t="shared" si="0"/>
        <v>-5.4916026464386647E-3</v>
      </c>
      <c r="E17" s="8">
        <v>1.2E-2</v>
      </c>
      <c r="F17" s="5">
        <f t="shared" si="1"/>
        <v>-1.8704646519089482E-2</v>
      </c>
      <c r="G17" s="5">
        <f t="shared" si="2"/>
        <v>-2.5141566667824695E-2</v>
      </c>
      <c r="H17" s="3">
        <f>AVERAGE(F$6:F17)</f>
        <v>-2.1155881707227295E-2</v>
      </c>
      <c r="I17" s="3">
        <f>AVERAGE(G$6:G17)</f>
        <v>-3.1420140519446055E-2</v>
      </c>
    </row>
    <row r="18" spans="1:9" x14ac:dyDescent="0.25">
      <c r="A18" s="2">
        <v>42030</v>
      </c>
      <c r="B18" s="1">
        <v>2057.09</v>
      </c>
      <c r="C18" s="4">
        <f t="shared" si="0"/>
        <v>2.5684514236141709E-3</v>
      </c>
      <c r="E18" s="8">
        <v>1.2999999999999999E-2</v>
      </c>
      <c r="F18" s="5">
        <f t="shared" si="1"/>
        <v>-1.8443038078552149E-2</v>
      </c>
      <c r="G18" s="5">
        <f t="shared" si="2"/>
        <v>-2.4888823945853993E-2</v>
      </c>
      <c r="H18" s="3">
        <f>AVERAGE(F$6:F18)</f>
        <v>-2.0947201428098437E-2</v>
      </c>
      <c r="I18" s="3">
        <f>AVERAGE(G$6:G18)</f>
        <v>-3.0917731552246665E-2</v>
      </c>
    </row>
    <row r="19" spans="1:9" x14ac:dyDescent="0.25">
      <c r="A19" s="2">
        <v>42031</v>
      </c>
      <c r="B19" s="1">
        <v>2029.55</v>
      </c>
      <c r="C19" s="4">
        <f t="shared" si="0"/>
        <v>-1.3387843993213799E-2</v>
      </c>
      <c r="E19" s="8">
        <v>1.4E-2</v>
      </c>
      <c r="F19" s="5">
        <f t="shared" si="1"/>
        <v>-1.8198285658486954E-2</v>
      </c>
      <c r="G19" s="5">
        <f t="shared" si="2"/>
        <v>-2.4609815223770416E-2</v>
      </c>
      <c r="H19" s="3">
        <f>AVERAGE(F$6:F19)</f>
        <v>-2.075085030169762E-2</v>
      </c>
      <c r="I19" s="3">
        <f>AVERAGE(G$6:G19)</f>
        <v>-3.0467166100212651E-2</v>
      </c>
    </row>
    <row r="20" spans="1:9" x14ac:dyDescent="0.25">
      <c r="A20" s="2">
        <v>42032</v>
      </c>
      <c r="B20" s="1">
        <v>2002.16</v>
      </c>
      <c r="C20" s="4">
        <f t="shared" si="0"/>
        <v>-1.3495602473454604E-2</v>
      </c>
      <c r="E20" s="8">
        <v>1.4999999999999999E-2</v>
      </c>
      <c r="F20" s="5">
        <f t="shared" si="1"/>
        <v>-1.796816651508595E-2</v>
      </c>
      <c r="G20" s="5">
        <f t="shared" si="2"/>
        <v>-2.4175646893958899E-2</v>
      </c>
      <c r="H20" s="3">
        <f>AVERAGE(F$6:F20)</f>
        <v>-2.0565338049256841E-2</v>
      </c>
      <c r="I20" s="3">
        <f>AVERAGE(G$6:G20)</f>
        <v>-3.0047731486462399E-2</v>
      </c>
    </row>
    <row r="21" spans="1:9" x14ac:dyDescent="0.25">
      <c r="A21" s="2">
        <v>42033</v>
      </c>
      <c r="B21" s="1">
        <v>2021.25</v>
      </c>
      <c r="C21" s="4">
        <f t="shared" si="0"/>
        <v>9.5347025212770831E-3</v>
      </c>
      <c r="E21" s="8">
        <v>1.6E-2</v>
      </c>
      <c r="F21" s="5">
        <f t="shared" si="1"/>
        <v>-1.7750877067619891E-2</v>
      </c>
      <c r="G21" s="5">
        <f t="shared" si="2"/>
        <v>-2.3645664241642012E-2</v>
      </c>
      <c r="H21" s="3">
        <f>AVERAGE(F$6:F21)</f>
        <v>-2.0389434237904531E-2</v>
      </c>
      <c r="I21" s="3">
        <f>AVERAGE(G$6:G21)</f>
        <v>-2.9647602283661124E-2</v>
      </c>
    </row>
    <row r="22" spans="1:9" x14ac:dyDescent="0.25">
      <c r="A22" s="2">
        <v>42034</v>
      </c>
      <c r="B22" s="1">
        <v>1994.99</v>
      </c>
      <c r="C22" s="4">
        <f t="shared" si="0"/>
        <v>-1.2991960420531856E-2</v>
      </c>
      <c r="E22" s="8">
        <v>1.7000000000000001E-2</v>
      </c>
      <c r="F22" s="5">
        <f t="shared" si="1"/>
        <v>-1.7544933024879233E-2</v>
      </c>
      <c r="G22" s="5">
        <f t="shared" si="2"/>
        <v>-2.2924085091994388E-2</v>
      </c>
      <c r="H22" s="3">
        <f>AVERAGE(F$6:F22)</f>
        <v>-2.0222110637138337E-2</v>
      </c>
      <c r="I22" s="3">
        <f>AVERAGE(G$6:G22)</f>
        <v>-2.9252101272386612E-2</v>
      </c>
    </row>
    <row r="23" spans="1:9" x14ac:dyDescent="0.25">
      <c r="A23" s="2">
        <v>42037</v>
      </c>
      <c r="B23" s="1">
        <v>2020.85</v>
      </c>
      <c r="C23" s="4">
        <f t="shared" si="0"/>
        <v>1.29624709898295E-2</v>
      </c>
      <c r="E23" s="8">
        <v>1.7999999999999999E-2</v>
      </c>
      <c r="F23" s="5">
        <f t="shared" si="1"/>
        <v>-1.7349097696022522E-2</v>
      </c>
      <c r="G23" s="5">
        <f t="shared" si="2"/>
        <v>-2.2061195538763272E-2</v>
      </c>
      <c r="H23" s="3">
        <f>AVERAGE(F$6:F23)</f>
        <v>-2.0062498807076348E-2</v>
      </c>
      <c r="I23" s="3">
        <f>AVERAGE(G$6:G23)</f>
        <v>-2.8852606509407536E-2</v>
      </c>
    </row>
    <row r="24" spans="1:9" x14ac:dyDescent="0.25">
      <c r="A24" s="2">
        <v>42038</v>
      </c>
      <c r="B24" s="1">
        <v>2050.0300000000002</v>
      </c>
      <c r="C24" s="4">
        <f t="shared" si="0"/>
        <v>1.443946854046585E-2</v>
      </c>
      <c r="E24" s="8">
        <v>1.9E-2</v>
      </c>
      <c r="F24" s="5">
        <f t="shared" si="1"/>
        <v>-1.7162329429017111E-2</v>
      </c>
      <c r="G24" s="5">
        <f t="shared" si="2"/>
        <v>-2.162446046004602E-2</v>
      </c>
      <c r="H24" s="3">
        <f>AVERAGE(F$6:F24)</f>
        <v>-1.9909858313494282E-2</v>
      </c>
      <c r="I24" s="3">
        <f>AVERAGE(G$6:G24)</f>
        <v>-2.8472177769967459E-2</v>
      </c>
    </row>
    <row r="25" spans="1:9" x14ac:dyDescent="0.25">
      <c r="A25" s="2">
        <v>42039</v>
      </c>
      <c r="B25" s="1">
        <v>2041.51</v>
      </c>
      <c r="C25" s="4">
        <f t="shared" si="0"/>
        <v>-4.1560367409257948E-3</v>
      </c>
      <c r="E25" s="8">
        <v>0.02</v>
      </c>
      <c r="F25" s="5">
        <f t="shared" si="1"/>
        <v>-1.6983742348076369E-2</v>
      </c>
      <c r="G25" s="5">
        <f t="shared" si="2"/>
        <v>-2.1189000621738507E-2</v>
      </c>
      <c r="H25" s="3">
        <f>AVERAGE(F$6:F25)</f>
        <v>-1.9763552515223388E-2</v>
      </c>
      <c r="I25" s="3">
        <f>AVERAGE(G$6:G25)</f>
        <v>-2.8108018912556008E-2</v>
      </c>
    </row>
    <row r="26" spans="1:9" x14ac:dyDescent="0.25">
      <c r="A26" s="2">
        <v>42040</v>
      </c>
      <c r="B26" s="1">
        <v>2062.52</v>
      </c>
      <c r="C26" s="4">
        <f t="shared" si="0"/>
        <v>1.0291401952476242E-2</v>
      </c>
      <c r="E26" s="8">
        <v>2.1000000000000001E-2</v>
      </c>
      <c r="F26" s="5">
        <f t="shared" si="1"/>
        <v>-1.6812576536852565E-2</v>
      </c>
      <c r="G26" s="5">
        <f t="shared" si="2"/>
        <v>-2.1041633555499407E-2</v>
      </c>
      <c r="H26" s="3">
        <f>AVERAGE(F$6:F26)</f>
        <v>-1.9623029849586682E-2</v>
      </c>
      <c r="I26" s="3">
        <f>AVERAGE(G$6:G26)</f>
        <v>-2.7771524371743787E-2</v>
      </c>
    </row>
    <row r="27" spans="1:9" x14ac:dyDescent="0.25">
      <c r="A27" s="2">
        <v>42041</v>
      </c>
      <c r="B27" s="1">
        <v>2055.4699999999998</v>
      </c>
      <c r="C27" s="4">
        <f t="shared" si="0"/>
        <v>-3.4181486724977894E-3</v>
      </c>
      <c r="E27" s="8">
        <v>2.1999999999999999E-2</v>
      </c>
      <c r="F27" s="5">
        <f t="shared" si="1"/>
        <v>-1.6648175058824134E-2</v>
      </c>
      <c r="G27" s="5">
        <f t="shared" si="2"/>
        <v>-2.0896576495736521E-2</v>
      </c>
      <c r="H27" s="3">
        <f>AVERAGE(F$6:F27)</f>
        <v>-1.9487809177279294E-2</v>
      </c>
      <c r="I27" s="3">
        <f>AVERAGE(G$6:G27)</f>
        <v>-2.7459026741016187E-2</v>
      </c>
    </row>
    <row r="28" spans="1:9" x14ac:dyDescent="0.25">
      <c r="A28" s="2">
        <v>42044</v>
      </c>
      <c r="B28" s="1">
        <v>2046.74</v>
      </c>
      <c r="C28" s="4">
        <f t="shared" si="0"/>
        <v>-4.2472038025365144E-3</v>
      </c>
      <c r="E28" s="8">
        <v>2.3E-2</v>
      </c>
      <c r="F28" s="5">
        <f t="shared" si="1"/>
        <v>-1.6489966011214021E-2</v>
      </c>
      <c r="G28" s="5">
        <f t="shared" si="2"/>
        <v>-2.0777461263410006E-2</v>
      </c>
      <c r="H28" s="3">
        <f>AVERAGE(F$6:F28)</f>
        <v>-1.9357468170059063E-2</v>
      </c>
      <c r="I28" s="3">
        <f>AVERAGE(G$6:G28)</f>
        <v>-2.716852389416374E-2</v>
      </c>
    </row>
    <row r="29" spans="1:9" x14ac:dyDescent="0.25">
      <c r="A29" s="2">
        <v>42045</v>
      </c>
      <c r="B29" s="1">
        <v>2068.59</v>
      </c>
      <c r="C29" s="4">
        <f t="shared" si="0"/>
        <v>1.0675513255225422E-2</v>
      </c>
      <c r="E29" s="8">
        <v>2.4E-2</v>
      </c>
      <c r="F29" s="5">
        <f t="shared" si="1"/>
        <v>-1.6337448341468615E-2</v>
      </c>
      <c r="G29" s="5">
        <f t="shared" si="2"/>
        <v>-2.0585016465988263E-2</v>
      </c>
      <c r="H29" s="3">
        <f>AVERAGE(F$6:F29)</f>
        <v>-1.9231634010534463E-2</v>
      </c>
      <c r="I29" s="3">
        <f>AVERAGE(G$6:G29)</f>
        <v>-2.6894211084656432E-2</v>
      </c>
    </row>
    <row r="30" spans="1:9" x14ac:dyDescent="0.25">
      <c r="A30" s="2">
        <v>42046</v>
      </c>
      <c r="B30" s="1">
        <v>2068.5300000000002</v>
      </c>
      <c r="C30" s="4">
        <f t="shared" si="0"/>
        <v>-2.9005264455483903E-5</v>
      </c>
      <c r="E30" s="8">
        <v>2.5000000000000001E-2</v>
      </c>
      <c r="F30" s="5">
        <f t="shared" si="1"/>
        <v>-1.6190180515273885E-2</v>
      </c>
      <c r="G30" s="5">
        <f t="shared" si="2"/>
        <v>-2.0159064500489956E-2</v>
      </c>
      <c r="H30" s="3">
        <f>AVERAGE(F$6:F30)</f>
        <v>-1.9109975870724039E-2</v>
      </c>
      <c r="I30" s="3">
        <f>AVERAGE(G$6:G30)</f>
        <v>-2.6624805221289773E-2</v>
      </c>
    </row>
    <row r="31" spans="1:9" x14ac:dyDescent="0.25">
      <c r="A31" s="2">
        <v>42047</v>
      </c>
      <c r="B31" s="1">
        <v>2088.48</v>
      </c>
      <c r="C31" s="4">
        <f t="shared" si="0"/>
        <v>9.644530173601451E-3</v>
      </c>
      <c r="E31" s="8">
        <v>2.5999999999999999E-2</v>
      </c>
      <c r="F31" s="5">
        <f t="shared" si="1"/>
        <v>-1.6047771372912419E-2</v>
      </c>
      <c r="G31" s="5">
        <f t="shared" si="2"/>
        <v>-1.9496908746459145E-2</v>
      </c>
      <c r="H31" s="3">
        <f>AVERAGE(F$6:F31)</f>
        <v>-1.899219877465436E-2</v>
      </c>
      <c r="I31" s="3">
        <f>AVERAGE(G$6:G31)</f>
        <v>-2.6350655356873212E-2</v>
      </c>
    </row>
    <row r="32" spans="1:9" x14ac:dyDescent="0.25">
      <c r="A32" s="2">
        <v>42048</v>
      </c>
      <c r="B32" s="1">
        <v>2096.9899999999998</v>
      </c>
      <c r="C32" s="4">
        <f t="shared" si="0"/>
        <v>4.0747337776754211E-3</v>
      </c>
      <c r="E32" s="8">
        <v>2.7E-2</v>
      </c>
      <c r="F32" s="5">
        <f t="shared" si="1"/>
        <v>-1.5909872684326996E-2</v>
      </c>
      <c r="G32" s="5">
        <f t="shared" si="2"/>
        <v>-1.9089029360218137E-2</v>
      </c>
      <c r="H32" s="3">
        <f>AVERAGE(F$6:F32)</f>
        <v>-1.8878038549086679E-2</v>
      </c>
      <c r="I32" s="3">
        <f>AVERAGE(G$6:G32)</f>
        <v>-2.6081706245885988E-2</v>
      </c>
    </row>
    <row r="33" spans="1:9" x14ac:dyDescent="0.25">
      <c r="A33" s="2">
        <v>42052</v>
      </c>
      <c r="B33" s="1">
        <v>2100.34</v>
      </c>
      <c r="C33" s="4">
        <f t="shared" si="0"/>
        <v>1.5975278852071728E-3</v>
      </c>
      <c r="E33" s="8">
        <v>2.8000000000000001E-2</v>
      </c>
      <c r="F33" s="5">
        <f t="shared" si="1"/>
        <v>-1.5776173036710518E-2</v>
      </c>
      <c r="G33" s="5">
        <f t="shared" si="2"/>
        <v>-1.8916208887322785E-2</v>
      </c>
      <c r="H33" s="3">
        <f>AVERAGE(F$6:F33)</f>
        <v>-1.8767257637930388E-2</v>
      </c>
      <c r="I33" s="3">
        <f>AVERAGE(G$6:G33)</f>
        <v>-2.5825795625937304E-2</v>
      </c>
    </row>
    <row r="34" spans="1:9" x14ac:dyDescent="0.25">
      <c r="A34" s="2">
        <v>42053</v>
      </c>
      <c r="B34" s="1">
        <v>2099.6799999999998</v>
      </c>
      <c r="C34" s="4">
        <f t="shared" si="0"/>
        <v>-3.1423483816916953E-4</v>
      </c>
      <c r="E34" s="8">
        <v>2.9000000000000001E-2</v>
      </c>
      <c r="F34" s="5">
        <f t="shared" si="1"/>
        <v>-1.5646392777511692E-2</v>
      </c>
      <c r="G34" s="5">
        <f t="shared" si="2"/>
        <v>-1.8609320271557143E-2</v>
      </c>
      <c r="H34" s="3">
        <f>AVERAGE(F$6:F34)</f>
        <v>-1.8659641608260776E-2</v>
      </c>
      <c r="I34" s="3">
        <f>AVERAGE(G$6:G34)</f>
        <v>-2.5576951648200057E-2</v>
      </c>
    </row>
    <row r="35" spans="1:9" x14ac:dyDescent="0.25">
      <c r="A35" s="2">
        <v>42054</v>
      </c>
      <c r="B35" s="1">
        <v>2097.4499999999998</v>
      </c>
      <c r="C35" s="4">
        <f t="shared" si="0"/>
        <v>-1.0620666006249113E-3</v>
      </c>
      <c r="E35" s="8">
        <v>0.03</v>
      </c>
      <c r="F35" s="5">
        <f t="shared" si="1"/>
        <v>-1.5520279800853258E-2</v>
      </c>
      <c r="G35" s="5">
        <f t="shared" si="2"/>
        <v>-1.8324840723908161E-2</v>
      </c>
      <c r="H35" s="3">
        <f>AVERAGE(F$6:F35)</f>
        <v>-1.8554996214680528E-2</v>
      </c>
      <c r="I35" s="3">
        <f>AVERAGE(G$6:G35)</f>
        <v>-2.5335214617390325E-2</v>
      </c>
    </row>
    <row r="36" spans="1:9" x14ac:dyDescent="0.25">
      <c r="A36" s="2">
        <v>42055</v>
      </c>
      <c r="B36" s="1">
        <v>2110.3000000000002</v>
      </c>
      <c r="C36" s="4">
        <f t="shared" si="0"/>
        <v>6.1264869245991616E-3</v>
      </c>
      <c r="E36" s="8">
        <v>3.1E-2</v>
      </c>
      <c r="F36" s="5">
        <f t="shared" si="1"/>
        <v>-1.5397606013528889E-2</v>
      </c>
      <c r="G36" s="5">
        <f t="shared" si="2"/>
        <v>-1.8177474104025579E-2</v>
      </c>
      <c r="H36" s="3">
        <f>AVERAGE(F$6:F36)</f>
        <v>-1.8453144917869185E-2</v>
      </c>
      <c r="I36" s="3">
        <f>AVERAGE(G$6:G36)</f>
        <v>-2.5104319762120495E-2</v>
      </c>
    </row>
    <row r="37" spans="1:9" x14ac:dyDescent="0.25">
      <c r="A37" s="2">
        <v>42058</v>
      </c>
      <c r="B37" s="1">
        <v>2109.66</v>
      </c>
      <c r="C37" s="4">
        <f t="shared" si="0"/>
        <v>-3.032744159600087E-4</v>
      </c>
      <c r="E37" s="8">
        <v>3.2000000000000001E-2</v>
      </c>
      <c r="F37" s="5">
        <f t="shared" si="1"/>
        <v>-1.5278164352781421E-2</v>
      </c>
      <c r="G37" s="5">
        <f t="shared" si="2"/>
        <v>-1.8135453526345626E-2</v>
      </c>
      <c r="H37" s="3">
        <f>AVERAGE(F$6:F37)</f>
        <v>-1.8353926775210191E-2</v>
      </c>
      <c r="I37" s="3">
        <f>AVERAGE(G$6:G37)</f>
        <v>-2.4886542692252531E-2</v>
      </c>
    </row>
    <row r="38" spans="1:9" x14ac:dyDescent="0.25">
      <c r="A38" s="2">
        <v>42059</v>
      </c>
      <c r="B38" s="1">
        <v>2115.48</v>
      </c>
      <c r="C38" s="4">
        <f t="shared" si="0"/>
        <v>2.7587383749041461E-3</v>
      </c>
      <c r="E38" s="8">
        <v>3.3000000000000002E-2</v>
      </c>
      <c r="F38" s="5">
        <f t="shared" si="1"/>
        <v>-1.5161766255306824E-2</v>
      </c>
      <c r="G38" s="5">
        <f t="shared" si="2"/>
        <v>-1.7990788726644526E-2</v>
      </c>
      <c r="H38" s="3">
        <f>AVERAGE(F$6:F38)</f>
        <v>-1.8257194638243424E-2</v>
      </c>
      <c r="I38" s="3">
        <f>AVERAGE(G$6:G38)</f>
        <v>-2.467758045087047E-2</v>
      </c>
    </row>
    <row r="39" spans="1:9" x14ac:dyDescent="0.25">
      <c r="A39" s="2">
        <v>42060</v>
      </c>
      <c r="B39" s="1">
        <v>2113.86</v>
      </c>
      <c r="C39" s="4">
        <f t="shared" si="0"/>
        <v>-7.6578365193713527E-4</v>
      </c>
      <c r="E39" s="8">
        <v>3.4000000000000002E-2</v>
      </c>
      <c r="F39" s="5">
        <f t="shared" si="1"/>
        <v>-1.5048239497719572E-2</v>
      </c>
      <c r="G39" s="5">
        <f t="shared" si="2"/>
        <v>-1.7817801387153852E-2</v>
      </c>
      <c r="H39" s="3">
        <f>AVERAGE(F$6:F39)</f>
        <v>-1.8162813604698604E-2</v>
      </c>
      <c r="I39" s="3">
        <f>AVERAGE(G$6:G39)</f>
        <v>-2.4475822243114096E-2</v>
      </c>
    </row>
    <row r="40" spans="1:9" x14ac:dyDescent="0.25">
      <c r="A40" s="2">
        <v>42061</v>
      </c>
      <c r="B40" s="1">
        <v>2110.7399999999998</v>
      </c>
      <c r="C40" s="4">
        <f t="shared" si="0"/>
        <v>-1.4759728648067183E-3</v>
      </c>
      <c r="E40" s="8">
        <v>3.5000000000000003E-2</v>
      </c>
      <c r="F40" s="5">
        <f t="shared" si="1"/>
        <v>-1.4937426344727802E-2</v>
      </c>
      <c r="G40" s="5">
        <f t="shared" si="2"/>
        <v>-1.7323910178699671E-2</v>
      </c>
      <c r="H40" s="3">
        <f>AVERAGE(F$6:F40)</f>
        <v>-1.8070659682985154E-2</v>
      </c>
      <c r="I40" s="3">
        <f>AVERAGE(G$6:G40)</f>
        <v>-2.4271481898416544E-2</v>
      </c>
    </row>
    <row r="41" spans="1:9" x14ac:dyDescent="0.25">
      <c r="A41" s="2">
        <v>42062</v>
      </c>
      <c r="B41" s="1">
        <v>2104.5</v>
      </c>
      <c r="C41" s="4">
        <f t="shared" si="0"/>
        <v>-2.9563091617157422E-3</v>
      </c>
      <c r="E41" s="8">
        <v>3.5999999999999997E-2</v>
      </c>
      <c r="F41" s="5">
        <f t="shared" si="1"/>
        <v>-1.4829181953702317E-2</v>
      </c>
      <c r="G41" s="5">
        <f t="shared" si="2"/>
        <v>-1.7174289098630578E-2</v>
      </c>
      <c r="H41" s="3">
        <f>AVERAGE(F$6:F41)</f>
        <v>-1.798061863494952E-2</v>
      </c>
      <c r="I41" s="3">
        <f>AVERAGE(G$6:G41)</f>
        <v>-2.4074337653978047E-2</v>
      </c>
    </row>
    <row r="42" spans="1:9" x14ac:dyDescent="0.25">
      <c r="A42" s="2">
        <v>42065</v>
      </c>
      <c r="B42" s="1">
        <v>2117.39</v>
      </c>
      <c r="C42" s="4">
        <f t="shared" si="0"/>
        <v>6.1249703017343116E-3</v>
      </c>
      <c r="E42" s="8">
        <v>3.6999999999999998E-2</v>
      </c>
      <c r="F42" s="5">
        <f t="shared" si="1"/>
        <v>-1.4723372994058313E-2</v>
      </c>
      <c r="G42" s="5">
        <f t="shared" si="2"/>
        <v>-1.678143851048083E-2</v>
      </c>
      <c r="H42" s="3">
        <f>AVERAGE(F$6:F42)</f>
        <v>-1.7892584968979486E-2</v>
      </c>
      <c r="I42" s="3">
        <f>AVERAGE(G$6:G42)</f>
        <v>-2.3877232271721366E-2</v>
      </c>
    </row>
    <row r="43" spans="1:9" x14ac:dyDescent="0.25">
      <c r="A43" s="2">
        <v>42066</v>
      </c>
      <c r="B43" s="1">
        <v>2107.7800000000002</v>
      </c>
      <c r="C43" s="4">
        <f t="shared" si="0"/>
        <v>-4.5386064919545888E-3</v>
      </c>
      <c r="E43" s="8">
        <v>3.7999999999999999E-2</v>
      </c>
      <c r="F43" s="5">
        <f t="shared" si="1"/>
        <v>-1.4619876447545097E-2</v>
      </c>
      <c r="G43" s="5">
        <f t="shared" si="2"/>
        <v>-1.664461737826857E-2</v>
      </c>
      <c r="H43" s="3">
        <f>AVERAGE(F$6:F43)</f>
        <v>-1.7806461060520688E-2</v>
      </c>
      <c r="I43" s="3">
        <f>AVERAGE(G$6:G43)</f>
        <v>-2.3686900300841029E-2</v>
      </c>
    </row>
    <row r="44" spans="1:9" x14ac:dyDescent="0.25">
      <c r="A44" s="2">
        <v>42067</v>
      </c>
      <c r="B44" s="1">
        <v>2098.5300000000002</v>
      </c>
      <c r="C44" s="4">
        <f t="shared" si="0"/>
        <v>-4.3885035440131004E-3</v>
      </c>
      <c r="E44" s="8">
        <v>3.9E-2</v>
      </c>
      <c r="F44" s="5">
        <f t="shared" si="1"/>
        <v>-1.4518578561635674E-2</v>
      </c>
      <c r="G44" s="5">
        <f t="shared" si="2"/>
        <v>-1.647658306893339E-2</v>
      </c>
      <c r="H44" s="3">
        <f>AVERAGE(F$6:F44)</f>
        <v>-1.7722156381062098E-2</v>
      </c>
      <c r="I44" s="3">
        <f>AVERAGE(G$6:G44)</f>
        <v>-2.3502020371817756E-2</v>
      </c>
    </row>
    <row r="45" spans="1:9" x14ac:dyDescent="0.25">
      <c r="A45" s="2">
        <v>42068</v>
      </c>
      <c r="B45" s="1">
        <v>2101.04</v>
      </c>
      <c r="C45" s="4">
        <f t="shared" si="0"/>
        <v>1.1960753479816066E-3</v>
      </c>
      <c r="E45" s="8">
        <v>0.04</v>
      </c>
      <c r="F45" s="5">
        <f t="shared" si="1"/>
        <v>-1.4419373933080614E-2</v>
      </c>
      <c r="G45" s="5">
        <f t="shared" si="2"/>
        <v>-1.6023043525650822E-2</v>
      </c>
      <c r="H45" s="3">
        <f>AVERAGE(F$6:F45)</f>
        <v>-1.7639586819862559E-2</v>
      </c>
      <c r="I45" s="3">
        <f>AVERAGE(G$6:G45)</f>
        <v>-2.3315045950663586E-2</v>
      </c>
    </row>
    <row r="46" spans="1:9" x14ac:dyDescent="0.25">
      <c r="A46" s="2">
        <v>42069</v>
      </c>
      <c r="B46" s="1">
        <v>2071.2600000000002</v>
      </c>
      <c r="C46" s="4">
        <f t="shared" si="0"/>
        <v>-1.4173932909416154E-2</v>
      </c>
      <c r="E46" s="8">
        <v>4.1000000000000002E-2</v>
      </c>
      <c r="F46" s="5">
        <f t="shared" si="1"/>
        <v>-1.4322164702610404E-2</v>
      </c>
      <c r="G46" s="5">
        <f t="shared" si="2"/>
        <v>-1.5689055305312408E-2</v>
      </c>
      <c r="H46" s="3">
        <f>AVERAGE(F$6:F46)</f>
        <v>-1.7558674085295434E-2</v>
      </c>
      <c r="I46" s="3">
        <f>AVERAGE(G$6:G46)</f>
        <v>-2.312904617882575E-2</v>
      </c>
    </row>
    <row r="47" spans="1:9" x14ac:dyDescent="0.25">
      <c r="A47" s="2">
        <v>42072</v>
      </c>
      <c r="B47" s="1">
        <v>2079.4299999999998</v>
      </c>
      <c r="C47" s="4">
        <f t="shared" si="0"/>
        <v>3.9444589283814668E-3</v>
      </c>
      <c r="E47" s="8">
        <v>4.2000000000000003E-2</v>
      </c>
      <c r="F47" s="5">
        <f t="shared" si="1"/>
        <v>-1.4226859844941188E-2</v>
      </c>
      <c r="G47" s="5">
        <f t="shared" si="2"/>
        <v>-1.5570234737070232E-2</v>
      </c>
      <c r="H47" s="3">
        <f>AVERAGE(F$6:F47)</f>
        <v>-1.7479345174810808E-2</v>
      </c>
      <c r="I47" s="3">
        <f>AVERAGE(G$6:G47)</f>
        <v>-2.2949074477831573E-2</v>
      </c>
    </row>
    <row r="48" spans="1:9" x14ac:dyDescent="0.25">
      <c r="A48" s="2">
        <v>42073</v>
      </c>
      <c r="B48" s="1">
        <v>2044.16</v>
      </c>
      <c r="C48" s="4">
        <f t="shared" si="0"/>
        <v>-1.6961378839393415E-2</v>
      </c>
      <c r="E48" s="8">
        <v>4.2999999999999997E-2</v>
      </c>
      <c r="F48" s="5">
        <f t="shared" si="1"/>
        <v>-1.4133374540818894E-2</v>
      </c>
      <c r="G48" s="5">
        <f t="shared" si="2"/>
        <v>-1.5431271594231688E-2</v>
      </c>
      <c r="H48" s="3">
        <f>AVERAGE(F$6:F48)</f>
        <v>-1.7401531904252858E-2</v>
      </c>
      <c r="I48" s="3">
        <f>AVERAGE(G$6:G48)</f>
        <v>-2.2774241852631574E-2</v>
      </c>
    </row>
    <row r="49" spans="1:9" x14ac:dyDescent="0.25">
      <c r="A49" s="2">
        <v>42074</v>
      </c>
      <c r="B49" s="1">
        <v>2040.24</v>
      </c>
      <c r="C49" s="4">
        <f t="shared" si="0"/>
        <v>-1.9176581089542788E-3</v>
      </c>
      <c r="E49" s="8">
        <v>4.3999999999999997E-2</v>
      </c>
      <c r="F49" s="5">
        <f t="shared" si="1"/>
        <v>-1.4041629619946464E-2</v>
      </c>
      <c r="G49" s="5">
        <f t="shared" si="2"/>
        <v>-1.5369535827024026E-2</v>
      </c>
      <c r="H49" s="3">
        <f>AVERAGE(F$6:F49)</f>
        <v>-1.7325170488700439E-2</v>
      </c>
      <c r="I49" s="3">
        <f>AVERAGE(G$6:G49)</f>
        <v>-2.2605953079322314E-2</v>
      </c>
    </row>
    <row r="50" spans="1:9" x14ac:dyDescent="0.25">
      <c r="A50" s="2">
        <v>42075</v>
      </c>
      <c r="B50" s="1">
        <v>2065.9499999999998</v>
      </c>
      <c r="C50" s="4">
        <f t="shared" si="0"/>
        <v>1.2601458651923192E-2</v>
      </c>
      <c r="E50" s="8">
        <v>4.4999999999999998E-2</v>
      </c>
      <c r="F50" s="5">
        <f t="shared" si="1"/>
        <v>-1.3951551065373392E-2</v>
      </c>
      <c r="G50" s="5">
        <f t="shared" si="2"/>
        <v>-1.5312677800775807E-2</v>
      </c>
      <c r="H50" s="3">
        <f>AVERAGE(F$6:F50)</f>
        <v>-1.7250201168182062E-2</v>
      </c>
      <c r="I50" s="3">
        <f>AVERAGE(G$6:G50)</f>
        <v>-2.2443880295354612E-2</v>
      </c>
    </row>
    <row r="51" spans="1:9" x14ac:dyDescent="0.25">
      <c r="A51" s="2">
        <v>42076</v>
      </c>
      <c r="B51" s="1">
        <v>2053.4</v>
      </c>
      <c r="C51" s="4">
        <f t="shared" si="0"/>
        <v>-6.0746871899125532E-3</v>
      </c>
      <c r="E51" s="8">
        <v>4.5999999999999999E-2</v>
      </c>
      <c r="F51" s="5">
        <f t="shared" si="1"/>
        <v>-1.3863069571358995E-2</v>
      </c>
      <c r="G51" s="5">
        <f t="shared" si="2"/>
        <v>-1.5063137623746916E-2</v>
      </c>
      <c r="H51" s="3">
        <f>AVERAGE(F$6:F51)</f>
        <v>-1.7176567872598948E-2</v>
      </c>
      <c r="I51" s="3">
        <f>AVERAGE(G$6:G51)</f>
        <v>-2.2283429367710966E-2</v>
      </c>
    </row>
    <row r="52" spans="1:9" x14ac:dyDescent="0.25">
      <c r="A52" s="2">
        <v>42079</v>
      </c>
      <c r="B52" s="1">
        <v>2081.19</v>
      </c>
      <c r="C52" s="4">
        <f t="shared" si="0"/>
        <v>1.353365150482122E-2</v>
      </c>
      <c r="E52" s="8">
        <v>4.7E-2</v>
      </c>
      <c r="F52" s="5">
        <f t="shared" si="1"/>
        <v>-1.3776120147909323E-2</v>
      </c>
      <c r="G52" s="5">
        <f t="shared" si="2"/>
        <v>-1.4783655069459816E-2</v>
      </c>
      <c r="H52" s="3">
        <f>AVERAGE(F$6:F52)</f>
        <v>-1.7104217921009808E-2</v>
      </c>
      <c r="I52" s="3">
        <f>AVERAGE(G$6:G52)</f>
        <v>-2.2123859701790725E-2</v>
      </c>
    </row>
    <row r="53" spans="1:9" x14ac:dyDescent="0.25">
      <c r="A53" s="2">
        <v>42080</v>
      </c>
      <c r="B53" s="1">
        <v>2074.2800000000002</v>
      </c>
      <c r="C53" s="4">
        <f t="shared" si="0"/>
        <v>-3.3202158380540858E-3</v>
      </c>
      <c r="E53" s="8">
        <v>4.8000000000000001E-2</v>
      </c>
      <c r="F53" s="5">
        <f t="shared" si="1"/>
        <v>-1.3690641766177814E-2</v>
      </c>
      <c r="G53" s="5">
        <f t="shared" si="2"/>
        <v>-1.4522420313340095E-2</v>
      </c>
      <c r="H53" s="3">
        <f>AVERAGE(F$6:F53)</f>
        <v>-1.7033101751117476E-2</v>
      </c>
      <c r="I53" s="3">
        <f>AVERAGE(G$6:G53)</f>
        <v>-2.1965496381198005E-2</v>
      </c>
    </row>
    <row r="54" spans="1:9" x14ac:dyDescent="0.25">
      <c r="A54" s="2">
        <v>42081</v>
      </c>
      <c r="B54" s="1">
        <v>2099.5</v>
      </c>
      <c r="C54" s="4">
        <f t="shared" si="0"/>
        <v>1.2158435698169878E-2</v>
      </c>
      <c r="E54" s="8">
        <v>4.9000000000000002E-2</v>
      </c>
      <c r="F54" s="5">
        <f t="shared" si="1"/>
        <v>-1.3606577039748179E-2</v>
      </c>
      <c r="G54" s="5">
        <f t="shared" si="2"/>
        <v>-1.4417430234209678E-2</v>
      </c>
      <c r="H54" s="3">
        <f>AVERAGE(F$6:F54)</f>
        <v>-1.6963172675375247E-2</v>
      </c>
      <c r="I54" s="3">
        <f>AVERAGE(G$6:G54)</f>
        <v>-2.1811454214932937E-2</v>
      </c>
    </row>
    <row r="55" spans="1:9" x14ac:dyDescent="0.25">
      <c r="A55" s="2">
        <v>42082</v>
      </c>
      <c r="B55" s="1">
        <v>2089.27</v>
      </c>
      <c r="C55" s="4">
        <f t="shared" si="0"/>
        <v>-4.8725887115980138E-3</v>
      </c>
      <c r="E55" s="8">
        <v>0.05</v>
      </c>
      <c r="F55" s="5">
        <f t="shared" si="1"/>
        <v>-1.3523871937514193E-2</v>
      </c>
      <c r="G55" s="5">
        <f t="shared" si="2"/>
        <v>-1.4374496796025005E-2</v>
      </c>
      <c r="H55" s="3">
        <f>AVERAGE(F$6:F55)</f>
        <v>-1.6894386660618023E-2</v>
      </c>
      <c r="I55" s="3">
        <f>AVERAGE(G$6:G55)</f>
        <v>-2.1662715066554782E-2</v>
      </c>
    </row>
    <row r="56" spans="1:9" x14ac:dyDescent="0.25">
      <c r="A56" s="2">
        <v>42083</v>
      </c>
      <c r="B56" s="1">
        <v>2108.1</v>
      </c>
      <c r="C56" s="4">
        <f t="shared" si="0"/>
        <v>9.0127173606091571E-3</v>
      </c>
    </row>
    <row r="57" spans="1:9" x14ac:dyDescent="0.25">
      <c r="A57" s="2">
        <v>42086</v>
      </c>
      <c r="B57" s="1">
        <v>2104.42</v>
      </c>
      <c r="C57" s="4">
        <f t="shared" si="0"/>
        <v>-1.7456477396706749E-3</v>
      </c>
    </row>
    <row r="58" spans="1:9" x14ac:dyDescent="0.25">
      <c r="A58" s="2">
        <v>42087</v>
      </c>
      <c r="B58" s="1">
        <v>2091.5</v>
      </c>
      <c r="C58" s="4">
        <f t="shared" si="0"/>
        <v>-6.1394588532707184E-3</v>
      </c>
    </row>
    <row r="59" spans="1:9" x14ac:dyDescent="0.25">
      <c r="A59" s="2">
        <v>42088</v>
      </c>
      <c r="B59" s="1">
        <v>2061.0500000000002</v>
      </c>
      <c r="C59" s="4">
        <f t="shared" si="0"/>
        <v>-1.4558928998326448E-2</v>
      </c>
    </row>
    <row r="60" spans="1:9" x14ac:dyDescent="0.25">
      <c r="A60" s="2">
        <v>42089</v>
      </c>
      <c r="B60" s="1">
        <v>2056.15</v>
      </c>
      <c r="C60" s="4">
        <f t="shared" si="0"/>
        <v>-2.3774289803740745E-3</v>
      </c>
    </row>
    <row r="61" spans="1:9" x14ac:dyDescent="0.25">
      <c r="A61" s="2">
        <v>42090</v>
      </c>
      <c r="B61" s="1">
        <v>2061.02</v>
      </c>
      <c r="C61" s="4">
        <f t="shared" si="0"/>
        <v>2.3685042433674308E-3</v>
      </c>
    </row>
    <row r="62" spans="1:9" x14ac:dyDescent="0.25">
      <c r="A62" s="2">
        <v>42093</v>
      </c>
      <c r="B62" s="1">
        <v>2086.2399999999998</v>
      </c>
      <c r="C62" s="4">
        <f t="shared" si="0"/>
        <v>1.2236659518102488E-2</v>
      </c>
    </row>
    <row r="63" spans="1:9" x14ac:dyDescent="0.25">
      <c r="A63" s="2">
        <v>42094</v>
      </c>
      <c r="B63" s="1">
        <v>2067.89</v>
      </c>
      <c r="C63" s="4">
        <f t="shared" si="0"/>
        <v>-8.7957282000152848E-3</v>
      </c>
    </row>
    <row r="64" spans="1:9" x14ac:dyDescent="0.25">
      <c r="A64" s="2">
        <v>42095</v>
      </c>
      <c r="B64" s="1">
        <v>2059.69</v>
      </c>
      <c r="C64" s="4">
        <f t="shared" si="0"/>
        <v>-3.965394677666545E-3</v>
      </c>
    </row>
    <row r="65" spans="1:3" x14ac:dyDescent="0.25">
      <c r="A65" s="2">
        <v>42096</v>
      </c>
      <c r="B65" s="1">
        <v>2066.96</v>
      </c>
      <c r="C65" s="4">
        <f t="shared" si="0"/>
        <v>3.5296573756244953E-3</v>
      </c>
    </row>
    <row r="66" spans="1:3" x14ac:dyDescent="0.25">
      <c r="A66" s="2">
        <v>42100</v>
      </c>
      <c r="B66" s="1">
        <v>2080.62</v>
      </c>
      <c r="C66" s="4">
        <f t="shared" si="0"/>
        <v>6.6087394047296133E-3</v>
      </c>
    </row>
    <row r="67" spans="1:3" x14ac:dyDescent="0.25">
      <c r="A67" s="2">
        <v>42101</v>
      </c>
      <c r="B67" s="1">
        <v>2076.33</v>
      </c>
      <c r="C67" s="4">
        <f t="shared" si="0"/>
        <v>-2.0618853995443276E-3</v>
      </c>
    </row>
    <row r="68" spans="1:3" x14ac:dyDescent="0.25">
      <c r="A68" s="2">
        <v>42102</v>
      </c>
      <c r="B68" s="1">
        <v>2081.9</v>
      </c>
      <c r="C68" s="4">
        <f t="shared" ref="C68:C131" si="3">B68/B67-1</f>
        <v>2.6826178882932705E-3</v>
      </c>
    </row>
    <row r="69" spans="1:3" x14ac:dyDescent="0.25">
      <c r="A69" s="2">
        <v>42103</v>
      </c>
      <c r="B69" s="1">
        <v>2091.1799999999998</v>
      </c>
      <c r="C69" s="4">
        <f t="shared" si="3"/>
        <v>4.4574667371151122E-3</v>
      </c>
    </row>
    <row r="70" spans="1:3" x14ac:dyDescent="0.25">
      <c r="A70" s="2">
        <v>42104</v>
      </c>
      <c r="B70" s="1">
        <v>2102.06</v>
      </c>
      <c r="C70" s="4">
        <f t="shared" si="3"/>
        <v>5.2028041584177842E-3</v>
      </c>
    </row>
    <row r="71" spans="1:3" x14ac:dyDescent="0.25">
      <c r="A71" s="2">
        <v>42107</v>
      </c>
      <c r="B71" s="1">
        <v>2092.4299999999998</v>
      </c>
      <c r="C71" s="4">
        <f t="shared" si="3"/>
        <v>-4.5812203267271423E-3</v>
      </c>
    </row>
    <row r="72" spans="1:3" x14ac:dyDescent="0.25">
      <c r="A72" s="2">
        <v>42108</v>
      </c>
      <c r="B72" s="1">
        <v>2095.84</v>
      </c>
      <c r="C72" s="4">
        <f t="shared" si="3"/>
        <v>1.6296841471401535E-3</v>
      </c>
    </row>
    <row r="73" spans="1:3" x14ac:dyDescent="0.25">
      <c r="A73" s="2">
        <v>42109</v>
      </c>
      <c r="B73" s="1">
        <v>2106.63</v>
      </c>
      <c r="C73" s="4">
        <f t="shared" si="3"/>
        <v>5.1482937628826164E-3</v>
      </c>
    </row>
    <row r="74" spans="1:3" x14ac:dyDescent="0.25">
      <c r="A74" s="2">
        <v>42110</v>
      </c>
      <c r="B74" s="1">
        <v>2104.9899999999998</v>
      </c>
      <c r="C74" s="4">
        <f t="shared" si="3"/>
        <v>-7.784945624055295E-4</v>
      </c>
    </row>
    <row r="75" spans="1:3" x14ac:dyDescent="0.25">
      <c r="A75" s="2">
        <v>42111</v>
      </c>
      <c r="B75" s="1">
        <v>2081.1799999999998</v>
      </c>
      <c r="C75" s="4">
        <f t="shared" si="3"/>
        <v>-1.131121763048748E-2</v>
      </c>
    </row>
    <row r="76" spans="1:3" x14ac:dyDescent="0.25">
      <c r="A76" s="2">
        <v>42114</v>
      </c>
      <c r="B76" s="1">
        <v>2100.4</v>
      </c>
      <c r="C76" s="4">
        <f t="shared" si="3"/>
        <v>9.2351454463335259E-3</v>
      </c>
    </row>
    <row r="77" spans="1:3" x14ac:dyDescent="0.25">
      <c r="A77" s="2">
        <v>42115</v>
      </c>
      <c r="B77" s="1">
        <v>2097.29</v>
      </c>
      <c r="C77" s="4">
        <f t="shared" si="3"/>
        <v>-1.4806703485050754E-3</v>
      </c>
    </row>
    <row r="78" spans="1:3" x14ac:dyDescent="0.25">
      <c r="A78" s="2">
        <v>42116</v>
      </c>
      <c r="B78" s="1">
        <v>2107.96</v>
      </c>
      <c r="C78" s="4">
        <f t="shared" si="3"/>
        <v>5.08751770141469E-3</v>
      </c>
    </row>
    <row r="79" spans="1:3" x14ac:dyDescent="0.25">
      <c r="A79" s="2">
        <v>42117</v>
      </c>
      <c r="B79" s="1">
        <v>2112.9299999999998</v>
      </c>
      <c r="C79" s="4">
        <f t="shared" si="3"/>
        <v>2.357729748192483E-3</v>
      </c>
    </row>
    <row r="80" spans="1:3" x14ac:dyDescent="0.25">
      <c r="A80" s="2">
        <v>42118</v>
      </c>
      <c r="B80" s="1">
        <v>2117.69</v>
      </c>
      <c r="C80" s="4">
        <f t="shared" si="3"/>
        <v>2.2527958806020099E-3</v>
      </c>
    </row>
    <row r="81" spans="1:3" x14ac:dyDescent="0.25">
      <c r="A81" s="2">
        <v>42121</v>
      </c>
      <c r="B81" s="1">
        <v>2108.92</v>
      </c>
      <c r="C81" s="4">
        <f t="shared" si="3"/>
        <v>-4.1413049124281454E-3</v>
      </c>
    </row>
    <row r="82" spans="1:3" x14ac:dyDescent="0.25">
      <c r="A82" s="2">
        <v>42122</v>
      </c>
      <c r="B82" s="1">
        <v>2114.7600000000002</v>
      </c>
      <c r="C82" s="4">
        <f t="shared" si="3"/>
        <v>2.7691899171140566E-3</v>
      </c>
    </row>
    <row r="83" spans="1:3" x14ac:dyDescent="0.25">
      <c r="A83" s="2">
        <v>42123</v>
      </c>
      <c r="B83" s="1">
        <v>2106.85</v>
      </c>
      <c r="C83" s="4">
        <f t="shared" si="3"/>
        <v>-3.740377158637509E-3</v>
      </c>
    </row>
    <row r="84" spans="1:3" x14ac:dyDescent="0.25">
      <c r="A84" s="2">
        <v>42124</v>
      </c>
      <c r="B84" s="1">
        <v>2085.5100000000002</v>
      </c>
      <c r="C84" s="4">
        <f t="shared" si="3"/>
        <v>-1.0128865367728945E-2</v>
      </c>
    </row>
    <row r="85" spans="1:3" x14ac:dyDescent="0.25">
      <c r="A85" s="2">
        <v>42125</v>
      </c>
      <c r="B85" s="1">
        <v>2108.29</v>
      </c>
      <c r="C85" s="4">
        <f t="shared" si="3"/>
        <v>1.0922987662490113E-2</v>
      </c>
    </row>
    <row r="86" spans="1:3" x14ac:dyDescent="0.25">
      <c r="A86" s="2">
        <v>42128</v>
      </c>
      <c r="B86" s="1">
        <v>2114.4899999999998</v>
      </c>
      <c r="C86" s="4">
        <f t="shared" si="3"/>
        <v>2.9407719051932624E-3</v>
      </c>
    </row>
    <row r="87" spans="1:3" x14ac:dyDescent="0.25">
      <c r="A87" s="2">
        <v>42129</v>
      </c>
      <c r="B87" s="1">
        <v>2089.46</v>
      </c>
      <c r="C87" s="4">
        <f t="shared" si="3"/>
        <v>-1.1837369767650707E-2</v>
      </c>
    </row>
    <row r="88" spans="1:3" x14ac:dyDescent="0.25">
      <c r="A88" s="2">
        <v>42130</v>
      </c>
      <c r="B88" s="1">
        <v>2080.15</v>
      </c>
      <c r="C88" s="4">
        <f t="shared" si="3"/>
        <v>-4.4556966871822645E-3</v>
      </c>
    </row>
    <row r="89" spans="1:3" x14ac:dyDescent="0.25">
      <c r="A89" s="2">
        <v>42131</v>
      </c>
      <c r="B89" s="1">
        <v>2088</v>
      </c>
      <c r="C89" s="4">
        <f t="shared" si="3"/>
        <v>3.7737663149290945E-3</v>
      </c>
    </row>
    <row r="90" spans="1:3" x14ac:dyDescent="0.25">
      <c r="A90" s="2">
        <v>42132</v>
      </c>
      <c r="B90" s="1">
        <v>2116.1</v>
      </c>
      <c r="C90" s="4">
        <f t="shared" si="3"/>
        <v>1.3457854406130121E-2</v>
      </c>
    </row>
    <row r="91" spans="1:3" x14ac:dyDescent="0.25">
      <c r="A91" s="2">
        <v>42135</v>
      </c>
      <c r="B91" s="1">
        <v>2105.33</v>
      </c>
      <c r="C91" s="4">
        <f t="shared" si="3"/>
        <v>-5.0895515334814512E-3</v>
      </c>
    </row>
    <row r="92" spans="1:3" x14ac:dyDescent="0.25">
      <c r="A92" s="2">
        <v>42136</v>
      </c>
      <c r="B92" s="1">
        <v>2099.12</v>
      </c>
      <c r="C92" s="4">
        <f t="shared" si="3"/>
        <v>-2.9496563484109339E-3</v>
      </c>
    </row>
    <row r="93" spans="1:3" x14ac:dyDescent="0.25">
      <c r="A93" s="2">
        <v>42137</v>
      </c>
      <c r="B93" s="1">
        <v>2098.48</v>
      </c>
      <c r="C93" s="4">
        <f t="shared" si="3"/>
        <v>-3.0488966805131135E-4</v>
      </c>
    </row>
    <row r="94" spans="1:3" x14ac:dyDescent="0.25">
      <c r="A94" s="2">
        <v>42138</v>
      </c>
      <c r="B94" s="1">
        <v>2121.1</v>
      </c>
      <c r="C94" s="4">
        <f t="shared" si="3"/>
        <v>1.0779230681254859E-2</v>
      </c>
    </row>
    <row r="95" spans="1:3" x14ac:dyDescent="0.25">
      <c r="A95" s="2">
        <v>42139</v>
      </c>
      <c r="B95" s="1">
        <v>2122.73</v>
      </c>
      <c r="C95" s="4">
        <f t="shared" si="3"/>
        <v>7.6846919051432039E-4</v>
      </c>
    </row>
    <row r="96" spans="1:3" x14ac:dyDescent="0.25">
      <c r="A96" s="2">
        <v>42142</v>
      </c>
      <c r="B96" s="1">
        <v>2129.1999999999998</v>
      </c>
      <c r="C96" s="4">
        <f t="shared" si="3"/>
        <v>3.0479618227470251E-3</v>
      </c>
    </row>
    <row r="97" spans="1:3" x14ac:dyDescent="0.25">
      <c r="A97" s="2">
        <v>42143</v>
      </c>
      <c r="B97" s="1">
        <v>2127.83</v>
      </c>
      <c r="C97" s="4">
        <f t="shared" si="3"/>
        <v>-6.4343415367273948E-4</v>
      </c>
    </row>
    <row r="98" spans="1:3" x14ac:dyDescent="0.25">
      <c r="A98" s="2">
        <v>42144</v>
      </c>
      <c r="B98" s="1">
        <v>2125.85</v>
      </c>
      <c r="C98" s="4">
        <f t="shared" si="3"/>
        <v>-9.305254649102368E-4</v>
      </c>
    </row>
    <row r="99" spans="1:3" x14ac:dyDescent="0.25">
      <c r="A99" s="2">
        <v>42145</v>
      </c>
      <c r="B99" s="1">
        <v>2130.8200000000002</v>
      </c>
      <c r="C99" s="4">
        <f t="shared" si="3"/>
        <v>2.3378883740623468E-3</v>
      </c>
    </row>
    <row r="100" spans="1:3" x14ac:dyDescent="0.25">
      <c r="A100" s="2">
        <v>42146</v>
      </c>
      <c r="B100" s="1">
        <v>2126.06</v>
      </c>
      <c r="C100" s="4">
        <f t="shared" si="3"/>
        <v>-2.2338817919862475E-3</v>
      </c>
    </row>
    <row r="101" spans="1:3" x14ac:dyDescent="0.25">
      <c r="A101" s="2">
        <v>42150</v>
      </c>
      <c r="B101" s="1">
        <v>2104.1999999999998</v>
      </c>
      <c r="C101" s="4">
        <f t="shared" si="3"/>
        <v>-1.028192995494015E-2</v>
      </c>
    </row>
    <row r="102" spans="1:3" x14ac:dyDescent="0.25">
      <c r="A102" s="2">
        <v>42151</v>
      </c>
      <c r="B102" s="1">
        <v>2123.48</v>
      </c>
      <c r="C102" s="4">
        <f t="shared" si="3"/>
        <v>9.1626271266991299E-3</v>
      </c>
    </row>
    <row r="103" spans="1:3" x14ac:dyDescent="0.25">
      <c r="A103" s="2">
        <v>42152</v>
      </c>
      <c r="B103" s="1">
        <v>2120.79</v>
      </c>
      <c r="C103" s="4">
        <f t="shared" si="3"/>
        <v>-1.2667884792887385E-3</v>
      </c>
    </row>
    <row r="104" spans="1:3" x14ac:dyDescent="0.25">
      <c r="A104" s="2">
        <v>42153</v>
      </c>
      <c r="B104" s="1">
        <v>2107.39</v>
      </c>
      <c r="C104" s="4">
        <f t="shared" si="3"/>
        <v>-6.3184002187864907E-3</v>
      </c>
    </row>
    <row r="105" spans="1:3" x14ac:dyDescent="0.25">
      <c r="A105" s="2">
        <v>42156</v>
      </c>
      <c r="B105" s="1">
        <v>2111.73</v>
      </c>
      <c r="C105" s="4">
        <f t="shared" si="3"/>
        <v>2.0594194714789182E-3</v>
      </c>
    </row>
    <row r="106" spans="1:3" x14ac:dyDescent="0.25">
      <c r="A106" s="2">
        <v>42157</v>
      </c>
      <c r="B106" s="1">
        <v>2109.6</v>
      </c>
      <c r="C106" s="4">
        <f t="shared" si="3"/>
        <v>-1.0086516742198182E-3</v>
      </c>
    </row>
    <row r="107" spans="1:3" x14ac:dyDescent="0.25">
      <c r="A107" s="2">
        <v>42158</v>
      </c>
      <c r="B107" s="1">
        <v>2114.0700000000002</v>
      </c>
      <c r="C107" s="4">
        <f t="shared" si="3"/>
        <v>2.1188850967008843E-3</v>
      </c>
    </row>
    <row r="108" spans="1:3" x14ac:dyDescent="0.25">
      <c r="A108" s="2">
        <v>42159</v>
      </c>
      <c r="B108" s="1">
        <v>2095.84</v>
      </c>
      <c r="C108" s="4">
        <f t="shared" si="3"/>
        <v>-8.6231770944197317E-3</v>
      </c>
    </row>
    <row r="109" spans="1:3" x14ac:dyDescent="0.25">
      <c r="A109" s="2">
        <v>42160</v>
      </c>
      <c r="B109" s="1">
        <v>2092.83</v>
      </c>
      <c r="C109" s="4">
        <f t="shared" si="3"/>
        <v>-1.4361783342240475E-3</v>
      </c>
    </row>
    <row r="110" spans="1:3" x14ac:dyDescent="0.25">
      <c r="A110" s="2">
        <v>42163</v>
      </c>
      <c r="B110" s="1">
        <v>2079.2800000000002</v>
      </c>
      <c r="C110" s="4">
        <f t="shared" si="3"/>
        <v>-6.4744866998274198E-3</v>
      </c>
    </row>
    <row r="111" spans="1:3" x14ac:dyDescent="0.25">
      <c r="A111" s="2">
        <v>42164</v>
      </c>
      <c r="B111" s="1">
        <v>2080.15</v>
      </c>
      <c r="C111" s="4">
        <f t="shared" si="3"/>
        <v>4.1841406640763523E-4</v>
      </c>
    </row>
    <row r="112" spans="1:3" x14ac:dyDescent="0.25">
      <c r="A112" s="2">
        <v>42165</v>
      </c>
      <c r="B112" s="1">
        <v>2105.1999999999998</v>
      </c>
      <c r="C112" s="4">
        <f t="shared" si="3"/>
        <v>1.2042400788404573E-2</v>
      </c>
    </row>
    <row r="113" spans="1:3" x14ac:dyDescent="0.25">
      <c r="A113" s="2">
        <v>42166</v>
      </c>
      <c r="B113" s="1">
        <v>2108.86</v>
      </c>
      <c r="C113" s="4">
        <f t="shared" si="3"/>
        <v>1.738552156564932E-3</v>
      </c>
    </row>
    <row r="114" spans="1:3" x14ac:dyDescent="0.25">
      <c r="A114" s="2">
        <v>42167</v>
      </c>
      <c r="B114" s="1">
        <v>2094.11</v>
      </c>
      <c r="C114" s="4">
        <f t="shared" si="3"/>
        <v>-6.9943002380432606E-3</v>
      </c>
    </row>
    <row r="115" spans="1:3" x14ac:dyDescent="0.25">
      <c r="A115" s="2">
        <v>42170</v>
      </c>
      <c r="B115" s="1">
        <v>2084.4299999999998</v>
      </c>
      <c r="C115" s="4">
        <f t="shared" si="3"/>
        <v>-4.622488789987278E-3</v>
      </c>
    </row>
    <row r="116" spans="1:3" x14ac:dyDescent="0.25">
      <c r="A116" s="2">
        <v>42171</v>
      </c>
      <c r="B116" s="1">
        <v>2096.29</v>
      </c>
      <c r="C116" s="4">
        <f t="shared" si="3"/>
        <v>5.6898048867077833E-3</v>
      </c>
    </row>
    <row r="117" spans="1:3" x14ac:dyDescent="0.25">
      <c r="A117" s="2">
        <v>42172</v>
      </c>
      <c r="B117" s="1">
        <v>2100.44</v>
      </c>
      <c r="C117" s="4">
        <f t="shared" si="3"/>
        <v>1.9796879248576982E-3</v>
      </c>
    </row>
    <row r="118" spans="1:3" x14ac:dyDescent="0.25">
      <c r="A118" s="2">
        <v>42173</v>
      </c>
      <c r="B118" s="1">
        <v>2121.2399999999998</v>
      </c>
      <c r="C118" s="4">
        <f t="shared" si="3"/>
        <v>9.9026870560452451E-3</v>
      </c>
    </row>
    <row r="119" spans="1:3" x14ac:dyDescent="0.25">
      <c r="A119" s="2">
        <v>42174</v>
      </c>
      <c r="B119" s="1">
        <v>2109.9899999999998</v>
      </c>
      <c r="C119" s="4">
        <f t="shared" si="3"/>
        <v>-5.3035017254059458E-3</v>
      </c>
    </row>
    <row r="120" spans="1:3" x14ac:dyDescent="0.25">
      <c r="A120" s="2">
        <v>42177</v>
      </c>
      <c r="B120" s="1">
        <v>2122.85</v>
      </c>
      <c r="C120" s="4">
        <f t="shared" si="3"/>
        <v>6.0948156152398347E-3</v>
      </c>
    </row>
    <row r="121" spans="1:3" x14ac:dyDescent="0.25">
      <c r="A121" s="2">
        <v>42178</v>
      </c>
      <c r="B121" s="1">
        <v>2124.1999999999998</v>
      </c>
      <c r="C121" s="4">
        <f t="shared" si="3"/>
        <v>6.3593753680191156E-4</v>
      </c>
    </row>
    <row r="122" spans="1:3" x14ac:dyDescent="0.25">
      <c r="A122" s="2">
        <v>42179</v>
      </c>
      <c r="B122" s="1">
        <v>2108.58</v>
      </c>
      <c r="C122" s="4">
        <f t="shared" si="3"/>
        <v>-7.3533565577629245E-3</v>
      </c>
    </row>
    <row r="123" spans="1:3" x14ac:dyDescent="0.25">
      <c r="A123" s="2">
        <v>42180</v>
      </c>
      <c r="B123" s="1">
        <v>2102.31</v>
      </c>
      <c r="C123" s="4">
        <f t="shared" si="3"/>
        <v>-2.9735651481090919E-3</v>
      </c>
    </row>
    <row r="124" spans="1:3" x14ac:dyDescent="0.25">
      <c r="A124" s="2">
        <v>42181</v>
      </c>
      <c r="B124" s="1">
        <v>2101.4899999999998</v>
      </c>
      <c r="C124" s="4">
        <f t="shared" si="3"/>
        <v>-3.900471386237836E-4</v>
      </c>
    </row>
    <row r="125" spans="1:3" x14ac:dyDescent="0.25">
      <c r="A125" s="2">
        <v>42184</v>
      </c>
      <c r="B125" s="1">
        <v>2057.64</v>
      </c>
      <c r="C125" s="4">
        <f t="shared" si="3"/>
        <v>-2.0866147352592623E-2</v>
      </c>
    </row>
    <row r="126" spans="1:3" x14ac:dyDescent="0.25">
      <c r="A126" s="2">
        <v>42185</v>
      </c>
      <c r="B126" s="1">
        <v>2063.11</v>
      </c>
      <c r="C126" s="4">
        <f t="shared" si="3"/>
        <v>2.6583853346553443E-3</v>
      </c>
    </row>
    <row r="127" spans="1:3" x14ac:dyDescent="0.25">
      <c r="A127" s="2">
        <v>42186</v>
      </c>
      <c r="B127" s="1">
        <v>2077.42</v>
      </c>
      <c r="C127" s="4">
        <f t="shared" si="3"/>
        <v>6.9361304050681305E-3</v>
      </c>
    </row>
    <row r="128" spans="1:3" x14ac:dyDescent="0.25">
      <c r="A128" s="2">
        <v>42187</v>
      </c>
      <c r="B128" s="1">
        <v>2076.7800000000002</v>
      </c>
      <c r="C128" s="4">
        <f t="shared" si="3"/>
        <v>-3.0807443848612781E-4</v>
      </c>
    </row>
    <row r="129" spans="1:3" x14ac:dyDescent="0.25">
      <c r="A129" s="2">
        <v>42191</v>
      </c>
      <c r="B129" s="1">
        <v>2068.7600000000002</v>
      </c>
      <c r="C129" s="4">
        <f t="shared" si="3"/>
        <v>-3.8617475129768541E-3</v>
      </c>
    </row>
    <row r="130" spans="1:3" x14ac:dyDescent="0.25">
      <c r="A130" s="2">
        <v>42192</v>
      </c>
      <c r="B130" s="1">
        <v>2081.34</v>
      </c>
      <c r="C130" s="4">
        <f t="shared" si="3"/>
        <v>6.0809373731123273E-3</v>
      </c>
    </row>
    <row r="131" spans="1:3" x14ac:dyDescent="0.25">
      <c r="A131" s="2">
        <v>42193</v>
      </c>
      <c r="B131" s="1">
        <v>2046.68</v>
      </c>
      <c r="C131" s="4">
        <f t="shared" si="3"/>
        <v>-1.6652733335255188E-2</v>
      </c>
    </row>
    <row r="132" spans="1:3" x14ac:dyDescent="0.25">
      <c r="A132" s="2">
        <v>42194</v>
      </c>
      <c r="B132" s="1">
        <v>2051.31</v>
      </c>
      <c r="C132" s="4">
        <f t="shared" ref="C132:C195" si="4">B132/B131-1</f>
        <v>2.2622002462524549E-3</v>
      </c>
    </row>
    <row r="133" spans="1:3" x14ac:dyDescent="0.25">
      <c r="A133" s="2">
        <v>42195</v>
      </c>
      <c r="B133" s="1">
        <v>2076.62</v>
      </c>
      <c r="C133" s="4">
        <f t="shared" si="4"/>
        <v>1.2338456888524973E-2</v>
      </c>
    </row>
    <row r="134" spans="1:3" x14ac:dyDescent="0.25">
      <c r="A134" s="2">
        <v>42198</v>
      </c>
      <c r="B134" s="1">
        <v>2099.6</v>
      </c>
      <c r="C134" s="4">
        <f t="shared" si="4"/>
        <v>1.1066059269389639E-2</v>
      </c>
    </row>
    <row r="135" spans="1:3" x14ac:dyDescent="0.25">
      <c r="A135" s="2">
        <v>42199</v>
      </c>
      <c r="B135" s="1">
        <v>2108.9499999999998</v>
      </c>
      <c r="C135" s="4">
        <f t="shared" si="4"/>
        <v>4.4532291865115869E-3</v>
      </c>
    </row>
    <row r="136" spans="1:3" x14ac:dyDescent="0.25">
      <c r="A136" s="2">
        <v>42200</v>
      </c>
      <c r="B136" s="1">
        <v>2107.4</v>
      </c>
      <c r="C136" s="4">
        <f t="shared" si="4"/>
        <v>-7.3496289622787536E-4</v>
      </c>
    </row>
    <row r="137" spans="1:3" x14ac:dyDescent="0.25">
      <c r="A137" s="2">
        <v>42201</v>
      </c>
      <c r="B137" s="1">
        <v>2124.29</v>
      </c>
      <c r="C137" s="4">
        <f t="shared" si="4"/>
        <v>8.0146151656068643E-3</v>
      </c>
    </row>
    <row r="138" spans="1:3" x14ac:dyDescent="0.25">
      <c r="A138" s="2">
        <v>42202</v>
      </c>
      <c r="B138" s="1">
        <v>2126.64</v>
      </c>
      <c r="C138" s="4">
        <f t="shared" si="4"/>
        <v>1.1062519712468077E-3</v>
      </c>
    </row>
    <row r="139" spans="1:3" x14ac:dyDescent="0.25">
      <c r="A139" s="2">
        <v>42205</v>
      </c>
      <c r="B139" s="1">
        <v>2128.2800000000002</v>
      </c>
      <c r="C139" s="4">
        <f t="shared" si="4"/>
        <v>7.7116954444589325E-4</v>
      </c>
    </row>
    <row r="140" spans="1:3" x14ac:dyDescent="0.25">
      <c r="A140" s="2">
        <v>42206</v>
      </c>
      <c r="B140" s="1">
        <v>2119.21</v>
      </c>
      <c r="C140" s="4">
        <f t="shared" si="4"/>
        <v>-4.2616573007311365E-3</v>
      </c>
    </row>
    <row r="141" spans="1:3" x14ac:dyDescent="0.25">
      <c r="A141" s="2">
        <v>42207</v>
      </c>
      <c r="B141" s="1">
        <v>2114.15</v>
      </c>
      <c r="C141" s="4">
        <f t="shared" si="4"/>
        <v>-2.3876822023300992E-3</v>
      </c>
    </row>
    <row r="142" spans="1:3" x14ac:dyDescent="0.25">
      <c r="A142" s="2">
        <v>42208</v>
      </c>
      <c r="B142" s="1">
        <v>2102.15</v>
      </c>
      <c r="C142" s="4">
        <f t="shared" si="4"/>
        <v>-5.6760400160821289E-3</v>
      </c>
    </row>
    <row r="143" spans="1:3" x14ac:dyDescent="0.25">
      <c r="A143" s="2">
        <v>42209</v>
      </c>
      <c r="B143" s="1">
        <v>2079.65</v>
      </c>
      <c r="C143" s="4">
        <f t="shared" si="4"/>
        <v>-1.0703327545608099E-2</v>
      </c>
    </row>
    <row r="144" spans="1:3" x14ac:dyDescent="0.25">
      <c r="A144" s="2">
        <v>42212</v>
      </c>
      <c r="B144" s="1">
        <v>2067.64</v>
      </c>
      <c r="C144" s="4">
        <f t="shared" si="4"/>
        <v>-5.7750102180655905E-3</v>
      </c>
    </row>
    <row r="145" spans="1:3" x14ac:dyDescent="0.25">
      <c r="A145" s="2">
        <v>42213</v>
      </c>
      <c r="B145" s="1">
        <v>2093.25</v>
      </c>
      <c r="C145" s="4">
        <f t="shared" si="4"/>
        <v>1.2386102029366963E-2</v>
      </c>
    </row>
    <row r="146" spans="1:3" x14ac:dyDescent="0.25">
      <c r="A146" s="2">
        <v>42214</v>
      </c>
      <c r="B146" s="1">
        <v>2108.5700000000002</v>
      </c>
      <c r="C146" s="4">
        <f t="shared" si="4"/>
        <v>7.3187626895976354E-3</v>
      </c>
    </row>
    <row r="147" spans="1:3" x14ac:dyDescent="0.25">
      <c r="A147" s="2">
        <v>42215</v>
      </c>
      <c r="B147" s="1">
        <v>2108.63</v>
      </c>
      <c r="C147" s="4">
        <f t="shared" si="4"/>
        <v>2.8455303831442791E-5</v>
      </c>
    </row>
    <row r="148" spans="1:3" x14ac:dyDescent="0.25">
      <c r="A148" s="2">
        <v>42216</v>
      </c>
      <c r="B148" s="1">
        <v>2103.84</v>
      </c>
      <c r="C148" s="4">
        <f t="shared" si="4"/>
        <v>-2.2716171163267296E-3</v>
      </c>
    </row>
    <row r="149" spans="1:3" x14ac:dyDescent="0.25">
      <c r="A149" s="2">
        <v>42219</v>
      </c>
      <c r="B149" s="1">
        <v>2098.04</v>
      </c>
      <c r="C149" s="4">
        <f t="shared" si="4"/>
        <v>-2.7568636398206392E-3</v>
      </c>
    </row>
    <row r="150" spans="1:3" x14ac:dyDescent="0.25">
      <c r="A150" s="2">
        <v>42220</v>
      </c>
      <c r="B150" s="1">
        <v>2093.3200000000002</v>
      </c>
      <c r="C150" s="4">
        <f t="shared" si="4"/>
        <v>-2.2497187851517886E-3</v>
      </c>
    </row>
    <row r="151" spans="1:3" x14ac:dyDescent="0.25">
      <c r="A151" s="2">
        <v>42221</v>
      </c>
      <c r="B151" s="1">
        <v>2099.84</v>
      </c>
      <c r="C151" s="4">
        <f t="shared" si="4"/>
        <v>3.1146695201880181E-3</v>
      </c>
    </row>
    <row r="152" spans="1:3" x14ac:dyDescent="0.25">
      <c r="A152" s="2">
        <v>42222</v>
      </c>
      <c r="B152" s="1">
        <v>2083.56</v>
      </c>
      <c r="C152" s="4">
        <f t="shared" si="4"/>
        <v>-7.7529716549833427E-3</v>
      </c>
    </row>
    <row r="153" spans="1:3" x14ac:dyDescent="0.25">
      <c r="A153" s="2">
        <v>42223</v>
      </c>
      <c r="B153" s="1">
        <v>2077.5700000000002</v>
      </c>
      <c r="C153" s="4">
        <f t="shared" si="4"/>
        <v>-2.8748872122712488E-3</v>
      </c>
    </row>
    <row r="154" spans="1:3" x14ac:dyDescent="0.25">
      <c r="A154" s="2">
        <v>42226</v>
      </c>
      <c r="B154" s="1">
        <v>2104.1799999999998</v>
      </c>
      <c r="C154" s="4">
        <f t="shared" si="4"/>
        <v>1.2808232694927035E-2</v>
      </c>
    </row>
    <row r="155" spans="1:3" x14ac:dyDescent="0.25">
      <c r="A155" s="2">
        <v>42227</v>
      </c>
      <c r="B155" s="1">
        <v>2084.0700000000002</v>
      </c>
      <c r="C155" s="4">
        <f t="shared" si="4"/>
        <v>-9.557167162504987E-3</v>
      </c>
    </row>
    <row r="156" spans="1:3" x14ac:dyDescent="0.25">
      <c r="A156" s="2">
        <v>42228</v>
      </c>
      <c r="B156" s="1">
        <v>2086.0500000000002</v>
      </c>
      <c r="C156" s="4">
        <f t="shared" si="4"/>
        <v>9.5006405734943122E-4</v>
      </c>
    </row>
    <row r="157" spans="1:3" x14ac:dyDescent="0.25">
      <c r="A157" s="2">
        <v>42229</v>
      </c>
      <c r="B157" s="1">
        <v>2083.39</v>
      </c>
      <c r="C157" s="4">
        <f t="shared" si="4"/>
        <v>-1.2751372210638712E-3</v>
      </c>
    </row>
    <row r="158" spans="1:3" x14ac:dyDescent="0.25">
      <c r="A158" s="2">
        <v>42230</v>
      </c>
      <c r="B158" s="1">
        <v>2091.54</v>
      </c>
      <c r="C158" s="4">
        <f t="shared" si="4"/>
        <v>3.9118935964941315E-3</v>
      </c>
    </row>
    <row r="159" spans="1:3" x14ac:dyDescent="0.25">
      <c r="A159" s="2">
        <v>42233</v>
      </c>
      <c r="B159" s="1">
        <v>2102.44</v>
      </c>
      <c r="C159" s="4">
        <f t="shared" si="4"/>
        <v>5.2114709735411324E-3</v>
      </c>
    </row>
    <row r="160" spans="1:3" x14ac:dyDescent="0.25">
      <c r="A160" s="2">
        <v>42234</v>
      </c>
      <c r="B160" s="1">
        <v>2096.92</v>
      </c>
      <c r="C160" s="4">
        <f t="shared" si="4"/>
        <v>-2.6255208234241545E-3</v>
      </c>
    </row>
    <row r="161" spans="1:3" x14ac:dyDescent="0.25">
      <c r="A161" s="2">
        <v>42235</v>
      </c>
      <c r="B161" s="1">
        <v>2079.61</v>
      </c>
      <c r="C161" s="4">
        <f t="shared" si="4"/>
        <v>-8.254964424012301E-3</v>
      </c>
    </row>
    <row r="162" spans="1:3" x14ac:dyDescent="0.25">
      <c r="A162" s="2">
        <v>42236</v>
      </c>
      <c r="B162" s="1">
        <v>2035.73</v>
      </c>
      <c r="C162" s="4">
        <f t="shared" si="4"/>
        <v>-2.1100110116800797E-2</v>
      </c>
    </row>
    <row r="163" spans="1:3" x14ac:dyDescent="0.25">
      <c r="A163" s="2">
        <v>42237</v>
      </c>
      <c r="B163" s="1">
        <v>1970.89</v>
      </c>
      <c r="C163" s="4">
        <f t="shared" si="4"/>
        <v>-3.1850982202944356E-2</v>
      </c>
    </row>
    <row r="164" spans="1:3" x14ac:dyDescent="0.25">
      <c r="A164" s="2">
        <v>42240</v>
      </c>
      <c r="B164" s="1">
        <v>1893.21</v>
      </c>
      <c r="C164" s="4">
        <f t="shared" si="4"/>
        <v>-3.941366590728046E-2</v>
      </c>
    </row>
    <row r="165" spans="1:3" x14ac:dyDescent="0.25">
      <c r="A165" s="2">
        <v>42241</v>
      </c>
      <c r="B165" s="1">
        <v>1867.61</v>
      </c>
      <c r="C165" s="4">
        <f t="shared" si="4"/>
        <v>-1.3522007595565322E-2</v>
      </c>
    </row>
    <row r="166" spans="1:3" x14ac:dyDescent="0.25">
      <c r="A166" s="2">
        <v>42242</v>
      </c>
      <c r="B166" s="1">
        <v>1940.51</v>
      </c>
      <c r="C166" s="4">
        <f t="shared" si="4"/>
        <v>3.9033845395987532E-2</v>
      </c>
    </row>
    <row r="167" spans="1:3" x14ac:dyDescent="0.25">
      <c r="A167" s="2">
        <v>42243</v>
      </c>
      <c r="B167" s="1">
        <v>1987.66</v>
      </c>
      <c r="C167" s="4">
        <f t="shared" si="4"/>
        <v>2.4297736162143035E-2</v>
      </c>
    </row>
    <row r="168" spans="1:3" x14ac:dyDescent="0.25">
      <c r="A168" s="2">
        <v>42244</v>
      </c>
      <c r="B168" s="1">
        <v>1988.87</v>
      </c>
      <c r="C168" s="4">
        <f t="shared" si="4"/>
        <v>6.0875602467214129E-4</v>
      </c>
    </row>
    <row r="169" spans="1:3" x14ac:dyDescent="0.25">
      <c r="A169" s="2">
        <v>42247</v>
      </c>
      <c r="B169" s="1">
        <v>1972.18</v>
      </c>
      <c r="C169" s="4">
        <f t="shared" si="4"/>
        <v>-8.3916998094394346E-3</v>
      </c>
    </row>
    <row r="170" spans="1:3" x14ac:dyDescent="0.25">
      <c r="A170" s="2">
        <v>42248</v>
      </c>
      <c r="B170" s="1">
        <v>1913.85</v>
      </c>
      <c r="C170" s="4">
        <f t="shared" si="4"/>
        <v>-2.9576407832956453E-2</v>
      </c>
    </row>
    <row r="171" spans="1:3" x14ac:dyDescent="0.25">
      <c r="A171" s="2">
        <v>42249</v>
      </c>
      <c r="B171" s="1">
        <v>1948.86</v>
      </c>
      <c r="C171" s="4">
        <f t="shared" si="4"/>
        <v>1.8292969668469272E-2</v>
      </c>
    </row>
    <row r="172" spans="1:3" x14ac:dyDescent="0.25">
      <c r="A172" s="2">
        <v>42250</v>
      </c>
      <c r="B172" s="1">
        <v>1951.13</v>
      </c>
      <c r="C172" s="4">
        <f t="shared" si="4"/>
        <v>1.1647835144650287E-3</v>
      </c>
    </row>
    <row r="173" spans="1:3" x14ac:dyDescent="0.25">
      <c r="A173" s="2">
        <v>42251</v>
      </c>
      <c r="B173" s="1">
        <v>1921.22</v>
      </c>
      <c r="C173" s="4">
        <f t="shared" si="4"/>
        <v>-1.5329578244401953E-2</v>
      </c>
    </row>
    <row r="174" spans="1:3" x14ac:dyDescent="0.25">
      <c r="A174" s="2">
        <v>42255</v>
      </c>
      <c r="B174" s="1">
        <v>1969.41</v>
      </c>
      <c r="C174" s="4">
        <f t="shared" si="4"/>
        <v>2.5083020164270664E-2</v>
      </c>
    </row>
    <row r="175" spans="1:3" x14ac:dyDescent="0.25">
      <c r="A175" s="2">
        <v>42256</v>
      </c>
      <c r="B175" s="1">
        <v>1942.04</v>
      </c>
      <c r="C175" s="4">
        <f t="shared" si="4"/>
        <v>-1.3897563229596788E-2</v>
      </c>
    </row>
    <row r="176" spans="1:3" x14ac:dyDescent="0.25">
      <c r="A176" s="2">
        <v>42257</v>
      </c>
      <c r="B176" s="1">
        <v>1952.29</v>
      </c>
      <c r="C176" s="4">
        <f t="shared" si="4"/>
        <v>5.2779551399559921E-3</v>
      </c>
    </row>
    <row r="177" spans="1:3" x14ac:dyDescent="0.25">
      <c r="A177" s="2">
        <v>42258</v>
      </c>
      <c r="B177" s="1">
        <v>1961.05</v>
      </c>
      <c r="C177" s="4">
        <f t="shared" si="4"/>
        <v>4.4870382986135215E-3</v>
      </c>
    </row>
    <row r="178" spans="1:3" x14ac:dyDescent="0.25">
      <c r="A178" s="2">
        <v>42261</v>
      </c>
      <c r="B178" s="1">
        <v>1953.03</v>
      </c>
      <c r="C178" s="4">
        <f t="shared" si="4"/>
        <v>-4.0896458529868784E-3</v>
      </c>
    </row>
    <row r="179" spans="1:3" x14ac:dyDescent="0.25">
      <c r="A179" s="2">
        <v>42262</v>
      </c>
      <c r="B179" s="1">
        <v>1978.09</v>
      </c>
      <c r="C179" s="4">
        <f t="shared" si="4"/>
        <v>1.2831344116577714E-2</v>
      </c>
    </row>
    <row r="180" spans="1:3" x14ac:dyDescent="0.25">
      <c r="A180" s="2">
        <v>42263</v>
      </c>
      <c r="B180" s="1">
        <v>1995.31</v>
      </c>
      <c r="C180" s="4">
        <f t="shared" si="4"/>
        <v>8.7053672987578157E-3</v>
      </c>
    </row>
    <row r="181" spans="1:3" x14ac:dyDescent="0.25">
      <c r="A181" s="2">
        <v>42264</v>
      </c>
      <c r="B181" s="1">
        <v>1990.2</v>
      </c>
      <c r="C181" s="4">
        <f t="shared" si="4"/>
        <v>-2.5610055580335134E-3</v>
      </c>
    </row>
    <row r="182" spans="1:3" x14ac:dyDescent="0.25">
      <c r="A182" s="2">
        <v>42265</v>
      </c>
      <c r="B182" s="1">
        <v>1958.03</v>
      </c>
      <c r="C182" s="4">
        <f t="shared" si="4"/>
        <v>-1.6164204602552523E-2</v>
      </c>
    </row>
    <row r="183" spans="1:3" x14ac:dyDescent="0.25">
      <c r="A183" s="2">
        <v>42268</v>
      </c>
      <c r="B183" s="1">
        <v>1966.97</v>
      </c>
      <c r="C183" s="4">
        <f t="shared" si="4"/>
        <v>4.5658135983617232E-3</v>
      </c>
    </row>
    <row r="184" spans="1:3" x14ac:dyDescent="0.25">
      <c r="A184" s="2">
        <v>42269</v>
      </c>
      <c r="B184" s="1">
        <v>1942.74</v>
      </c>
      <c r="C184" s="4">
        <f t="shared" si="4"/>
        <v>-1.2318439020422289E-2</v>
      </c>
    </row>
    <row r="185" spans="1:3" x14ac:dyDescent="0.25">
      <c r="A185" s="2">
        <v>42270</v>
      </c>
      <c r="B185" s="1">
        <v>1938.76</v>
      </c>
      <c r="C185" s="4">
        <f t="shared" si="4"/>
        <v>-2.0486529334856618E-3</v>
      </c>
    </row>
    <row r="186" spans="1:3" x14ac:dyDescent="0.25">
      <c r="A186" s="2">
        <v>42271</v>
      </c>
      <c r="B186" s="1">
        <v>1932.24</v>
      </c>
      <c r="C186" s="4">
        <f t="shared" si="4"/>
        <v>-3.3629742722152134E-3</v>
      </c>
    </row>
    <row r="187" spans="1:3" x14ac:dyDescent="0.25">
      <c r="A187" s="2">
        <v>42272</v>
      </c>
      <c r="B187" s="1">
        <v>1931.34</v>
      </c>
      <c r="C187" s="4">
        <f t="shared" si="4"/>
        <v>-4.6578064836666488E-4</v>
      </c>
    </row>
    <row r="188" spans="1:3" x14ac:dyDescent="0.25">
      <c r="A188" s="2">
        <v>42275</v>
      </c>
      <c r="B188" s="1">
        <v>1881.77</v>
      </c>
      <c r="C188" s="4">
        <f t="shared" si="4"/>
        <v>-2.5666117824929779E-2</v>
      </c>
    </row>
    <row r="189" spans="1:3" x14ac:dyDescent="0.25">
      <c r="A189" s="2">
        <v>42276</v>
      </c>
      <c r="B189" s="1">
        <v>1884.09</v>
      </c>
      <c r="C189" s="4">
        <f t="shared" si="4"/>
        <v>1.2328818080848958E-3</v>
      </c>
    </row>
    <row r="190" spans="1:3" x14ac:dyDescent="0.25">
      <c r="A190" s="2">
        <v>42277</v>
      </c>
      <c r="B190" s="1">
        <v>1920.03</v>
      </c>
      <c r="C190" s="4">
        <f t="shared" si="4"/>
        <v>1.9075521869974299E-2</v>
      </c>
    </row>
    <row r="191" spans="1:3" x14ac:dyDescent="0.25">
      <c r="A191" s="2">
        <v>42278</v>
      </c>
      <c r="B191" s="1">
        <v>1923.82</v>
      </c>
      <c r="C191" s="4">
        <f t="shared" si="4"/>
        <v>1.9739274907162319E-3</v>
      </c>
    </row>
    <row r="192" spans="1:3" x14ac:dyDescent="0.25">
      <c r="A192" s="2">
        <v>42279</v>
      </c>
      <c r="B192" s="1">
        <v>1951.36</v>
      </c>
      <c r="C192" s="4">
        <f t="shared" si="4"/>
        <v>1.4315268580220586E-2</v>
      </c>
    </row>
    <row r="193" spans="1:3" x14ac:dyDescent="0.25">
      <c r="A193" s="2">
        <v>42282</v>
      </c>
      <c r="B193" s="1">
        <v>1987.05</v>
      </c>
      <c r="C193" s="4">
        <f t="shared" si="4"/>
        <v>1.8289808133814311E-2</v>
      </c>
    </row>
    <row r="194" spans="1:3" x14ac:dyDescent="0.25">
      <c r="A194" s="2">
        <v>42283</v>
      </c>
      <c r="B194" s="1">
        <v>1979.92</v>
      </c>
      <c r="C194" s="4">
        <f t="shared" si="4"/>
        <v>-3.5882338139452408E-3</v>
      </c>
    </row>
    <row r="195" spans="1:3" x14ac:dyDescent="0.25">
      <c r="A195" s="2">
        <v>42284</v>
      </c>
      <c r="B195" s="1">
        <v>1995.83</v>
      </c>
      <c r="C195" s="4">
        <f t="shared" si="4"/>
        <v>8.0356782092205759E-3</v>
      </c>
    </row>
    <row r="196" spans="1:3" x14ac:dyDescent="0.25">
      <c r="A196" s="2">
        <v>42285</v>
      </c>
      <c r="B196" s="1">
        <v>2013.43</v>
      </c>
      <c r="C196" s="4">
        <f t="shared" ref="C196:C259" si="5">B196/B195-1</f>
        <v>8.818386335509576E-3</v>
      </c>
    </row>
    <row r="197" spans="1:3" x14ac:dyDescent="0.25">
      <c r="A197" s="2">
        <v>42286</v>
      </c>
      <c r="B197" s="1">
        <v>2014.89</v>
      </c>
      <c r="C197" s="4">
        <f t="shared" si="5"/>
        <v>7.2513074703373093E-4</v>
      </c>
    </row>
    <row r="198" spans="1:3" x14ac:dyDescent="0.25">
      <c r="A198" s="2">
        <v>42289</v>
      </c>
      <c r="B198" s="1">
        <v>2017.46</v>
      </c>
      <c r="C198" s="4">
        <f t="shared" si="5"/>
        <v>1.2755038736604885E-3</v>
      </c>
    </row>
    <row r="199" spans="1:3" x14ac:dyDescent="0.25">
      <c r="A199" s="2">
        <v>42290</v>
      </c>
      <c r="B199" s="1">
        <v>2003.69</v>
      </c>
      <c r="C199" s="4">
        <f t="shared" si="5"/>
        <v>-6.8254141346049124E-3</v>
      </c>
    </row>
    <row r="200" spans="1:3" x14ac:dyDescent="0.25">
      <c r="A200" s="2">
        <v>42291</v>
      </c>
      <c r="B200" s="1">
        <v>1994.24</v>
      </c>
      <c r="C200" s="4">
        <f t="shared" si="5"/>
        <v>-4.7162984293978027E-3</v>
      </c>
    </row>
    <row r="201" spans="1:3" x14ac:dyDescent="0.25">
      <c r="A201" s="2">
        <v>42292</v>
      </c>
      <c r="B201" s="1">
        <v>2023.86</v>
      </c>
      <c r="C201" s="4">
        <f t="shared" si="5"/>
        <v>1.4852775994865119E-2</v>
      </c>
    </row>
    <row r="202" spans="1:3" x14ac:dyDescent="0.25">
      <c r="A202" s="2">
        <v>42293</v>
      </c>
      <c r="B202" s="1">
        <v>2033.11</v>
      </c>
      <c r="C202" s="4">
        <f t="shared" si="5"/>
        <v>4.5704742422894018E-3</v>
      </c>
    </row>
    <row r="203" spans="1:3" x14ac:dyDescent="0.25">
      <c r="A203" s="2">
        <v>42296</v>
      </c>
      <c r="B203" s="1">
        <v>2033.66</v>
      </c>
      <c r="C203" s="4">
        <f t="shared" si="5"/>
        <v>2.7052151629769483E-4</v>
      </c>
    </row>
    <row r="204" spans="1:3" x14ac:dyDescent="0.25">
      <c r="A204" s="2">
        <v>42297</v>
      </c>
      <c r="B204" s="1">
        <v>2030.77</v>
      </c>
      <c r="C204" s="4">
        <f t="shared" si="5"/>
        <v>-1.4210831702448079E-3</v>
      </c>
    </row>
    <row r="205" spans="1:3" x14ac:dyDescent="0.25">
      <c r="A205" s="2">
        <v>42298</v>
      </c>
      <c r="B205" s="1">
        <v>2018.94</v>
      </c>
      <c r="C205" s="4">
        <f t="shared" si="5"/>
        <v>-5.8253765812966707E-3</v>
      </c>
    </row>
    <row r="206" spans="1:3" x14ac:dyDescent="0.25">
      <c r="A206" s="2">
        <v>42299</v>
      </c>
      <c r="B206" s="1">
        <v>2052.5100000000002</v>
      </c>
      <c r="C206" s="4">
        <f t="shared" si="5"/>
        <v>1.6627537222502875E-2</v>
      </c>
    </row>
    <row r="207" spans="1:3" x14ac:dyDescent="0.25">
      <c r="A207" s="2">
        <v>42300</v>
      </c>
      <c r="B207" s="1">
        <v>2075.15</v>
      </c>
      <c r="C207" s="4">
        <f t="shared" si="5"/>
        <v>1.1030396928638497E-2</v>
      </c>
    </row>
    <row r="208" spans="1:3" x14ac:dyDescent="0.25">
      <c r="A208" s="2">
        <v>42303</v>
      </c>
      <c r="B208" s="1">
        <v>2071.1799999999998</v>
      </c>
      <c r="C208" s="4">
        <f t="shared" si="5"/>
        <v>-1.9131147145990957E-3</v>
      </c>
    </row>
    <row r="209" spans="1:3" x14ac:dyDescent="0.25">
      <c r="A209" s="2">
        <v>42304</v>
      </c>
      <c r="B209" s="1">
        <v>2065.89</v>
      </c>
      <c r="C209" s="4">
        <f t="shared" si="5"/>
        <v>-2.5540995953997614E-3</v>
      </c>
    </row>
    <row r="210" spans="1:3" x14ac:dyDescent="0.25">
      <c r="A210" s="2">
        <v>42305</v>
      </c>
      <c r="B210" s="1">
        <v>2090.35</v>
      </c>
      <c r="C210" s="4">
        <f t="shared" si="5"/>
        <v>1.1839933394323987E-2</v>
      </c>
    </row>
    <row r="211" spans="1:3" x14ac:dyDescent="0.25">
      <c r="A211" s="2">
        <v>42306</v>
      </c>
      <c r="B211" s="1">
        <v>2089.41</v>
      </c>
      <c r="C211" s="4">
        <f t="shared" si="5"/>
        <v>-4.4968545937285054E-4</v>
      </c>
    </row>
    <row r="212" spans="1:3" x14ac:dyDescent="0.25">
      <c r="A212" s="2">
        <v>42307</v>
      </c>
      <c r="B212" s="1">
        <v>2079.36</v>
      </c>
      <c r="C212" s="4">
        <f t="shared" si="5"/>
        <v>-4.8099702786910115E-3</v>
      </c>
    </row>
    <row r="213" spans="1:3" x14ac:dyDescent="0.25">
      <c r="A213" s="2">
        <v>42310</v>
      </c>
      <c r="B213" s="1">
        <v>2104.0500000000002</v>
      </c>
      <c r="C213" s="4">
        <f t="shared" si="5"/>
        <v>1.1873845798707316E-2</v>
      </c>
    </row>
    <row r="214" spans="1:3" x14ac:dyDescent="0.25">
      <c r="A214" s="2">
        <v>42311</v>
      </c>
      <c r="B214" s="1">
        <v>2109.79</v>
      </c>
      <c r="C214" s="4">
        <f t="shared" si="5"/>
        <v>2.7280720515194812E-3</v>
      </c>
    </row>
    <row r="215" spans="1:3" x14ac:dyDescent="0.25">
      <c r="A215" s="2">
        <v>42312</v>
      </c>
      <c r="B215" s="1">
        <v>2102.31</v>
      </c>
      <c r="C215" s="4">
        <f t="shared" si="5"/>
        <v>-3.5453765540646165E-3</v>
      </c>
    </row>
    <row r="216" spans="1:3" x14ac:dyDescent="0.25">
      <c r="A216" s="2">
        <v>42313</v>
      </c>
      <c r="B216" s="1">
        <v>2099.9299999999998</v>
      </c>
      <c r="C216" s="4">
        <f t="shared" si="5"/>
        <v>-1.1320880364932284E-3</v>
      </c>
    </row>
    <row r="217" spans="1:3" x14ac:dyDescent="0.25">
      <c r="A217" s="2">
        <v>42314</v>
      </c>
      <c r="B217" s="1">
        <v>2099.1999999999998</v>
      </c>
      <c r="C217" s="4">
        <f t="shared" si="5"/>
        <v>-3.4763063530685034E-4</v>
      </c>
    </row>
    <row r="218" spans="1:3" x14ac:dyDescent="0.25">
      <c r="A218" s="2">
        <v>42317</v>
      </c>
      <c r="B218" s="1">
        <v>2078.58</v>
      </c>
      <c r="C218" s="4">
        <f t="shared" si="5"/>
        <v>-9.8227896341462895E-3</v>
      </c>
    </row>
    <row r="219" spans="1:3" x14ac:dyDescent="0.25">
      <c r="A219" s="2">
        <v>42318</v>
      </c>
      <c r="B219" s="1">
        <v>2081.7199999999998</v>
      </c>
      <c r="C219" s="4">
        <f t="shared" si="5"/>
        <v>1.5106466914911465E-3</v>
      </c>
    </row>
    <row r="220" spans="1:3" x14ac:dyDescent="0.25">
      <c r="A220" s="2">
        <v>42319</v>
      </c>
      <c r="B220" s="1">
        <v>2075</v>
      </c>
      <c r="C220" s="4">
        <f t="shared" si="5"/>
        <v>-3.2280998405164185E-3</v>
      </c>
    </row>
    <row r="221" spans="1:3" x14ac:dyDescent="0.25">
      <c r="A221" s="2">
        <v>42320</v>
      </c>
      <c r="B221" s="1">
        <v>2045.97</v>
      </c>
      <c r="C221" s="4">
        <f t="shared" si="5"/>
        <v>-1.3990361445783139E-2</v>
      </c>
    </row>
    <row r="222" spans="1:3" x14ac:dyDescent="0.25">
      <c r="A222" s="2">
        <v>42321</v>
      </c>
      <c r="B222" s="1">
        <v>2023.04</v>
      </c>
      <c r="C222" s="4">
        <f t="shared" si="5"/>
        <v>-1.1207397957936904E-2</v>
      </c>
    </row>
    <row r="223" spans="1:3" x14ac:dyDescent="0.25">
      <c r="A223" s="2">
        <v>42324</v>
      </c>
      <c r="B223" s="1">
        <v>2053.19</v>
      </c>
      <c r="C223" s="4">
        <f t="shared" si="5"/>
        <v>1.4903313824738973E-2</v>
      </c>
    </row>
    <row r="224" spans="1:3" x14ac:dyDescent="0.25">
      <c r="A224" s="2">
        <v>42325</v>
      </c>
      <c r="B224" s="1">
        <v>2050.44</v>
      </c>
      <c r="C224" s="4">
        <f t="shared" si="5"/>
        <v>-1.3393792099123392E-3</v>
      </c>
    </row>
    <row r="225" spans="1:3" x14ac:dyDescent="0.25">
      <c r="A225" s="2">
        <v>42326</v>
      </c>
      <c r="B225" s="1">
        <v>2083.58</v>
      </c>
      <c r="C225" s="4">
        <f t="shared" si="5"/>
        <v>1.6162384658902518E-2</v>
      </c>
    </row>
    <row r="226" spans="1:3" x14ac:dyDescent="0.25">
      <c r="A226" s="2">
        <v>42327</v>
      </c>
      <c r="B226" s="1">
        <v>2081.2399999999998</v>
      </c>
      <c r="C226" s="4">
        <f t="shared" si="5"/>
        <v>-1.1230670288638889E-3</v>
      </c>
    </row>
    <row r="227" spans="1:3" x14ac:dyDescent="0.25">
      <c r="A227" s="2">
        <v>42328</v>
      </c>
      <c r="B227" s="1">
        <v>2089.17</v>
      </c>
      <c r="C227" s="4">
        <f t="shared" si="5"/>
        <v>3.8102285176146999E-3</v>
      </c>
    </row>
    <row r="228" spans="1:3" x14ac:dyDescent="0.25">
      <c r="A228" s="2">
        <v>42331</v>
      </c>
      <c r="B228" s="1">
        <v>2086.59</v>
      </c>
      <c r="C228" s="4">
        <f t="shared" si="5"/>
        <v>-1.2349401915593416E-3</v>
      </c>
    </row>
    <row r="229" spans="1:3" x14ac:dyDescent="0.25">
      <c r="A229" s="2">
        <v>42332</v>
      </c>
      <c r="B229" s="1">
        <v>2089.14</v>
      </c>
      <c r="C229" s="4">
        <f t="shared" si="5"/>
        <v>1.2220896294909966E-3</v>
      </c>
    </row>
    <row r="230" spans="1:3" x14ac:dyDescent="0.25">
      <c r="A230" s="2">
        <v>42333</v>
      </c>
      <c r="B230" s="1">
        <v>2088.87</v>
      </c>
      <c r="C230" s="4">
        <f t="shared" si="5"/>
        <v>-1.2923978287715521E-4</v>
      </c>
    </row>
    <row r="231" spans="1:3" x14ac:dyDescent="0.25">
      <c r="A231" s="2">
        <v>42335</v>
      </c>
      <c r="B231" s="1">
        <v>2090.11</v>
      </c>
      <c r="C231" s="4">
        <f t="shared" si="5"/>
        <v>5.9362238913873711E-4</v>
      </c>
    </row>
    <row r="232" spans="1:3" x14ac:dyDescent="0.25">
      <c r="A232" s="2">
        <v>42338</v>
      </c>
      <c r="B232" s="1">
        <v>2080.41</v>
      </c>
      <c r="C232" s="4">
        <f t="shared" si="5"/>
        <v>-4.6409040672501511E-3</v>
      </c>
    </row>
    <row r="233" spans="1:3" x14ac:dyDescent="0.25">
      <c r="A233" s="2">
        <v>42339</v>
      </c>
      <c r="B233" s="1">
        <v>2102.63</v>
      </c>
      <c r="C233" s="4">
        <f t="shared" si="5"/>
        <v>1.0680586999677999E-2</v>
      </c>
    </row>
    <row r="234" spans="1:3" x14ac:dyDescent="0.25">
      <c r="A234" s="2">
        <v>42340</v>
      </c>
      <c r="B234" s="1">
        <v>2079.5100000000002</v>
      </c>
      <c r="C234" s="4">
        <f t="shared" si="5"/>
        <v>-1.0995752937987158E-2</v>
      </c>
    </row>
    <row r="235" spans="1:3" x14ac:dyDescent="0.25">
      <c r="A235" s="2">
        <v>42341</v>
      </c>
      <c r="B235" s="1">
        <v>2049.62</v>
      </c>
      <c r="C235" s="4">
        <f t="shared" si="5"/>
        <v>-1.4373578391063457E-2</v>
      </c>
    </row>
    <row r="236" spans="1:3" x14ac:dyDescent="0.25">
      <c r="A236" s="2">
        <v>42342</v>
      </c>
      <c r="B236" s="1">
        <v>2091.69</v>
      </c>
      <c r="C236" s="4">
        <f t="shared" si="5"/>
        <v>2.0525755993794137E-2</v>
      </c>
    </row>
    <row r="237" spans="1:3" x14ac:dyDescent="0.25">
      <c r="A237" s="2">
        <v>42345</v>
      </c>
      <c r="B237" s="1">
        <v>2077.0700000000002</v>
      </c>
      <c r="C237" s="4">
        <f t="shared" si="5"/>
        <v>-6.9895634630370296E-3</v>
      </c>
    </row>
    <row r="238" spans="1:3" x14ac:dyDescent="0.25">
      <c r="A238" s="2">
        <v>42346</v>
      </c>
      <c r="B238" s="1">
        <v>2063.59</v>
      </c>
      <c r="C238" s="4">
        <f t="shared" si="5"/>
        <v>-6.489911269239812E-3</v>
      </c>
    </row>
    <row r="239" spans="1:3" x14ac:dyDescent="0.25">
      <c r="A239" s="2">
        <v>42347</v>
      </c>
      <c r="B239" s="1">
        <v>2047.62</v>
      </c>
      <c r="C239" s="4">
        <f t="shared" si="5"/>
        <v>-7.7389403902908827E-3</v>
      </c>
    </row>
    <row r="240" spans="1:3" x14ac:dyDescent="0.25">
      <c r="A240" s="2">
        <v>42348</v>
      </c>
      <c r="B240" s="1">
        <v>2052.23</v>
      </c>
      <c r="C240" s="4">
        <f t="shared" si="5"/>
        <v>2.2513943016770899E-3</v>
      </c>
    </row>
    <row r="241" spans="1:3" x14ac:dyDescent="0.25">
      <c r="A241" s="2">
        <v>42349</v>
      </c>
      <c r="B241" s="1">
        <v>2012.37</v>
      </c>
      <c r="C241" s="4">
        <f t="shared" si="5"/>
        <v>-1.9422774250449582E-2</v>
      </c>
    </row>
    <row r="242" spans="1:3" x14ac:dyDescent="0.25">
      <c r="A242" s="2">
        <v>42352</v>
      </c>
      <c r="B242" s="1">
        <v>2021.94</v>
      </c>
      <c r="C242" s="4">
        <f t="shared" si="5"/>
        <v>4.7555866962836202E-3</v>
      </c>
    </row>
    <row r="243" spans="1:3" x14ac:dyDescent="0.25">
      <c r="A243" s="2">
        <v>42353</v>
      </c>
      <c r="B243" s="1">
        <v>2043.41</v>
      </c>
      <c r="C243" s="4">
        <f t="shared" si="5"/>
        <v>1.0618514891638675E-2</v>
      </c>
    </row>
    <row r="244" spans="1:3" x14ac:dyDescent="0.25">
      <c r="A244" s="2">
        <v>42354</v>
      </c>
      <c r="B244" s="1">
        <v>2073.0700000000002</v>
      </c>
      <c r="C244" s="4">
        <f t="shared" si="5"/>
        <v>1.4514952946300674E-2</v>
      </c>
    </row>
    <row r="245" spans="1:3" x14ac:dyDescent="0.25">
      <c r="A245" s="2">
        <v>42355</v>
      </c>
      <c r="B245" s="1">
        <v>2041.89</v>
      </c>
      <c r="C245" s="4">
        <f t="shared" si="5"/>
        <v>-1.5040495497016582E-2</v>
      </c>
    </row>
    <row r="246" spans="1:3" x14ac:dyDescent="0.25">
      <c r="A246" s="2">
        <v>42356</v>
      </c>
      <c r="B246" s="1">
        <v>2005.55</v>
      </c>
      <c r="C246" s="4">
        <f t="shared" si="5"/>
        <v>-1.7797236873680844E-2</v>
      </c>
    </row>
    <row r="247" spans="1:3" x14ac:dyDescent="0.25">
      <c r="A247" s="2">
        <v>42359</v>
      </c>
      <c r="B247" s="1">
        <v>2021.15</v>
      </c>
      <c r="C247" s="4">
        <f t="shared" si="5"/>
        <v>7.7784148986563828E-3</v>
      </c>
    </row>
    <row r="248" spans="1:3" x14ac:dyDescent="0.25">
      <c r="A248" s="2">
        <v>42360</v>
      </c>
      <c r="B248" s="1">
        <v>2038.97</v>
      </c>
      <c r="C248" s="4">
        <f t="shared" si="5"/>
        <v>8.8167627340869359E-3</v>
      </c>
    </row>
    <row r="249" spans="1:3" x14ac:dyDescent="0.25">
      <c r="A249" s="2">
        <v>42361</v>
      </c>
      <c r="B249" s="1">
        <v>2064.29</v>
      </c>
      <c r="C249" s="4">
        <f t="shared" si="5"/>
        <v>1.2418034595898853E-2</v>
      </c>
    </row>
    <row r="250" spans="1:3" x14ac:dyDescent="0.25">
      <c r="A250" s="2">
        <v>42362</v>
      </c>
      <c r="B250" s="1">
        <v>2060.9899999999998</v>
      </c>
      <c r="C250" s="4">
        <f t="shared" si="5"/>
        <v>-1.5986125980361754E-3</v>
      </c>
    </row>
    <row r="251" spans="1:3" x14ac:dyDescent="0.25">
      <c r="A251" s="2">
        <v>42366</v>
      </c>
      <c r="B251" s="1">
        <v>2056.5</v>
      </c>
      <c r="C251" s="4">
        <f t="shared" si="5"/>
        <v>-2.1785646703768036E-3</v>
      </c>
    </row>
    <row r="252" spans="1:3" x14ac:dyDescent="0.25">
      <c r="A252" s="2">
        <v>42367</v>
      </c>
      <c r="B252" s="1">
        <v>2078.36</v>
      </c>
      <c r="C252" s="4">
        <f t="shared" si="5"/>
        <v>1.0629710673474513E-2</v>
      </c>
    </row>
    <row r="253" spans="1:3" x14ac:dyDescent="0.25">
      <c r="A253" s="2">
        <v>42368</v>
      </c>
      <c r="B253" s="1">
        <v>2063.36</v>
      </c>
      <c r="C253" s="4">
        <f t="shared" si="5"/>
        <v>-7.2172289689947933E-3</v>
      </c>
    </row>
    <row r="254" spans="1:3" x14ac:dyDescent="0.25">
      <c r="A254" s="2">
        <v>42369</v>
      </c>
      <c r="B254" s="1">
        <v>2043.94</v>
      </c>
      <c r="C254" s="4">
        <f t="shared" si="5"/>
        <v>-9.411833126550917E-3</v>
      </c>
    </row>
    <row r="255" spans="1:3" x14ac:dyDescent="0.25">
      <c r="A255" s="2">
        <v>42373</v>
      </c>
      <c r="B255" s="1">
        <v>2012.66</v>
      </c>
      <c r="C255" s="4">
        <f t="shared" si="5"/>
        <v>-1.5303776040392569E-2</v>
      </c>
    </row>
    <row r="256" spans="1:3" x14ac:dyDescent="0.25">
      <c r="A256" s="2">
        <v>42374</v>
      </c>
      <c r="B256" s="1">
        <v>2016.71</v>
      </c>
      <c r="C256" s="4">
        <f t="shared" si="5"/>
        <v>2.0122623791400951E-3</v>
      </c>
    </row>
    <row r="257" spans="1:3" x14ac:dyDescent="0.25">
      <c r="A257" s="2">
        <v>42375</v>
      </c>
      <c r="B257" s="1">
        <v>1990.26</v>
      </c>
      <c r="C257" s="4">
        <f t="shared" si="5"/>
        <v>-1.3115420660382515E-2</v>
      </c>
    </row>
    <row r="258" spans="1:3" x14ac:dyDescent="0.25">
      <c r="A258" s="2">
        <v>42376</v>
      </c>
      <c r="B258" s="1">
        <v>1943.09</v>
      </c>
      <c r="C258" s="4">
        <f t="shared" si="5"/>
        <v>-2.3700421050516063E-2</v>
      </c>
    </row>
    <row r="259" spans="1:3" x14ac:dyDescent="0.25">
      <c r="A259" s="2">
        <v>42377</v>
      </c>
      <c r="B259" s="1">
        <v>1922.03</v>
      </c>
      <c r="C259" s="4">
        <f t="shared" si="5"/>
        <v>-1.083840686741222E-2</v>
      </c>
    </row>
    <row r="260" spans="1:3" x14ac:dyDescent="0.25">
      <c r="A260" s="2">
        <v>42380</v>
      </c>
      <c r="B260" s="1">
        <v>1923.67</v>
      </c>
      <c r="C260" s="4">
        <f t="shared" ref="C260:C323" si="6">B260/B259-1</f>
        <v>8.5326451720324492E-4</v>
      </c>
    </row>
    <row r="261" spans="1:3" x14ac:dyDescent="0.25">
      <c r="A261" s="2">
        <v>42381</v>
      </c>
      <c r="B261" s="1">
        <v>1938.68</v>
      </c>
      <c r="C261" s="4">
        <f t="shared" si="6"/>
        <v>7.8027936184481561E-3</v>
      </c>
    </row>
    <row r="262" spans="1:3" x14ac:dyDescent="0.25">
      <c r="A262" s="2">
        <v>42382</v>
      </c>
      <c r="B262" s="1">
        <v>1890.28</v>
      </c>
      <c r="C262" s="4">
        <f t="shared" si="6"/>
        <v>-2.4965440402748285E-2</v>
      </c>
    </row>
    <row r="263" spans="1:3" x14ac:dyDescent="0.25">
      <c r="A263" s="2">
        <v>42383</v>
      </c>
      <c r="B263" s="1">
        <v>1921.84</v>
      </c>
      <c r="C263" s="4">
        <f t="shared" si="6"/>
        <v>1.6695939225934708E-2</v>
      </c>
    </row>
    <row r="264" spans="1:3" x14ac:dyDescent="0.25">
      <c r="A264" s="2">
        <v>42384</v>
      </c>
      <c r="B264" s="1">
        <v>1880.33</v>
      </c>
      <c r="C264" s="4">
        <f t="shared" si="6"/>
        <v>-2.1599092536319309E-2</v>
      </c>
    </row>
    <row r="265" spans="1:3" x14ac:dyDescent="0.25">
      <c r="A265" s="2">
        <v>42388</v>
      </c>
      <c r="B265" s="1">
        <v>1881.33</v>
      </c>
      <c r="C265" s="4">
        <f t="shared" si="6"/>
        <v>5.3182154196340647E-4</v>
      </c>
    </row>
    <row r="266" spans="1:3" x14ac:dyDescent="0.25">
      <c r="A266" s="2">
        <v>42389</v>
      </c>
      <c r="B266" s="1">
        <v>1859.33</v>
      </c>
      <c r="C266" s="4">
        <f t="shared" si="6"/>
        <v>-1.1693854879261001E-2</v>
      </c>
    </row>
    <row r="267" spans="1:3" x14ac:dyDescent="0.25">
      <c r="A267" s="2">
        <v>42390</v>
      </c>
      <c r="B267" s="1">
        <v>1868.99</v>
      </c>
      <c r="C267" s="4">
        <f t="shared" si="6"/>
        <v>5.195419855539507E-3</v>
      </c>
    </row>
    <row r="268" spans="1:3" x14ac:dyDescent="0.25">
      <c r="A268" s="2">
        <v>42391</v>
      </c>
      <c r="B268" s="1">
        <v>1906.9</v>
      </c>
      <c r="C268" s="4">
        <f t="shared" si="6"/>
        <v>2.0283682630725774E-2</v>
      </c>
    </row>
    <row r="269" spans="1:3" x14ac:dyDescent="0.25">
      <c r="A269" s="2">
        <v>42394</v>
      </c>
      <c r="B269" s="1">
        <v>1877.08</v>
      </c>
      <c r="C269" s="4">
        <f t="shared" si="6"/>
        <v>-1.5637946405160252E-2</v>
      </c>
    </row>
    <row r="270" spans="1:3" x14ac:dyDescent="0.25">
      <c r="A270" s="2">
        <v>42395</v>
      </c>
      <c r="B270" s="1">
        <v>1903.63</v>
      </c>
      <c r="C270" s="4">
        <f t="shared" si="6"/>
        <v>1.4144309246276299E-2</v>
      </c>
    </row>
    <row r="271" spans="1:3" x14ac:dyDescent="0.25">
      <c r="A271" s="2">
        <v>42396</v>
      </c>
      <c r="B271" s="1">
        <v>1882.95</v>
      </c>
      <c r="C271" s="4">
        <f t="shared" si="6"/>
        <v>-1.0863455608495332E-2</v>
      </c>
    </row>
    <row r="272" spans="1:3" x14ac:dyDescent="0.25">
      <c r="A272" s="2">
        <v>42397</v>
      </c>
      <c r="B272" s="1">
        <v>1893.36</v>
      </c>
      <c r="C272" s="4">
        <f t="shared" si="6"/>
        <v>5.5285589102205268E-3</v>
      </c>
    </row>
    <row r="273" spans="1:3" x14ac:dyDescent="0.25">
      <c r="A273" s="2">
        <v>42398</v>
      </c>
      <c r="B273" s="1">
        <v>1940.24</v>
      </c>
      <c r="C273" s="4">
        <f t="shared" si="6"/>
        <v>2.476021464486422E-2</v>
      </c>
    </row>
    <row r="274" spans="1:3" x14ac:dyDescent="0.25">
      <c r="A274" s="2">
        <v>42401</v>
      </c>
      <c r="B274" s="1">
        <v>1939.38</v>
      </c>
      <c r="C274" s="4">
        <f t="shared" si="6"/>
        <v>-4.4324413474616797E-4</v>
      </c>
    </row>
    <row r="275" spans="1:3" x14ac:dyDescent="0.25">
      <c r="A275" s="2">
        <v>42402</v>
      </c>
      <c r="B275" s="1">
        <v>1903.03</v>
      </c>
      <c r="C275" s="4">
        <f t="shared" si="6"/>
        <v>-1.8743103466056232E-2</v>
      </c>
    </row>
    <row r="276" spans="1:3" x14ac:dyDescent="0.25">
      <c r="A276" s="2">
        <v>42403</v>
      </c>
      <c r="B276" s="1">
        <v>1912.53</v>
      </c>
      <c r="C276" s="4">
        <f t="shared" si="6"/>
        <v>4.992039011471272E-3</v>
      </c>
    </row>
    <row r="277" spans="1:3" x14ac:dyDescent="0.25">
      <c r="A277" s="2">
        <v>42404</v>
      </c>
      <c r="B277" s="1">
        <v>1915.45</v>
      </c>
      <c r="C277" s="4">
        <f t="shared" si="6"/>
        <v>1.5267734362336416E-3</v>
      </c>
    </row>
    <row r="278" spans="1:3" x14ac:dyDescent="0.25">
      <c r="A278" s="2">
        <v>42405</v>
      </c>
      <c r="B278" s="1">
        <v>1880.05</v>
      </c>
      <c r="C278" s="4">
        <f t="shared" si="6"/>
        <v>-1.8481296823200877E-2</v>
      </c>
    </row>
    <row r="279" spans="1:3" x14ac:dyDescent="0.25">
      <c r="A279" s="2">
        <v>42408</v>
      </c>
      <c r="B279" s="1">
        <v>1853.44</v>
      </c>
      <c r="C279" s="4">
        <f t="shared" si="6"/>
        <v>-1.4153878886199789E-2</v>
      </c>
    </row>
    <row r="280" spans="1:3" x14ac:dyDescent="0.25">
      <c r="A280" s="2">
        <v>42409</v>
      </c>
      <c r="B280" s="1">
        <v>1852.21</v>
      </c>
      <c r="C280" s="4">
        <f t="shared" si="6"/>
        <v>-6.636308701657434E-4</v>
      </c>
    </row>
    <row r="281" spans="1:3" x14ac:dyDescent="0.25">
      <c r="A281" s="2">
        <v>42410</v>
      </c>
      <c r="B281" s="1">
        <v>1851.86</v>
      </c>
      <c r="C281" s="4">
        <f t="shared" si="6"/>
        <v>-1.8896345446794971E-4</v>
      </c>
    </row>
    <row r="282" spans="1:3" x14ac:dyDescent="0.25">
      <c r="A282" s="2">
        <v>42411</v>
      </c>
      <c r="B282" s="1">
        <v>1829.08</v>
      </c>
      <c r="C282" s="4">
        <f t="shared" si="6"/>
        <v>-1.2301145874958119E-2</v>
      </c>
    </row>
    <row r="283" spans="1:3" x14ac:dyDescent="0.25">
      <c r="A283" s="2">
        <v>42412</v>
      </c>
      <c r="B283" s="1">
        <v>1864.78</v>
      </c>
      <c r="C283" s="4">
        <f t="shared" si="6"/>
        <v>1.9518009053731911E-2</v>
      </c>
    </row>
    <row r="284" spans="1:3" x14ac:dyDescent="0.25">
      <c r="A284" s="2">
        <v>42416</v>
      </c>
      <c r="B284" s="1">
        <v>1895.58</v>
      </c>
      <c r="C284" s="4">
        <f t="shared" si="6"/>
        <v>1.651669365823305E-2</v>
      </c>
    </row>
    <row r="285" spans="1:3" x14ac:dyDescent="0.25">
      <c r="A285" s="2">
        <v>42417</v>
      </c>
      <c r="B285" s="1">
        <v>1926.82</v>
      </c>
      <c r="C285" s="4">
        <f t="shared" si="6"/>
        <v>1.6480443980206649E-2</v>
      </c>
    </row>
    <row r="286" spans="1:3" x14ac:dyDescent="0.25">
      <c r="A286" s="2">
        <v>42418</v>
      </c>
      <c r="B286" s="1">
        <v>1917.83</v>
      </c>
      <c r="C286" s="4">
        <f t="shared" si="6"/>
        <v>-4.6657186452289112E-3</v>
      </c>
    </row>
    <row r="287" spans="1:3" x14ac:dyDescent="0.25">
      <c r="A287" s="2">
        <v>42419</v>
      </c>
      <c r="B287" s="1">
        <v>1917.78</v>
      </c>
      <c r="C287" s="4">
        <f t="shared" si="6"/>
        <v>-2.60711324778784E-5</v>
      </c>
    </row>
    <row r="288" spans="1:3" x14ac:dyDescent="0.25">
      <c r="A288" s="2">
        <v>42422</v>
      </c>
      <c r="B288" s="1">
        <v>1945.5</v>
      </c>
      <c r="C288" s="4">
        <f t="shared" si="6"/>
        <v>1.4454212683415291E-2</v>
      </c>
    </row>
    <row r="289" spans="1:3" x14ac:dyDescent="0.25">
      <c r="A289" s="2">
        <v>42423</v>
      </c>
      <c r="B289" s="1">
        <v>1921.27</v>
      </c>
      <c r="C289" s="4">
        <f t="shared" si="6"/>
        <v>-1.2454381906964795E-2</v>
      </c>
    </row>
    <row r="290" spans="1:3" x14ac:dyDescent="0.25">
      <c r="A290" s="2">
        <v>42424</v>
      </c>
      <c r="B290" s="1">
        <v>1929.8</v>
      </c>
      <c r="C290" s="4">
        <f t="shared" si="6"/>
        <v>4.4397716094042305E-3</v>
      </c>
    </row>
    <row r="291" spans="1:3" x14ac:dyDescent="0.25">
      <c r="A291" s="2">
        <v>42425</v>
      </c>
      <c r="B291" s="1">
        <v>1951.7</v>
      </c>
      <c r="C291" s="4">
        <f t="shared" si="6"/>
        <v>1.1348326251425123E-2</v>
      </c>
    </row>
    <row r="292" spans="1:3" x14ac:dyDescent="0.25">
      <c r="A292" s="2">
        <v>42426</v>
      </c>
      <c r="B292" s="1">
        <v>1948.05</v>
      </c>
      <c r="C292" s="4">
        <f t="shared" si="6"/>
        <v>-1.8701644719988364E-3</v>
      </c>
    </row>
    <row r="293" spans="1:3" x14ac:dyDescent="0.25">
      <c r="A293" s="2">
        <v>42429</v>
      </c>
      <c r="B293" s="1">
        <v>1932.23</v>
      </c>
      <c r="C293" s="4">
        <f t="shared" si="6"/>
        <v>-8.1209414542747771E-3</v>
      </c>
    </row>
    <row r="294" spans="1:3" x14ac:dyDescent="0.25">
      <c r="A294" s="2">
        <v>42430</v>
      </c>
      <c r="B294" s="1">
        <v>1978.35</v>
      </c>
      <c r="C294" s="4">
        <f t="shared" si="6"/>
        <v>2.3868794087660294E-2</v>
      </c>
    </row>
    <row r="295" spans="1:3" x14ac:dyDescent="0.25">
      <c r="A295" s="2">
        <v>42431</v>
      </c>
      <c r="B295" s="1">
        <v>1986.45</v>
      </c>
      <c r="C295" s="4">
        <f t="shared" si="6"/>
        <v>4.0943210250967699E-3</v>
      </c>
    </row>
    <row r="296" spans="1:3" x14ac:dyDescent="0.25">
      <c r="A296" s="2">
        <v>42432</v>
      </c>
      <c r="B296" s="1">
        <v>1993.4</v>
      </c>
      <c r="C296" s="4">
        <f t="shared" si="6"/>
        <v>3.4987037176874569E-3</v>
      </c>
    </row>
    <row r="297" spans="1:3" x14ac:dyDescent="0.25">
      <c r="A297" s="2">
        <v>42433</v>
      </c>
      <c r="B297" s="1">
        <v>1999.99</v>
      </c>
      <c r="C297" s="4">
        <f t="shared" si="6"/>
        <v>3.3059095013543427E-3</v>
      </c>
    </row>
    <row r="298" spans="1:3" x14ac:dyDescent="0.25">
      <c r="A298" s="2">
        <v>42436</v>
      </c>
      <c r="B298" s="1">
        <v>2001.76</v>
      </c>
      <c r="C298" s="4">
        <f t="shared" si="6"/>
        <v>8.8500442502215115E-4</v>
      </c>
    </row>
    <row r="299" spans="1:3" x14ac:dyDescent="0.25">
      <c r="A299" s="2">
        <v>42437</v>
      </c>
      <c r="B299" s="1">
        <v>1979.26</v>
      </c>
      <c r="C299" s="4">
        <f t="shared" si="6"/>
        <v>-1.1240108704340224E-2</v>
      </c>
    </row>
    <row r="300" spans="1:3" x14ac:dyDescent="0.25">
      <c r="A300" s="2">
        <v>42438</v>
      </c>
      <c r="B300" s="1">
        <v>1989.26</v>
      </c>
      <c r="C300" s="4">
        <f t="shared" si="6"/>
        <v>5.0523933187149872E-3</v>
      </c>
    </row>
    <row r="301" spans="1:3" x14ac:dyDescent="0.25">
      <c r="A301" s="2">
        <v>42439</v>
      </c>
      <c r="B301" s="1">
        <v>1989.57</v>
      </c>
      <c r="C301" s="4">
        <f t="shared" si="6"/>
        <v>1.5583684385145347E-4</v>
      </c>
    </row>
    <row r="302" spans="1:3" x14ac:dyDescent="0.25">
      <c r="A302" s="2">
        <v>42440</v>
      </c>
      <c r="B302" s="1">
        <v>2022.19</v>
      </c>
      <c r="C302" s="4">
        <f t="shared" si="6"/>
        <v>1.6395502545776264E-2</v>
      </c>
    </row>
    <row r="303" spans="1:3" x14ac:dyDescent="0.25">
      <c r="A303" s="2">
        <v>42443</v>
      </c>
      <c r="B303" s="1">
        <v>2019.64</v>
      </c>
      <c r="C303" s="4">
        <f t="shared" si="6"/>
        <v>-1.2610091039911842E-3</v>
      </c>
    </row>
    <row r="304" spans="1:3" x14ac:dyDescent="0.25">
      <c r="A304" s="2">
        <v>42444</v>
      </c>
      <c r="B304" s="1">
        <v>2015.93</v>
      </c>
      <c r="C304" s="4">
        <f t="shared" si="6"/>
        <v>-1.8369610425620353E-3</v>
      </c>
    </row>
    <row r="305" spans="1:3" x14ac:dyDescent="0.25">
      <c r="A305" s="2">
        <v>42445</v>
      </c>
      <c r="B305" s="1">
        <v>2027.22</v>
      </c>
      <c r="C305" s="4">
        <f t="shared" si="6"/>
        <v>5.6003928707841766E-3</v>
      </c>
    </row>
    <row r="306" spans="1:3" x14ac:dyDescent="0.25">
      <c r="A306" s="2">
        <v>42446</v>
      </c>
      <c r="B306" s="1">
        <v>2040.59</v>
      </c>
      <c r="C306" s="4">
        <f t="shared" si="6"/>
        <v>6.5952387999328455E-3</v>
      </c>
    </row>
    <row r="307" spans="1:3" x14ac:dyDescent="0.25">
      <c r="A307" s="2">
        <v>42447</v>
      </c>
      <c r="B307" s="1">
        <v>2049.58</v>
      </c>
      <c r="C307" s="4">
        <f t="shared" si="6"/>
        <v>4.4055885797735783E-3</v>
      </c>
    </row>
    <row r="308" spans="1:3" x14ac:dyDescent="0.25">
      <c r="A308" s="2">
        <v>42450</v>
      </c>
      <c r="B308" s="1">
        <v>2051.6</v>
      </c>
      <c r="C308" s="4">
        <f t="shared" si="6"/>
        <v>9.8556777486114022E-4</v>
      </c>
    </row>
    <row r="309" spans="1:3" x14ac:dyDescent="0.25">
      <c r="A309" s="2">
        <v>42451</v>
      </c>
      <c r="B309" s="1">
        <v>2049.8000000000002</v>
      </c>
      <c r="C309" s="4">
        <f t="shared" si="6"/>
        <v>-8.7736400857851837E-4</v>
      </c>
    </row>
    <row r="310" spans="1:3" x14ac:dyDescent="0.25">
      <c r="A310" s="2">
        <v>42452</v>
      </c>
      <c r="B310" s="1">
        <v>2036.71</v>
      </c>
      <c r="C310" s="4">
        <f t="shared" si="6"/>
        <v>-6.3859888769636219E-3</v>
      </c>
    </row>
    <row r="311" spans="1:3" x14ac:dyDescent="0.25">
      <c r="A311" s="2">
        <v>42453</v>
      </c>
      <c r="B311" s="1">
        <v>2035.94</v>
      </c>
      <c r="C311" s="4">
        <f t="shared" si="6"/>
        <v>-3.7806069592627445E-4</v>
      </c>
    </row>
    <row r="312" spans="1:3" x14ac:dyDescent="0.25">
      <c r="A312" s="2">
        <v>42457</v>
      </c>
      <c r="B312" s="1">
        <v>2037.05</v>
      </c>
      <c r="C312" s="4">
        <f t="shared" si="6"/>
        <v>5.4520270734892406E-4</v>
      </c>
    </row>
    <row r="313" spans="1:3" x14ac:dyDescent="0.25">
      <c r="A313" s="2">
        <v>42458</v>
      </c>
      <c r="B313" s="1">
        <v>2055.0100000000002</v>
      </c>
      <c r="C313" s="4">
        <f t="shared" si="6"/>
        <v>8.8166711666382014E-3</v>
      </c>
    </row>
    <row r="314" spans="1:3" x14ac:dyDescent="0.25">
      <c r="A314" s="2">
        <v>42459</v>
      </c>
      <c r="B314" s="1">
        <v>2063.9499999999998</v>
      </c>
      <c r="C314" s="4">
        <f t="shared" si="6"/>
        <v>4.3503437939473866E-3</v>
      </c>
    </row>
    <row r="315" spans="1:3" x14ac:dyDescent="0.25">
      <c r="A315" s="2">
        <v>42460</v>
      </c>
      <c r="B315" s="1">
        <v>2059.7399999999998</v>
      </c>
      <c r="C315" s="4">
        <f t="shared" si="6"/>
        <v>-2.0397780953995692E-3</v>
      </c>
    </row>
    <row r="316" spans="1:3" x14ac:dyDescent="0.25">
      <c r="A316" s="2">
        <v>42461</v>
      </c>
      <c r="B316" s="1">
        <v>2072.7800000000002</v>
      </c>
      <c r="C316" s="4">
        <f t="shared" si="6"/>
        <v>6.3308961325216906E-3</v>
      </c>
    </row>
    <row r="317" spans="1:3" x14ac:dyDescent="0.25">
      <c r="A317" s="2">
        <v>42464</v>
      </c>
      <c r="B317" s="1">
        <v>2066.13</v>
      </c>
      <c r="C317" s="4">
        <f t="shared" si="6"/>
        <v>-3.2082517199124583E-3</v>
      </c>
    </row>
    <row r="318" spans="1:3" x14ac:dyDescent="0.25">
      <c r="A318" s="2">
        <v>42465</v>
      </c>
      <c r="B318" s="1">
        <v>2045.17</v>
      </c>
      <c r="C318" s="4">
        <f t="shared" si="6"/>
        <v>-1.0144569799577008E-2</v>
      </c>
    </row>
    <row r="319" spans="1:3" x14ac:dyDescent="0.25">
      <c r="A319" s="2">
        <v>42466</v>
      </c>
      <c r="B319" s="1">
        <v>2066.66</v>
      </c>
      <c r="C319" s="4">
        <f t="shared" si="6"/>
        <v>1.0507683957812652E-2</v>
      </c>
    </row>
    <row r="320" spans="1:3" x14ac:dyDescent="0.25">
      <c r="A320" s="2">
        <v>42467</v>
      </c>
      <c r="B320" s="1">
        <v>2041.91</v>
      </c>
      <c r="C320" s="4">
        <f t="shared" si="6"/>
        <v>-1.1975845083371128E-2</v>
      </c>
    </row>
    <row r="321" spans="1:3" x14ac:dyDescent="0.25">
      <c r="A321" s="2">
        <v>42468</v>
      </c>
      <c r="B321" s="1">
        <v>2047.6</v>
      </c>
      <c r="C321" s="4">
        <f t="shared" si="6"/>
        <v>2.7866066574921966E-3</v>
      </c>
    </row>
    <row r="322" spans="1:3" x14ac:dyDescent="0.25">
      <c r="A322" s="2">
        <v>42471</v>
      </c>
      <c r="B322" s="1">
        <v>2041.99</v>
      </c>
      <c r="C322" s="4">
        <f t="shared" si="6"/>
        <v>-2.7397929283062838E-3</v>
      </c>
    </row>
    <row r="323" spans="1:3" x14ac:dyDescent="0.25">
      <c r="A323" s="2">
        <v>42472</v>
      </c>
      <c r="B323" s="1">
        <v>2061.7199999999998</v>
      </c>
      <c r="C323" s="4">
        <f t="shared" si="6"/>
        <v>9.6621433013872604E-3</v>
      </c>
    </row>
    <row r="324" spans="1:3" x14ac:dyDescent="0.25">
      <c r="A324" s="2">
        <v>42473</v>
      </c>
      <c r="B324" s="1">
        <v>2082.42</v>
      </c>
      <c r="C324" s="4">
        <f t="shared" ref="C324:C387" si="7">B324/B323-1</f>
        <v>1.0040160642570406E-2</v>
      </c>
    </row>
    <row r="325" spans="1:3" x14ac:dyDescent="0.25">
      <c r="A325" s="2">
        <v>42474</v>
      </c>
      <c r="B325" s="1">
        <v>2082.7800000000002</v>
      </c>
      <c r="C325" s="4">
        <f t="shared" si="7"/>
        <v>1.7287578874580767E-4</v>
      </c>
    </row>
    <row r="326" spans="1:3" x14ac:dyDescent="0.25">
      <c r="A326" s="2">
        <v>42475</v>
      </c>
      <c r="B326" s="1">
        <v>2080.73</v>
      </c>
      <c r="C326" s="4">
        <f t="shared" si="7"/>
        <v>-9.8426141983321003E-4</v>
      </c>
    </row>
    <row r="327" spans="1:3" x14ac:dyDescent="0.25">
      <c r="A327" s="2">
        <v>42478</v>
      </c>
      <c r="B327" s="1">
        <v>2094.34</v>
      </c>
      <c r="C327" s="4">
        <f t="shared" si="7"/>
        <v>6.5409736006114549E-3</v>
      </c>
    </row>
    <row r="328" spans="1:3" x14ac:dyDescent="0.25">
      <c r="A328" s="2">
        <v>42479</v>
      </c>
      <c r="B328" s="1">
        <v>2100.8000000000002</v>
      </c>
      <c r="C328" s="4">
        <f t="shared" si="7"/>
        <v>3.0845039487379378E-3</v>
      </c>
    </row>
    <row r="329" spans="1:3" x14ac:dyDescent="0.25">
      <c r="A329" s="2">
        <v>42480</v>
      </c>
      <c r="B329" s="1">
        <v>2102.4</v>
      </c>
      <c r="C329" s="4">
        <f t="shared" si="7"/>
        <v>7.6161462300072813E-4</v>
      </c>
    </row>
    <row r="330" spans="1:3" x14ac:dyDescent="0.25">
      <c r="A330" s="2">
        <v>42481</v>
      </c>
      <c r="B330" s="1">
        <v>2091.48</v>
      </c>
      <c r="C330" s="4">
        <f t="shared" si="7"/>
        <v>-5.1940639269406619E-3</v>
      </c>
    </row>
    <row r="331" spans="1:3" x14ac:dyDescent="0.25">
      <c r="A331" s="2">
        <v>42482</v>
      </c>
      <c r="B331" s="1">
        <v>2091.58</v>
      </c>
      <c r="C331" s="4">
        <f t="shared" si="7"/>
        <v>4.7813031919918814E-5</v>
      </c>
    </row>
    <row r="332" spans="1:3" x14ac:dyDescent="0.25">
      <c r="A332" s="2">
        <v>42485</v>
      </c>
      <c r="B332" s="1">
        <v>2087.79</v>
      </c>
      <c r="C332" s="4">
        <f t="shared" si="7"/>
        <v>-1.8120272712495167E-3</v>
      </c>
    </row>
    <row r="333" spans="1:3" x14ac:dyDescent="0.25">
      <c r="A333" s="2">
        <v>42486</v>
      </c>
      <c r="B333" s="1">
        <v>2091.6999999999998</v>
      </c>
      <c r="C333" s="4">
        <f t="shared" si="7"/>
        <v>1.8727937196747479E-3</v>
      </c>
    </row>
    <row r="334" spans="1:3" x14ac:dyDescent="0.25">
      <c r="A334" s="2">
        <v>42487</v>
      </c>
      <c r="B334" s="1">
        <v>2095.15</v>
      </c>
      <c r="C334" s="4">
        <f t="shared" si="7"/>
        <v>1.6493761055602629E-3</v>
      </c>
    </row>
    <row r="335" spans="1:3" x14ac:dyDescent="0.25">
      <c r="A335" s="2">
        <v>42488</v>
      </c>
      <c r="B335" s="1">
        <v>2075.81</v>
      </c>
      <c r="C335" s="4">
        <f t="shared" si="7"/>
        <v>-9.2308426604300609E-3</v>
      </c>
    </row>
    <row r="336" spans="1:3" x14ac:dyDescent="0.25">
      <c r="A336" s="2">
        <v>42489</v>
      </c>
      <c r="B336" s="1">
        <v>2065.3000000000002</v>
      </c>
      <c r="C336" s="4">
        <f t="shared" si="7"/>
        <v>-5.0630838082482699E-3</v>
      </c>
    </row>
    <row r="337" spans="1:3" x14ac:dyDescent="0.25">
      <c r="A337" s="2">
        <v>42492</v>
      </c>
      <c r="B337" s="1">
        <v>2081.4299999999998</v>
      </c>
      <c r="C337" s="4">
        <f t="shared" si="7"/>
        <v>7.8100033893380161E-3</v>
      </c>
    </row>
    <row r="338" spans="1:3" x14ac:dyDescent="0.25">
      <c r="A338" s="2">
        <v>42493</v>
      </c>
      <c r="B338" s="1">
        <v>2063.37</v>
      </c>
      <c r="C338" s="4">
        <f t="shared" si="7"/>
        <v>-8.6767270578400613E-3</v>
      </c>
    </row>
    <row r="339" spans="1:3" x14ac:dyDescent="0.25">
      <c r="A339" s="2">
        <v>42494</v>
      </c>
      <c r="B339" s="1">
        <v>2051.12</v>
      </c>
      <c r="C339" s="4">
        <f t="shared" si="7"/>
        <v>-5.9368896513954938E-3</v>
      </c>
    </row>
    <row r="340" spans="1:3" x14ac:dyDescent="0.25">
      <c r="A340" s="2">
        <v>42495</v>
      </c>
      <c r="B340" s="1">
        <v>2050.63</v>
      </c>
      <c r="C340" s="4">
        <f t="shared" si="7"/>
        <v>-2.3889387261577522E-4</v>
      </c>
    </row>
    <row r="341" spans="1:3" x14ac:dyDescent="0.25">
      <c r="A341" s="2">
        <v>42496</v>
      </c>
      <c r="B341" s="1">
        <v>2057.14</v>
      </c>
      <c r="C341" s="4">
        <f t="shared" si="7"/>
        <v>3.174634136826171E-3</v>
      </c>
    </row>
    <row r="342" spans="1:3" x14ac:dyDescent="0.25">
      <c r="A342" s="2">
        <v>42499</v>
      </c>
      <c r="B342" s="1">
        <v>2058.69</v>
      </c>
      <c r="C342" s="4">
        <f t="shared" si="7"/>
        <v>7.5347326871288978E-4</v>
      </c>
    </row>
    <row r="343" spans="1:3" x14ac:dyDescent="0.25">
      <c r="A343" s="2">
        <v>42500</v>
      </c>
      <c r="B343" s="1">
        <v>2084.39</v>
      </c>
      <c r="C343" s="4">
        <f t="shared" si="7"/>
        <v>1.2483666797817872E-2</v>
      </c>
    </row>
    <row r="344" spans="1:3" x14ac:dyDescent="0.25">
      <c r="A344" s="2">
        <v>42501</v>
      </c>
      <c r="B344" s="1">
        <v>2064.46</v>
      </c>
      <c r="C344" s="4">
        <f t="shared" si="7"/>
        <v>-9.5615503816462999E-3</v>
      </c>
    </row>
    <row r="345" spans="1:3" x14ac:dyDescent="0.25">
      <c r="A345" s="2">
        <v>42502</v>
      </c>
      <c r="B345" s="1">
        <v>2064.11</v>
      </c>
      <c r="C345" s="4">
        <f t="shared" si="7"/>
        <v>-1.6953585925616466E-4</v>
      </c>
    </row>
    <row r="346" spans="1:3" x14ac:dyDescent="0.25">
      <c r="A346" s="2">
        <v>42503</v>
      </c>
      <c r="B346" s="1">
        <v>2046.61</v>
      </c>
      <c r="C346" s="4">
        <f t="shared" si="7"/>
        <v>-8.478230326872227E-3</v>
      </c>
    </row>
    <row r="347" spans="1:3" x14ac:dyDescent="0.25">
      <c r="A347" s="2">
        <v>42506</v>
      </c>
      <c r="B347" s="1">
        <v>2066.66</v>
      </c>
      <c r="C347" s="4">
        <f t="shared" si="7"/>
        <v>9.7966881819202545E-3</v>
      </c>
    </row>
    <row r="348" spans="1:3" x14ac:dyDescent="0.25">
      <c r="A348" s="2">
        <v>42507</v>
      </c>
      <c r="B348" s="1">
        <v>2047.21</v>
      </c>
      <c r="C348" s="4">
        <f t="shared" si="7"/>
        <v>-9.4113206816794914E-3</v>
      </c>
    </row>
    <row r="349" spans="1:3" x14ac:dyDescent="0.25">
      <c r="A349" s="2">
        <v>42508</v>
      </c>
      <c r="B349" s="1">
        <v>2047.63</v>
      </c>
      <c r="C349" s="4">
        <f t="shared" si="7"/>
        <v>2.0515726281145064E-4</v>
      </c>
    </row>
    <row r="350" spans="1:3" x14ac:dyDescent="0.25">
      <c r="A350" s="2">
        <v>42509</v>
      </c>
      <c r="B350" s="1">
        <v>2040.04</v>
      </c>
      <c r="C350" s="4">
        <f t="shared" si="7"/>
        <v>-3.7067243593813526E-3</v>
      </c>
    </row>
    <row r="351" spans="1:3" x14ac:dyDescent="0.25">
      <c r="A351" s="2">
        <v>42510</v>
      </c>
      <c r="B351" s="1">
        <v>2052.3200000000002</v>
      </c>
      <c r="C351" s="4">
        <f t="shared" si="7"/>
        <v>6.019489813925416E-3</v>
      </c>
    </row>
    <row r="352" spans="1:3" x14ac:dyDescent="0.25">
      <c r="A352" s="2">
        <v>42513</v>
      </c>
      <c r="B352" s="1">
        <v>2048.04</v>
      </c>
      <c r="C352" s="4">
        <f t="shared" si="7"/>
        <v>-2.0854447649489849E-3</v>
      </c>
    </row>
    <row r="353" spans="1:3" x14ac:dyDescent="0.25">
      <c r="A353" s="2">
        <v>42514</v>
      </c>
      <c r="B353" s="1">
        <v>2076.06</v>
      </c>
      <c r="C353" s="4">
        <f t="shared" si="7"/>
        <v>1.3681373410675546E-2</v>
      </c>
    </row>
    <row r="354" spans="1:3" x14ac:dyDescent="0.25">
      <c r="A354" s="2">
        <v>42515</v>
      </c>
      <c r="B354" s="1">
        <v>2090.54</v>
      </c>
      <c r="C354" s="4">
        <f t="shared" si="7"/>
        <v>6.9747502480661527E-3</v>
      </c>
    </row>
    <row r="355" spans="1:3" x14ac:dyDescent="0.25">
      <c r="A355" s="2">
        <v>42516</v>
      </c>
      <c r="B355" s="1">
        <v>2090.1</v>
      </c>
      <c r="C355" s="4">
        <f t="shared" si="7"/>
        <v>-2.104719354808493E-4</v>
      </c>
    </row>
    <row r="356" spans="1:3" x14ac:dyDescent="0.25">
      <c r="A356" s="2">
        <v>42517</v>
      </c>
      <c r="B356" s="1">
        <v>2099.06</v>
      </c>
      <c r="C356" s="4">
        <f t="shared" si="7"/>
        <v>4.2868762260179771E-3</v>
      </c>
    </row>
    <row r="357" spans="1:3" x14ac:dyDescent="0.25">
      <c r="A357" s="2">
        <v>42521</v>
      </c>
      <c r="B357" s="1">
        <v>2096.96</v>
      </c>
      <c r="C357" s="4">
        <f t="shared" si="7"/>
        <v>-1.0004478195001498E-3</v>
      </c>
    </row>
    <row r="358" spans="1:3" x14ac:dyDescent="0.25">
      <c r="A358" s="2">
        <v>42522</v>
      </c>
      <c r="B358" s="1">
        <v>2099.33</v>
      </c>
      <c r="C358" s="4">
        <f t="shared" si="7"/>
        <v>1.130207538531991E-3</v>
      </c>
    </row>
    <row r="359" spans="1:3" x14ac:dyDescent="0.25">
      <c r="A359" s="2">
        <v>42523</v>
      </c>
      <c r="B359" s="1">
        <v>2105.2600000000002</v>
      </c>
      <c r="C359" s="4">
        <f t="shared" si="7"/>
        <v>2.8247107410461769E-3</v>
      </c>
    </row>
    <row r="360" spans="1:3" x14ac:dyDescent="0.25">
      <c r="A360" s="2">
        <v>42524</v>
      </c>
      <c r="B360" s="1">
        <v>2099.13</v>
      </c>
      <c r="C360" s="4">
        <f t="shared" si="7"/>
        <v>-2.9117543676315805E-3</v>
      </c>
    </row>
    <row r="361" spans="1:3" x14ac:dyDescent="0.25">
      <c r="A361" s="2">
        <v>42527</v>
      </c>
      <c r="B361" s="1">
        <v>2109.41</v>
      </c>
      <c r="C361" s="4">
        <f t="shared" si="7"/>
        <v>4.8972669629798737E-3</v>
      </c>
    </row>
    <row r="362" spans="1:3" x14ac:dyDescent="0.25">
      <c r="A362" s="2">
        <v>42528</v>
      </c>
      <c r="B362" s="1">
        <v>2112.13</v>
      </c>
      <c r="C362" s="4">
        <f t="shared" si="7"/>
        <v>1.2894600859958416E-3</v>
      </c>
    </row>
    <row r="363" spans="1:3" x14ac:dyDescent="0.25">
      <c r="A363" s="2">
        <v>42529</v>
      </c>
      <c r="B363" s="1">
        <v>2119.12</v>
      </c>
      <c r="C363" s="4">
        <f t="shared" si="7"/>
        <v>3.3094553839014829E-3</v>
      </c>
    </row>
    <row r="364" spans="1:3" x14ac:dyDescent="0.25">
      <c r="A364" s="2">
        <v>42530</v>
      </c>
      <c r="B364" s="1">
        <v>2115.48</v>
      </c>
      <c r="C364" s="4">
        <f t="shared" si="7"/>
        <v>-1.7176941371889187E-3</v>
      </c>
    </row>
    <row r="365" spans="1:3" x14ac:dyDescent="0.25">
      <c r="A365" s="2">
        <v>42531</v>
      </c>
      <c r="B365" s="1">
        <v>2096.0700000000002</v>
      </c>
      <c r="C365" s="4">
        <f t="shared" si="7"/>
        <v>-9.175222644506098E-3</v>
      </c>
    </row>
    <row r="366" spans="1:3" x14ac:dyDescent="0.25">
      <c r="A366" s="2">
        <v>42534</v>
      </c>
      <c r="B366" s="1">
        <v>2079.06</v>
      </c>
      <c r="C366" s="4">
        <f t="shared" si="7"/>
        <v>-8.1151869928008935E-3</v>
      </c>
    </row>
    <row r="367" spans="1:3" x14ac:dyDescent="0.25">
      <c r="A367" s="2">
        <v>42535</v>
      </c>
      <c r="B367" s="1">
        <v>2075.3200000000002</v>
      </c>
      <c r="C367" s="4">
        <f t="shared" si="7"/>
        <v>-1.7988898829277566E-3</v>
      </c>
    </row>
    <row r="368" spans="1:3" x14ac:dyDescent="0.25">
      <c r="A368" s="2">
        <v>42536</v>
      </c>
      <c r="B368" s="1">
        <v>2071.5</v>
      </c>
      <c r="C368" s="4">
        <f t="shared" si="7"/>
        <v>-1.8406799915194894E-3</v>
      </c>
    </row>
    <row r="369" spans="1:3" x14ac:dyDescent="0.25">
      <c r="A369" s="2">
        <v>42537</v>
      </c>
      <c r="B369" s="1">
        <v>2077.9899999999998</v>
      </c>
      <c r="C369" s="4">
        <f t="shared" si="7"/>
        <v>3.1329954139511784E-3</v>
      </c>
    </row>
    <row r="370" spans="1:3" x14ac:dyDescent="0.25">
      <c r="A370" s="2">
        <v>42538</v>
      </c>
      <c r="B370" s="1">
        <v>2071.2199999999998</v>
      </c>
      <c r="C370" s="4">
        <f t="shared" si="7"/>
        <v>-3.2579560055631118E-3</v>
      </c>
    </row>
    <row r="371" spans="1:3" x14ac:dyDescent="0.25">
      <c r="A371" s="2">
        <v>42541</v>
      </c>
      <c r="B371" s="1">
        <v>2083.25</v>
      </c>
      <c r="C371" s="4">
        <f t="shared" si="7"/>
        <v>5.8081710296347122E-3</v>
      </c>
    </row>
    <row r="372" spans="1:3" x14ac:dyDescent="0.25">
      <c r="A372" s="2">
        <v>42542</v>
      </c>
      <c r="B372" s="1">
        <v>2088.9</v>
      </c>
      <c r="C372" s="4">
        <f t="shared" si="7"/>
        <v>2.7121084843393373E-3</v>
      </c>
    </row>
    <row r="373" spans="1:3" x14ac:dyDescent="0.25">
      <c r="A373" s="2">
        <v>42543</v>
      </c>
      <c r="B373" s="1">
        <v>2085.4499999999998</v>
      </c>
      <c r="C373" s="4">
        <f t="shared" si="7"/>
        <v>-1.6515869596439581E-3</v>
      </c>
    </row>
    <row r="374" spans="1:3" x14ac:dyDescent="0.25">
      <c r="A374" s="2">
        <v>42544</v>
      </c>
      <c r="B374" s="1">
        <v>2113.3200000000002</v>
      </c>
      <c r="C374" s="4">
        <f t="shared" si="7"/>
        <v>1.3364022153492305E-2</v>
      </c>
    </row>
    <row r="375" spans="1:3" x14ac:dyDescent="0.25">
      <c r="A375" s="2">
        <v>42545</v>
      </c>
      <c r="B375" s="1">
        <v>2037.41</v>
      </c>
      <c r="C375" s="4">
        <f t="shared" si="7"/>
        <v>-3.5919784982870628E-2</v>
      </c>
    </row>
    <row r="376" spans="1:3" x14ac:dyDescent="0.25">
      <c r="A376" s="2">
        <v>42548</v>
      </c>
      <c r="B376" s="1">
        <v>2000.54</v>
      </c>
      <c r="C376" s="4">
        <f t="shared" si="7"/>
        <v>-1.809650487628911E-2</v>
      </c>
    </row>
    <row r="377" spans="1:3" x14ac:dyDescent="0.25">
      <c r="A377" s="2">
        <v>42549</v>
      </c>
      <c r="B377" s="1">
        <v>2036.09</v>
      </c>
      <c r="C377" s="4">
        <f t="shared" si="7"/>
        <v>1.7770202045447769E-2</v>
      </c>
    </row>
    <row r="378" spans="1:3" x14ac:dyDescent="0.25">
      <c r="A378" s="2">
        <v>42550</v>
      </c>
      <c r="B378" s="1">
        <v>2070.77</v>
      </c>
      <c r="C378" s="4">
        <f t="shared" si="7"/>
        <v>1.703264590465059E-2</v>
      </c>
    </row>
    <row r="379" spans="1:3" x14ac:dyDescent="0.25">
      <c r="A379" s="2">
        <v>42551</v>
      </c>
      <c r="B379" s="1">
        <v>2098.86</v>
      </c>
      <c r="C379" s="4">
        <f t="shared" si="7"/>
        <v>1.3565002390415248E-2</v>
      </c>
    </row>
    <row r="380" spans="1:3" x14ac:dyDescent="0.25">
      <c r="A380" s="2">
        <v>42552</v>
      </c>
      <c r="B380" s="1">
        <v>2102.9499999999998</v>
      </c>
      <c r="C380" s="4">
        <f t="shared" si="7"/>
        <v>1.9486769007936999E-3</v>
      </c>
    </row>
    <row r="381" spans="1:3" x14ac:dyDescent="0.25">
      <c r="A381" s="2">
        <v>42556</v>
      </c>
      <c r="B381" s="1">
        <v>2088.5500000000002</v>
      </c>
      <c r="C381" s="4">
        <f t="shared" si="7"/>
        <v>-6.8475237166835123E-3</v>
      </c>
    </row>
    <row r="382" spans="1:3" x14ac:dyDescent="0.25">
      <c r="A382" s="2">
        <v>42557</v>
      </c>
      <c r="B382" s="1">
        <v>2099.73</v>
      </c>
      <c r="C382" s="4">
        <f t="shared" si="7"/>
        <v>5.3529960977711788E-3</v>
      </c>
    </row>
    <row r="383" spans="1:3" x14ac:dyDescent="0.25">
      <c r="A383" s="2">
        <v>42558</v>
      </c>
      <c r="B383" s="1">
        <v>2097.9</v>
      </c>
      <c r="C383" s="4">
        <f t="shared" si="7"/>
        <v>-8.7154062665195653E-4</v>
      </c>
    </row>
    <row r="384" spans="1:3" x14ac:dyDescent="0.25">
      <c r="A384" s="2">
        <v>42559</v>
      </c>
      <c r="B384" s="1">
        <v>2129.9</v>
      </c>
      <c r="C384" s="4">
        <f t="shared" si="7"/>
        <v>1.5253348586681925E-2</v>
      </c>
    </row>
    <row r="385" spans="1:3" x14ac:dyDescent="0.25">
      <c r="A385" s="2">
        <v>42562</v>
      </c>
      <c r="B385" s="1">
        <v>2137.16</v>
      </c>
      <c r="C385" s="4">
        <f t="shared" si="7"/>
        <v>3.4086107328981097E-3</v>
      </c>
    </row>
    <row r="386" spans="1:3" x14ac:dyDescent="0.25">
      <c r="A386" s="2">
        <v>42563</v>
      </c>
      <c r="B386" s="1">
        <v>2152.14</v>
      </c>
      <c r="C386" s="4">
        <f t="shared" si="7"/>
        <v>7.0093020644219628E-3</v>
      </c>
    </row>
    <row r="387" spans="1:3" x14ac:dyDescent="0.25">
      <c r="A387" s="2">
        <v>42564</v>
      </c>
      <c r="B387" s="1">
        <v>2152.4299999999998</v>
      </c>
      <c r="C387" s="4">
        <f t="shared" si="7"/>
        <v>1.3474959807435738E-4</v>
      </c>
    </row>
    <row r="388" spans="1:3" x14ac:dyDescent="0.25">
      <c r="A388" s="2">
        <v>42565</v>
      </c>
      <c r="B388" s="1">
        <v>2163.75</v>
      </c>
      <c r="C388" s="4">
        <f t="shared" ref="C388:C451" si="8">B388/B387-1</f>
        <v>5.2591721914301282E-3</v>
      </c>
    </row>
    <row r="389" spans="1:3" x14ac:dyDescent="0.25">
      <c r="A389" s="2">
        <v>42566</v>
      </c>
      <c r="B389" s="1">
        <v>2161.7399999999998</v>
      </c>
      <c r="C389" s="4">
        <f t="shared" si="8"/>
        <v>-9.2894280762578774E-4</v>
      </c>
    </row>
    <row r="390" spans="1:3" x14ac:dyDescent="0.25">
      <c r="A390" s="2">
        <v>42569</v>
      </c>
      <c r="B390" s="1">
        <v>2166.89</v>
      </c>
      <c r="C390" s="4">
        <f t="shared" si="8"/>
        <v>2.3823401519147414E-3</v>
      </c>
    </row>
    <row r="391" spans="1:3" x14ac:dyDescent="0.25">
      <c r="A391" s="2">
        <v>42570</v>
      </c>
      <c r="B391" s="1">
        <v>2163.7800000000002</v>
      </c>
      <c r="C391" s="4">
        <f t="shared" si="8"/>
        <v>-1.4352366756040791E-3</v>
      </c>
    </row>
    <row r="392" spans="1:3" x14ac:dyDescent="0.25">
      <c r="A392" s="2">
        <v>42571</v>
      </c>
      <c r="B392" s="1">
        <v>2173.02</v>
      </c>
      <c r="C392" s="4">
        <f t="shared" si="8"/>
        <v>4.2703047444747622E-3</v>
      </c>
    </row>
    <row r="393" spans="1:3" x14ac:dyDescent="0.25">
      <c r="A393" s="2">
        <v>42572</v>
      </c>
      <c r="B393" s="1">
        <v>2165.17</v>
      </c>
      <c r="C393" s="4">
        <f t="shared" si="8"/>
        <v>-3.6124840084306165E-3</v>
      </c>
    </row>
    <row r="394" spans="1:3" x14ac:dyDescent="0.25">
      <c r="A394" s="2">
        <v>42573</v>
      </c>
      <c r="B394" s="1">
        <v>2175.0300000000002</v>
      </c>
      <c r="C394" s="4">
        <f t="shared" si="8"/>
        <v>4.5539149350859454E-3</v>
      </c>
    </row>
    <row r="395" spans="1:3" x14ac:dyDescent="0.25">
      <c r="A395" s="2">
        <v>42576</v>
      </c>
      <c r="B395" s="1">
        <v>2168.48</v>
      </c>
      <c r="C395" s="4">
        <f t="shared" si="8"/>
        <v>-3.0114527155947757E-3</v>
      </c>
    </row>
    <row r="396" spans="1:3" x14ac:dyDescent="0.25">
      <c r="A396" s="2">
        <v>42577</v>
      </c>
      <c r="B396" s="1">
        <v>2169.1799999999998</v>
      </c>
      <c r="C396" s="4">
        <f t="shared" si="8"/>
        <v>3.2280675865115072E-4</v>
      </c>
    </row>
    <row r="397" spans="1:3" x14ac:dyDescent="0.25">
      <c r="A397" s="2">
        <v>42578</v>
      </c>
      <c r="B397" s="1">
        <v>2166.58</v>
      </c>
      <c r="C397" s="4">
        <f t="shared" si="8"/>
        <v>-1.1986096128490109E-3</v>
      </c>
    </row>
    <row r="398" spans="1:3" x14ac:dyDescent="0.25">
      <c r="A398" s="2">
        <v>42579</v>
      </c>
      <c r="B398" s="1">
        <v>2170.06</v>
      </c>
      <c r="C398" s="4">
        <f t="shared" si="8"/>
        <v>1.6062180948777094E-3</v>
      </c>
    </row>
    <row r="399" spans="1:3" x14ac:dyDescent="0.25">
      <c r="A399" s="2">
        <v>42580</v>
      </c>
      <c r="B399" s="1">
        <v>2173.6</v>
      </c>
      <c r="C399" s="4">
        <f t="shared" si="8"/>
        <v>1.6312913007012764E-3</v>
      </c>
    </row>
    <row r="400" spans="1:3" x14ac:dyDescent="0.25">
      <c r="A400" s="2">
        <v>42583</v>
      </c>
      <c r="B400" s="1">
        <v>2170.84</v>
      </c>
      <c r="C400" s="4">
        <f t="shared" si="8"/>
        <v>-1.2697828487301388E-3</v>
      </c>
    </row>
    <row r="401" spans="1:3" x14ac:dyDescent="0.25">
      <c r="A401" s="2">
        <v>42584</v>
      </c>
      <c r="B401" s="1">
        <v>2157.0300000000002</v>
      </c>
      <c r="C401" s="4">
        <f t="shared" si="8"/>
        <v>-6.3615927475078049E-3</v>
      </c>
    </row>
    <row r="402" spans="1:3" x14ac:dyDescent="0.25">
      <c r="A402" s="2">
        <v>42585</v>
      </c>
      <c r="B402" s="1">
        <v>2163.79</v>
      </c>
      <c r="C402" s="4">
        <f t="shared" si="8"/>
        <v>3.1339387954731901E-3</v>
      </c>
    </row>
    <row r="403" spans="1:3" x14ac:dyDescent="0.25">
      <c r="A403" s="2">
        <v>42586</v>
      </c>
      <c r="B403" s="1">
        <v>2164.25</v>
      </c>
      <c r="C403" s="4">
        <f t="shared" si="8"/>
        <v>2.1258994634409945E-4</v>
      </c>
    </row>
    <row r="404" spans="1:3" x14ac:dyDescent="0.25">
      <c r="A404" s="2">
        <v>42587</v>
      </c>
      <c r="B404" s="1">
        <v>2182.87</v>
      </c>
      <c r="C404" s="4">
        <f t="shared" si="8"/>
        <v>8.6034423010279415E-3</v>
      </c>
    </row>
    <row r="405" spans="1:3" x14ac:dyDescent="0.25">
      <c r="A405" s="2">
        <v>42590</v>
      </c>
      <c r="B405" s="1">
        <v>2180.89</v>
      </c>
      <c r="C405" s="4">
        <f t="shared" si="8"/>
        <v>-9.0706272018037382E-4</v>
      </c>
    </row>
    <row r="406" spans="1:3" x14ac:dyDescent="0.25">
      <c r="A406" s="2">
        <v>42591</v>
      </c>
      <c r="B406" s="1">
        <v>2181.7399999999998</v>
      </c>
      <c r="C406" s="4">
        <f t="shared" si="8"/>
        <v>3.8974913911293818E-4</v>
      </c>
    </row>
    <row r="407" spans="1:3" x14ac:dyDescent="0.25">
      <c r="A407" s="2">
        <v>42592</v>
      </c>
      <c r="B407" s="1">
        <v>2175.4899999999998</v>
      </c>
      <c r="C407" s="4">
        <f t="shared" si="8"/>
        <v>-2.8646859845811168E-3</v>
      </c>
    </row>
    <row r="408" spans="1:3" x14ac:dyDescent="0.25">
      <c r="A408" s="2">
        <v>42593</v>
      </c>
      <c r="B408" s="1">
        <v>2185.79</v>
      </c>
      <c r="C408" s="4">
        <f t="shared" si="8"/>
        <v>4.7345655461528136E-3</v>
      </c>
    </row>
    <row r="409" spans="1:3" x14ac:dyDescent="0.25">
      <c r="A409" s="2">
        <v>42594</v>
      </c>
      <c r="B409" s="1">
        <v>2184.0500000000002</v>
      </c>
      <c r="C409" s="4">
        <f t="shared" si="8"/>
        <v>-7.960508557545154E-4</v>
      </c>
    </row>
    <row r="410" spans="1:3" x14ac:dyDescent="0.25">
      <c r="A410" s="2">
        <v>42597</v>
      </c>
      <c r="B410" s="1">
        <v>2190.15</v>
      </c>
      <c r="C410" s="4">
        <f t="shared" si="8"/>
        <v>2.7929763512739569E-3</v>
      </c>
    </row>
    <row r="411" spans="1:3" x14ac:dyDescent="0.25">
      <c r="A411" s="2">
        <v>42598</v>
      </c>
      <c r="B411" s="1">
        <v>2178.15</v>
      </c>
      <c r="C411" s="4">
        <f t="shared" si="8"/>
        <v>-5.4790767755633629E-3</v>
      </c>
    </row>
    <row r="412" spans="1:3" x14ac:dyDescent="0.25">
      <c r="A412" s="2">
        <v>42599</v>
      </c>
      <c r="B412" s="1">
        <v>2182.2199999999998</v>
      </c>
      <c r="C412" s="4">
        <f t="shared" si="8"/>
        <v>1.868558180106783E-3</v>
      </c>
    </row>
    <row r="413" spans="1:3" x14ac:dyDescent="0.25">
      <c r="A413" s="2">
        <v>42600</v>
      </c>
      <c r="B413" s="1">
        <v>2187.02</v>
      </c>
      <c r="C413" s="4">
        <f t="shared" si="8"/>
        <v>2.1995949079378629E-3</v>
      </c>
    </row>
    <row r="414" spans="1:3" x14ac:dyDescent="0.25">
      <c r="A414" s="2">
        <v>42601</v>
      </c>
      <c r="B414" s="1">
        <v>2183.87</v>
      </c>
      <c r="C414" s="4">
        <f t="shared" si="8"/>
        <v>-1.4403160464925291E-3</v>
      </c>
    </row>
    <row r="415" spans="1:3" x14ac:dyDescent="0.25">
      <c r="A415" s="2">
        <v>42604</v>
      </c>
      <c r="B415" s="1">
        <v>2182.64</v>
      </c>
      <c r="C415" s="4">
        <f t="shared" si="8"/>
        <v>-5.6322033820699335E-4</v>
      </c>
    </row>
    <row r="416" spans="1:3" x14ac:dyDescent="0.25">
      <c r="A416" s="2">
        <v>42605</v>
      </c>
      <c r="B416" s="1">
        <v>2186.9</v>
      </c>
      <c r="C416" s="4">
        <f t="shared" si="8"/>
        <v>1.9517648352453953E-3</v>
      </c>
    </row>
    <row r="417" spans="1:3" x14ac:dyDescent="0.25">
      <c r="A417" s="2">
        <v>42606</v>
      </c>
      <c r="B417" s="1">
        <v>2175.44</v>
      </c>
      <c r="C417" s="4">
        <f t="shared" si="8"/>
        <v>-5.240294480771901E-3</v>
      </c>
    </row>
    <row r="418" spans="1:3" x14ac:dyDescent="0.25">
      <c r="A418" s="2">
        <v>42607</v>
      </c>
      <c r="B418" s="1">
        <v>2172.4699999999998</v>
      </c>
      <c r="C418" s="4">
        <f t="shared" si="8"/>
        <v>-1.3652410546832749E-3</v>
      </c>
    </row>
    <row r="419" spans="1:3" x14ac:dyDescent="0.25">
      <c r="A419" s="2">
        <v>42608</v>
      </c>
      <c r="B419" s="1">
        <v>2169.04</v>
      </c>
      <c r="C419" s="4">
        <f t="shared" si="8"/>
        <v>-1.5788480393283955E-3</v>
      </c>
    </row>
    <row r="420" spans="1:3" x14ac:dyDescent="0.25">
      <c r="A420" s="2">
        <v>42611</v>
      </c>
      <c r="B420" s="1">
        <v>2180.38</v>
      </c>
      <c r="C420" s="4">
        <f t="shared" si="8"/>
        <v>5.2281193523402436E-3</v>
      </c>
    </row>
    <row r="421" spans="1:3" x14ac:dyDescent="0.25">
      <c r="A421" s="2">
        <v>42612</v>
      </c>
      <c r="B421" s="1">
        <v>2176.12</v>
      </c>
      <c r="C421" s="4">
        <f t="shared" si="8"/>
        <v>-1.9537878718389745E-3</v>
      </c>
    </row>
    <row r="422" spans="1:3" x14ac:dyDescent="0.25">
      <c r="A422" s="2">
        <v>42613</v>
      </c>
      <c r="B422" s="1">
        <v>2170.9499999999998</v>
      </c>
      <c r="C422" s="4">
        <f t="shared" si="8"/>
        <v>-2.3757880999210057E-3</v>
      </c>
    </row>
    <row r="423" spans="1:3" x14ac:dyDescent="0.25">
      <c r="A423" s="2">
        <v>42614</v>
      </c>
      <c r="B423" s="1">
        <v>2170.86</v>
      </c>
      <c r="C423" s="4">
        <f t="shared" si="8"/>
        <v>-4.1456505216475037E-5</v>
      </c>
    </row>
    <row r="424" spans="1:3" x14ac:dyDescent="0.25">
      <c r="A424" s="2">
        <v>42615</v>
      </c>
      <c r="B424" s="1">
        <v>2179.98</v>
      </c>
      <c r="C424" s="4">
        <f t="shared" si="8"/>
        <v>4.2011000248749486E-3</v>
      </c>
    </row>
    <row r="425" spans="1:3" x14ac:dyDescent="0.25">
      <c r="A425" s="2">
        <v>42619</v>
      </c>
      <c r="B425" s="1">
        <v>2186.48</v>
      </c>
      <c r="C425" s="4">
        <f t="shared" si="8"/>
        <v>2.9816787309975279E-3</v>
      </c>
    </row>
    <row r="426" spans="1:3" x14ac:dyDescent="0.25">
      <c r="A426" s="2">
        <v>42620</v>
      </c>
      <c r="B426" s="1">
        <v>2186.16</v>
      </c>
      <c r="C426" s="4">
        <f t="shared" si="8"/>
        <v>-1.4635395704520882E-4</v>
      </c>
    </row>
    <row r="427" spans="1:3" x14ac:dyDescent="0.25">
      <c r="A427" s="2">
        <v>42621</v>
      </c>
      <c r="B427" s="1">
        <v>2181.3000000000002</v>
      </c>
      <c r="C427" s="4">
        <f t="shared" si="8"/>
        <v>-2.2230760786033921E-3</v>
      </c>
    </row>
    <row r="428" spans="1:3" x14ac:dyDescent="0.25">
      <c r="A428" s="2">
        <v>42622</v>
      </c>
      <c r="B428" s="1">
        <v>2127.81</v>
      </c>
      <c r="C428" s="4">
        <f t="shared" si="8"/>
        <v>-2.4522073992573334E-2</v>
      </c>
    </row>
    <row r="429" spans="1:3" x14ac:dyDescent="0.25">
      <c r="A429" s="2">
        <v>42625</v>
      </c>
      <c r="B429" s="1">
        <v>2159.04</v>
      </c>
      <c r="C429" s="4">
        <f t="shared" si="8"/>
        <v>1.4677062331693191E-2</v>
      </c>
    </row>
    <row r="430" spans="1:3" x14ac:dyDescent="0.25">
      <c r="A430" s="2">
        <v>42626</v>
      </c>
      <c r="B430" s="1">
        <v>2127.02</v>
      </c>
      <c r="C430" s="4">
        <f t="shared" si="8"/>
        <v>-1.4830665480954464E-2</v>
      </c>
    </row>
    <row r="431" spans="1:3" x14ac:dyDescent="0.25">
      <c r="A431" s="2">
        <v>42627</v>
      </c>
      <c r="B431" s="1">
        <v>2125.77</v>
      </c>
      <c r="C431" s="4">
        <f t="shared" si="8"/>
        <v>-5.8767665560266469E-4</v>
      </c>
    </row>
    <row r="432" spans="1:3" x14ac:dyDescent="0.25">
      <c r="A432" s="2">
        <v>42628</v>
      </c>
      <c r="B432" s="1">
        <v>2147.2600000000002</v>
      </c>
      <c r="C432" s="4">
        <f t="shared" si="8"/>
        <v>1.010927804983619E-2</v>
      </c>
    </row>
    <row r="433" spans="1:3" x14ac:dyDescent="0.25">
      <c r="A433" s="2">
        <v>42629</v>
      </c>
      <c r="B433" s="1">
        <v>2139.16</v>
      </c>
      <c r="C433" s="4">
        <f t="shared" si="8"/>
        <v>-3.7722492851356426E-3</v>
      </c>
    </row>
    <row r="434" spans="1:3" x14ac:dyDescent="0.25">
      <c r="A434" s="2">
        <v>42632</v>
      </c>
      <c r="B434" s="1">
        <v>2139.12</v>
      </c>
      <c r="C434" s="4">
        <f t="shared" si="8"/>
        <v>-1.8698928551330596E-5</v>
      </c>
    </row>
    <row r="435" spans="1:3" x14ac:dyDescent="0.25">
      <c r="A435" s="2">
        <v>42633</v>
      </c>
      <c r="B435" s="1">
        <v>2139.7600000000002</v>
      </c>
      <c r="C435" s="4">
        <f t="shared" si="8"/>
        <v>2.9918845132592686E-4</v>
      </c>
    </row>
    <row r="436" spans="1:3" x14ac:dyDescent="0.25">
      <c r="A436" s="2">
        <v>42634</v>
      </c>
      <c r="B436" s="1">
        <v>2163.12</v>
      </c>
      <c r="C436" s="4">
        <f t="shared" si="8"/>
        <v>1.0917112199498868E-2</v>
      </c>
    </row>
    <row r="437" spans="1:3" x14ac:dyDescent="0.25">
      <c r="A437" s="2">
        <v>42635</v>
      </c>
      <c r="B437" s="1">
        <v>2177.1799999999998</v>
      </c>
      <c r="C437" s="4">
        <f t="shared" si="8"/>
        <v>6.4998705573431348E-3</v>
      </c>
    </row>
    <row r="438" spans="1:3" x14ac:dyDescent="0.25">
      <c r="A438" s="2">
        <v>42636</v>
      </c>
      <c r="B438" s="1">
        <v>2164.69</v>
      </c>
      <c r="C438" s="4">
        <f t="shared" si="8"/>
        <v>-5.7367787688660243E-3</v>
      </c>
    </row>
    <row r="439" spans="1:3" x14ac:dyDescent="0.25">
      <c r="A439" s="2">
        <v>42639</v>
      </c>
      <c r="B439" s="1">
        <v>2146.1</v>
      </c>
      <c r="C439" s="4">
        <f t="shared" si="8"/>
        <v>-8.58783474770064E-3</v>
      </c>
    </row>
    <row r="440" spans="1:3" x14ac:dyDescent="0.25">
      <c r="A440" s="2">
        <v>42640</v>
      </c>
      <c r="B440" s="1">
        <v>2159.9299999999998</v>
      </c>
      <c r="C440" s="4">
        <f t="shared" si="8"/>
        <v>6.4442477051396274E-3</v>
      </c>
    </row>
    <row r="441" spans="1:3" x14ac:dyDescent="0.25">
      <c r="A441" s="2">
        <v>42641</v>
      </c>
      <c r="B441" s="1">
        <v>2171.37</v>
      </c>
      <c r="C441" s="4">
        <f t="shared" si="8"/>
        <v>5.2964679410907323E-3</v>
      </c>
    </row>
    <row r="442" spans="1:3" x14ac:dyDescent="0.25">
      <c r="A442" s="2">
        <v>42642</v>
      </c>
      <c r="B442" s="1">
        <v>2151.13</v>
      </c>
      <c r="C442" s="4">
        <f t="shared" si="8"/>
        <v>-9.3213040614910092E-3</v>
      </c>
    </row>
    <row r="443" spans="1:3" x14ac:dyDescent="0.25">
      <c r="A443" s="2">
        <v>42643</v>
      </c>
      <c r="B443" s="1">
        <v>2168.27</v>
      </c>
      <c r="C443" s="4">
        <f t="shared" si="8"/>
        <v>7.9679052405015049E-3</v>
      </c>
    </row>
    <row r="444" spans="1:3" x14ac:dyDescent="0.25">
      <c r="A444" s="2">
        <v>42646</v>
      </c>
      <c r="B444" s="1">
        <v>2161.1999999999998</v>
      </c>
      <c r="C444" s="4">
        <f t="shared" si="8"/>
        <v>-3.2606640316935609E-3</v>
      </c>
    </row>
    <row r="445" spans="1:3" x14ac:dyDescent="0.25">
      <c r="A445" s="2">
        <v>42647</v>
      </c>
      <c r="B445" s="1">
        <v>2150.4899999999998</v>
      </c>
      <c r="C445" s="4">
        <f t="shared" si="8"/>
        <v>-4.9555802332037491E-3</v>
      </c>
    </row>
    <row r="446" spans="1:3" x14ac:dyDescent="0.25">
      <c r="A446" s="2">
        <v>42648</v>
      </c>
      <c r="B446" s="1">
        <v>2159.73</v>
      </c>
      <c r="C446" s="4">
        <f t="shared" si="8"/>
        <v>4.2966951717982038E-3</v>
      </c>
    </row>
    <row r="447" spans="1:3" x14ac:dyDescent="0.25">
      <c r="A447" s="2">
        <v>42649</v>
      </c>
      <c r="B447" s="1">
        <v>2160.77</v>
      </c>
      <c r="C447" s="4">
        <f t="shared" si="8"/>
        <v>4.8154167419078853E-4</v>
      </c>
    </row>
    <row r="448" spans="1:3" x14ac:dyDescent="0.25">
      <c r="A448" s="2">
        <v>42650</v>
      </c>
      <c r="B448" s="1">
        <v>2153.7399999999998</v>
      </c>
      <c r="C448" s="4">
        <f t="shared" si="8"/>
        <v>-3.2534698278855467E-3</v>
      </c>
    </row>
    <row r="449" spans="1:3" x14ac:dyDescent="0.25">
      <c r="A449" s="2">
        <v>42653</v>
      </c>
      <c r="B449" s="1">
        <v>2163.66</v>
      </c>
      <c r="C449" s="4">
        <f t="shared" si="8"/>
        <v>4.605941292820992E-3</v>
      </c>
    </row>
    <row r="450" spans="1:3" x14ac:dyDescent="0.25">
      <c r="A450" s="2">
        <v>42654</v>
      </c>
      <c r="B450" s="1">
        <v>2136.73</v>
      </c>
      <c r="C450" s="4">
        <f t="shared" si="8"/>
        <v>-1.2446502685264704E-2</v>
      </c>
    </row>
    <row r="451" spans="1:3" x14ac:dyDescent="0.25">
      <c r="A451" s="2">
        <v>42655</v>
      </c>
      <c r="B451" s="1">
        <v>2139.1799999999998</v>
      </c>
      <c r="C451" s="4">
        <f t="shared" si="8"/>
        <v>1.1466118788989732E-3</v>
      </c>
    </row>
    <row r="452" spans="1:3" x14ac:dyDescent="0.25">
      <c r="A452" s="2">
        <v>42656</v>
      </c>
      <c r="B452" s="1">
        <v>2132.5500000000002</v>
      </c>
      <c r="C452" s="4">
        <f t="shared" ref="C452:C515" si="9">B452/B451-1</f>
        <v>-3.0993184304264343E-3</v>
      </c>
    </row>
    <row r="453" spans="1:3" x14ac:dyDescent="0.25">
      <c r="A453" s="2">
        <v>42657</v>
      </c>
      <c r="B453" s="1">
        <v>2132.98</v>
      </c>
      <c r="C453" s="4">
        <f t="shared" si="9"/>
        <v>2.0163653841631657E-4</v>
      </c>
    </row>
    <row r="454" spans="1:3" x14ac:dyDescent="0.25">
      <c r="A454" s="2">
        <v>42660</v>
      </c>
      <c r="B454" s="1">
        <v>2126.5</v>
      </c>
      <c r="C454" s="4">
        <f t="shared" si="9"/>
        <v>-3.0380031692749387E-3</v>
      </c>
    </row>
    <row r="455" spans="1:3" x14ac:dyDescent="0.25">
      <c r="A455" s="2">
        <v>42661</v>
      </c>
      <c r="B455" s="1">
        <v>2139.6</v>
      </c>
      <c r="C455" s="4">
        <f t="shared" si="9"/>
        <v>6.1603573947801582E-3</v>
      </c>
    </row>
    <row r="456" spans="1:3" x14ac:dyDescent="0.25">
      <c r="A456" s="2">
        <v>42662</v>
      </c>
      <c r="B456" s="1">
        <v>2144.29</v>
      </c>
      <c r="C456" s="4">
        <f t="shared" si="9"/>
        <v>2.1919985043934442E-3</v>
      </c>
    </row>
    <row r="457" spans="1:3" x14ac:dyDescent="0.25">
      <c r="A457" s="2">
        <v>42663</v>
      </c>
      <c r="B457" s="1">
        <v>2141.34</v>
      </c>
      <c r="C457" s="4">
        <f t="shared" si="9"/>
        <v>-1.3757467506726462E-3</v>
      </c>
    </row>
    <row r="458" spans="1:3" x14ac:dyDescent="0.25">
      <c r="A458" s="2">
        <v>42664</v>
      </c>
      <c r="B458" s="1">
        <v>2141.16</v>
      </c>
      <c r="C458" s="4">
        <f t="shared" si="9"/>
        <v>-8.4059514136147762E-5</v>
      </c>
    </row>
    <row r="459" spans="1:3" x14ac:dyDescent="0.25">
      <c r="A459" s="2">
        <v>42667</v>
      </c>
      <c r="B459" s="1">
        <v>2151.33</v>
      </c>
      <c r="C459" s="4">
        <f t="shared" si="9"/>
        <v>4.7497618113545581E-3</v>
      </c>
    </row>
    <row r="460" spans="1:3" x14ac:dyDescent="0.25">
      <c r="A460" s="2">
        <v>42668</v>
      </c>
      <c r="B460" s="1">
        <v>2143.16</v>
      </c>
      <c r="C460" s="4">
        <f t="shared" si="9"/>
        <v>-3.7976507555791406E-3</v>
      </c>
    </row>
    <row r="461" spans="1:3" x14ac:dyDescent="0.25">
      <c r="A461" s="2">
        <v>42669</v>
      </c>
      <c r="B461" s="1">
        <v>2139.4299999999998</v>
      </c>
      <c r="C461" s="4">
        <f t="shared" si="9"/>
        <v>-1.7404206872095873E-3</v>
      </c>
    </row>
    <row r="462" spans="1:3" x14ac:dyDescent="0.25">
      <c r="A462" s="2">
        <v>42670</v>
      </c>
      <c r="B462" s="1">
        <v>2133.04</v>
      </c>
      <c r="C462" s="4">
        <f t="shared" si="9"/>
        <v>-2.9867768517781723E-3</v>
      </c>
    </row>
    <row r="463" spans="1:3" x14ac:dyDescent="0.25">
      <c r="A463" s="2">
        <v>42671</v>
      </c>
      <c r="B463" s="1">
        <v>2126.41</v>
      </c>
      <c r="C463" s="4">
        <f t="shared" si="9"/>
        <v>-3.1082398829839208E-3</v>
      </c>
    </row>
    <row r="464" spans="1:3" x14ac:dyDescent="0.25">
      <c r="A464" s="2">
        <v>42674</v>
      </c>
      <c r="B464" s="1">
        <v>2126.15</v>
      </c>
      <c r="C464" s="4">
        <f t="shared" si="9"/>
        <v>-1.2227181023405365E-4</v>
      </c>
    </row>
    <row r="465" spans="1:3" x14ac:dyDescent="0.25">
      <c r="A465" s="2">
        <v>42675</v>
      </c>
      <c r="B465" s="1">
        <v>2111.7199999999998</v>
      </c>
      <c r="C465" s="4">
        <f t="shared" si="9"/>
        <v>-6.7869153164171747E-3</v>
      </c>
    </row>
    <row r="466" spans="1:3" x14ac:dyDescent="0.25">
      <c r="A466" s="2">
        <v>42676</v>
      </c>
      <c r="B466" s="1">
        <v>2097.94</v>
      </c>
      <c r="C466" s="4">
        <f t="shared" si="9"/>
        <v>-6.5254863334153201E-3</v>
      </c>
    </row>
    <row r="467" spans="1:3" x14ac:dyDescent="0.25">
      <c r="A467" s="2">
        <v>42677</v>
      </c>
      <c r="B467" s="1">
        <v>2088.66</v>
      </c>
      <c r="C467" s="4">
        <f t="shared" si="9"/>
        <v>-4.4233867508127744E-3</v>
      </c>
    </row>
    <row r="468" spans="1:3" x14ac:dyDescent="0.25">
      <c r="A468" s="2">
        <v>42678</v>
      </c>
      <c r="B468" s="1">
        <v>2085.1799999999998</v>
      </c>
      <c r="C468" s="4">
        <f t="shared" si="9"/>
        <v>-1.6661400132141901E-3</v>
      </c>
    </row>
    <row r="469" spans="1:3" x14ac:dyDescent="0.25">
      <c r="A469" s="2">
        <v>42681</v>
      </c>
      <c r="B469" s="1">
        <v>2131.52</v>
      </c>
      <c r="C469" s="4">
        <f t="shared" si="9"/>
        <v>2.2223501088635134E-2</v>
      </c>
    </row>
    <row r="470" spans="1:3" x14ac:dyDescent="0.25">
      <c r="A470" s="2">
        <v>42682</v>
      </c>
      <c r="B470" s="1">
        <v>2139.56</v>
      </c>
      <c r="C470" s="4">
        <f t="shared" si="9"/>
        <v>3.771956162738288E-3</v>
      </c>
    </row>
    <row r="471" spans="1:3" x14ac:dyDescent="0.25">
      <c r="A471" s="2">
        <v>42683</v>
      </c>
      <c r="B471" s="1">
        <v>2163.2600000000002</v>
      </c>
      <c r="C471" s="4">
        <f t="shared" si="9"/>
        <v>1.1077043878180648E-2</v>
      </c>
    </row>
    <row r="472" spans="1:3" x14ac:dyDescent="0.25">
      <c r="A472" s="2">
        <v>42684</v>
      </c>
      <c r="B472" s="1">
        <v>2167.48</v>
      </c>
      <c r="C472" s="4">
        <f t="shared" si="9"/>
        <v>1.9507595018628532E-3</v>
      </c>
    </row>
    <row r="473" spans="1:3" x14ac:dyDescent="0.25">
      <c r="A473" s="2">
        <v>42685</v>
      </c>
      <c r="B473" s="1">
        <v>2164.4499999999998</v>
      </c>
      <c r="C473" s="4">
        <f t="shared" si="9"/>
        <v>-1.3979367745031723E-3</v>
      </c>
    </row>
    <row r="474" spans="1:3" x14ac:dyDescent="0.25">
      <c r="A474" s="2">
        <v>42688</v>
      </c>
      <c r="B474" s="1">
        <v>2164.1999999999998</v>
      </c>
      <c r="C474" s="4">
        <f t="shared" si="9"/>
        <v>-1.1550278361704969E-4</v>
      </c>
    </row>
    <row r="475" spans="1:3" x14ac:dyDescent="0.25">
      <c r="A475" s="2">
        <v>42689</v>
      </c>
      <c r="B475" s="1">
        <v>2180.39</v>
      </c>
      <c r="C475" s="4">
        <f t="shared" si="9"/>
        <v>7.4808243230755078E-3</v>
      </c>
    </row>
    <row r="476" spans="1:3" x14ac:dyDescent="0.25">
      <c r="A476" s="2">
        <v>42690</v>
      </c>
      <c r="B476" s="1">
        <v>2176.94</v>
      </c>
      <c r="C476" s="4">
        <f t="shared" si="9"/>
        <v>-1.5822857378724464E-3</v>
      </c>
    </row>
    <row r="477" spans="1:3" x14ac:dyDescent="0.25">
      <c r="A477" s="2">
        <v>42691</v>
      </c>
      <c r="B477" s="1">
        <v>2187.12</v>
      </c>
      <c r="C477" s="4">
        <f t="shared" si="9"/>
        <v>4.6762887355644711E-3</v>
      </c>
    </row>
    <row r="478" spans="1:3" x14ac:dyDescent="0.25">
      <c r="A478" s="2">
        <v>42692</v>
      </c>
      <c r="B478" s="1">
        <v>2181.9</v>
      </c>
      <c r="C478" s="4">
        <f t="shared" si="9"/>
        <v>-2.3867003182266311E-3</v>
      </c>
    </row>
    <row r="479" spans="1:3" x14ac:dyDescent="0.25">
      <c r="A479" s="2">
        <v>42695</v>
      </c>
      <c r="B479" s="1">
        <v>2198.1799999999998</v>
      </c>
      <c r="C479" s="4">
        <f t="shared" si="9"/>
        <v>7.4613868646591364E-3</v>
      </c>
    </row>
    <row r="480" spans="1:3" x14ac:dyDescent="0.25">
      <c r="A480" s="2">
        <v>42696</v>
      </c>
      <c r="B480" s="1">
        <v>2202.94</v>
      </c>
      <c r="C480" s="4">
        <f t="shared" si="9"/>
        <v>2.1654277629676866E-3</v>
      </c>
    </row>
    <row r="481" spans="1:3" x14ac:dyDescent="0.25">
      <c r="A481" s="2">
        <v>42697</v>
      </c>
      <c r="B481" s="1">
        <v>2204.7199999999998</v>
      </c>
      <c r="C481" s="4">
        <f t="shared" si="9"/>
        <v>8.080111124224576E-4</v>
      </c>
    </row>
    <row r="482" spans="1:3" x14ac:dyDescent="0.25">
      <c r="A482" s="2">
        <v>42699</v>
      </c>
      <c r="B482" s="1">
        <v>2213.35</v>
      </c>
      <c r="C482" s="4">
        <f t="shared" si="9"/>
        <v>3.9143292572298982E-3</v>
      </c>
    </row>
    <row r="483" spans="1:3" x14ac:dyDescent="0.25">
      <c r="A483" s="2">
        <v>42702</v>
      </c>
      <c r="B483" s="1">
        <v>2201.7199999999998</v>
      </c>
      <c r="C483" s="4">
        <f t="shared" si="9"/>
        <v>-5.2544785054330356E-3</v>
      </c>
    </row>
    <row r="484" spans="1:3" x14ac:dyDescent="0.25">
      <c r="A484" s="2">
        <v>42703</v>
      </c>
      <c r="B484" s="1">
        <v>2204.66</v>
      </c>
      <c r="C484" s="4">
        <f t="shared" si="9"/>
        <v>1.33531965917566E-3</v>
      </c>
    </row>
    <row r="485" spans="1:3" x14ac:dyDescent="0.25">
      <c r="A485" s="2">
        <v>42704</v>
      </c>
      <c r="B485" s="1">
        <v>2198.81</v>
      </c>
      <c r="C485" s="4">
        <f t="shared" si="9"/>
        <v>-2.6534703763845258E-3</v>
      </c>
    </row>
    <row r="486" spans="1:3" x14ac:dyDescent="0.25">
      <c r="A486" s="2">
        <v>42705</v>
      </c>
      <c r="B486" s="1">
        <v>2191.08</v>
      </c>
      <c r="C486" s="4">
        <f t="shared" si="9"/>
        <v>-3.5155379500729778E-3</v>
      </c>
    </row>
    <row r="487" spans="1:3" x14ac:dyDescent="0.25">
      <c r="A487" s="2">
        <v>42706</v>
      </c>
      <c r="B487" s="1">
        <v>2191.9499999999998</v>
      </c>
      <c r="C487" s="4">
        <f t="shared" si="9"/>
        <v>3.9706446136156259E-4</v>
      </c>
    </row>
    <row r="488" spans="1:3" x14ac:dyDescent="0.25">
      <c r="A488" s="2">
        <v>42709</v>
      </c>
      <c r="B488" s="1">
        <v>2204.71</v>
      </c>
      <c r="C488" s="4">
        <f t="shared" si="9"/>
        <v>5.8213006683547341E-3</v>
      </c>
    </row>
    <row r="489" spans="1:3" x14ac:dyDescent="0.25">
      <c r="A489" s="2">
        <v>42710</v>
      </c>
      <c r="B489" s="1">
        <v>2212.23</v>
      </c>
      <c r="C489" s="4">
        <f t="shared" si="9"/>
        <v>3.4108794353906458E-3</v>
      </c>
    </row>
    <row r="490" spans="1:3" x14ac:dyDescent="0.25">
      <c r="A490" s="2">
        <v>42711</v>
      </c>
      <c r="B490" s="1">
        <v>2241.35</v>
      </c>
      <c r="C490" s="4">
        <f t="shared" si="9"/>
        <v>1.3163188276083426E-2</v>
      </c>
    </row>
    <row r="491" spans="1:3" x14ac:dyDescent="0.25">
      <c r="A491" s="2">
        <v>42712</v>
      </c>
      <c r="B491" s="1">
        <v>2246.19</v>
      </c>
      <c r="C491" s="4">
        <f t="shared" si="9"/>
        <v>2.159412853860454E-3</v>
      </c>
    </row>
    <row r="492" spans="1:3" x14ac:dyDescent="0.25">
      <c r="A492" s="2">
        <v>42713</v>
      </c>
      <c r="B492" s="1">
        <v>2259.5300000000002</v>
      </c>
      <c r="C492" s="4">
        <f t="shared" si="9"/>
        <v>5.9389455032745619E-3</v>
      </c>
    </row>
    <row r="493" spans="1:3" x14ac:dyDescent="0.25">
      <c r="A493" s="2">
        <v>42716</v>
      </c>
      <c r="B493" s="1">
        <v>2256.96</v>
      </c>
      <c r="C493" s="4">
        <f t="shared" si="9"/>
        <v>-1.1374046815045835E-3</v>
      </c>
    </row>
    <row r="494" spans="1:3" x14ac:dyDescent="0.25">
      <c r="A494" s="2">
        <v>42717</v>
      </c>
      <c r="B494" s="1">
        <v>2271.7199999999998</v>
      </c>
      <c r="C494" s="4">
        <f t="shared" si="9"/>
        <v>6.5397703105061211E-3</v>
      </c>
    </row>
    <row r="495" spans="1:3" x14ac:dyDescent="0.25">
      <c r="A495" s="2">
        <v>42718</v>
      </c>
      <c r="B495" s="1">
        <v>2253.2800000000002</v>
      </c>
      <c r="C495" s="4">
        <f t="shared" si="9"/>
        <v>-8.1171975419503939E-3</v>
      </c>
    </row>
    <row r="496" spans="1:3" x14ac:dyDescent="0.25">
      <c r="A496" s="2">
        <v>42719</v>
      </c>
      <c r="B496" s="1">
        <v>2262.0300000000002</v>
      </c>
      <c r="C496" s="4">
        <f t="shared" si="9"/>
        <v>3.8832280053966439E-3</v>
      </c>
    </row>
    <row r="497" spans="1:3" x14ac:dyDescent="0.25">
      <c r="A497" s="2">
        <v>42720</v>
      </c>
      <c r="B497" s="1">
        <v>2258.0700000000002</v>
      </c>
      <c r="C497" s="4">
        <f t="shared" si="9"/>
        <v>-1.7506399119374683E-3</v>
      </c>
    </row>
    <row r="498" spans="1:3" x14ac:dyDescent="0.25">
      <c r="A498" s="2">
        <v>42723</v>
      </c>
      <c r="B498" s="1">
        <v>2262.5300000000002</v>
      </c>
      <c r="C498" s="4">
        <f t="shared" si="9"/>
        <v>1.975138060378967E-3</v>
      </c>
    </row>
    <row r="499" spans="1:3" x14ac:dyDescent="0.25">
      <c r="A499" s="2">
        <v>42724</v>
      </c>
      <c r="B499" s="1">
        <v>2270.7600000000002</v>
      </c>
      <c r="C499" s="4">
        <f t="shared" si="9"/>
        <v>3.6375208284531446E-3</v>
      </c>
    </row>
    <row r="500" spans="1:3" x14ac:dyDescent="0.25">
      <c r="A500" s="2">
        <v>42725</v>
      </c>
      <c r="B500" s="1">
        <v>2265.1799999999998</v>
      </c>
      <c r="C500" s="4">
        <f t="shared" si="9"/>
        <v>-2.4573270623052812E-3</v>
      </c>
    </row>
    <row r="501" spans="1:3" x14ac:dyDescent="0.25">
      <c r="A501" s="2">
        <v>42726</v>
      </c>
      <c r="B501" s="1">
        <v>2260.96</v>
      </c>
      <c r="C501" s="4">
        <f t="shared" si="9"/>
        <v>-1.8629866059208799E-3</v>
      </c>
    </row>
    <row r="502" spans="1:3" x14ac:dyDescent="0.25">
      <c r="A502" s="2">
        <v>42727</v>
      </c>
      <c r="B502" s="1">
        <v>2263.79</v>
      </c>
      <c r="C502" s="4">
        <f t="shared" si="9"/>
        <v>1.2516807020026555E-3</v>
      </c>
    </row>
    <row r="503" spans="1:3" x14ac:dyDescent="0.25">
      <c r="A503" s="2">
        <v>42731</v>
      </c>
      <c r="B503" s="1">
        <v>2268.88</v>
      </c>
      <c r="C503" s="4">
        <f t="shared" si="9"/>
        <v>2.248441772426002E-3</v>
      </c>
    </row>
    <row r="504" spans="1:3" x14ac:dyDescent="0.25">
      <c r="A504" s="2">
        <v>42732</v>
      </c>
      <c r="B504" s="1">
        <v>2249.92</v>
      </c>
      <c r="C504" s="4">
        <f t="shared" si="9"/>
        <v>-8.3565459610027704E-3</v>
      </c>
    </row>
    <row r="505" spans="1:3" x14ac:dyDescent="0.25">
      <c r="A505" s="2">
        <v>42733</v>
      </c>
      <c r="B505" s="1">
        <v>2249.2600000000002</v>
      </c>
      <c r="C505" s="4">
        <f t="shared" si="9"/>
        <v>-2.9334376333378653E-4</v>
      </c>
    </row>
    <row r="506" spans="1:3" x14ac:dyDescent="0.25">
      <c r="A506" s="2">
        <v>42734</v>
      </c>
      <c r="B506" s="1">
        <v>2238.83</v>
      </c>
      <c r="C506" s="4">
        <f t="shared" si="9"/>
        <v>-4.6370806398550179E-3</v>
      </c>
    </row>
    <row r="507" spans="1:3" x14ac:dyDescent="0.25">
      <c r="A507" s="2">
        <v>42738</v>
      </c>
      <c r="B507" s="1">
        <v>2257.83</v>
      </c>
      <c r="C507" s="4">
        <f t="shared" si="9"/>
        <v>8.4865755774221618E-3</v>
      </c>
    </row>
    <row r="508" spans="1:3" x14ac:dyDescent="0.25">
      <c r="A508" s="2">
        <v>42739</v>
      </c>
      <c r="B508" s="1">
        <v>2270.75</v>
      </c>
      <c r="C508" s="4">
        <f t="shared" si="9"/>
        <v>5.7223085883348901E-3</v>
      </c>
    </row>
    <row r="509" spans="1:3" x14ac:dyDescent="0.25">
      <c r="A509" s="2">
        <v>42740</v>
      </c>
      <c r="B509" s="1">
        <v>2269</v>
      </c>
      <c r="C509" s="4">
        <f t="shared" si="9"/>
        <v>-7.7067048332046806E-4</v>
      </c>
    </row>
    <row r="510" spans="1:3" x14ac:dyDescent="0.25">
      <c r="A510" s="2">
        <v>42741</v>
      </c>
      <c r="B510" s="1">
        <v>2276.98</v>
      </c>
      <c r="C510" s="4">
        <f t="shared" si="9"/>
        <v>3.51696782723665E-3</v>
      </c>
    </row>
    <row r="511" spans="1:3" x14ac:dyDescent="0.25">
      <c r="A511" s="2">
        <v>42744</v>
      </c>
      <c r="B511" s="1">
        <v>2268.9</v>
      </c>
      <c r="C511" s="4">
        <f t="shared" si="9"/>
        <v>-3.5485599346501973E-3</v>
      </c>
    </row>
    <row r="512" spans="1:3" x14ac:dyDescent="0.25">
      <c r="A512" s="2">
        <v>42745</v>
      </c>
      <c r="B512" s="1">
        <v>2268.9</v>
      </c>
      <c r="C512" s="4">
        <f t="shared" si="9"/>
        <v>0</v>
      </c>
    </row>
    <row r="513" spans="1:3" x14ac:dyDescent="0.25">
      <c r="A513" s="2">
        <v>42746</v>
      </c>
      <c r="B513" s="1">
        <v>2275.3200000000002</v>
      </c>
      <c r="C513" s="4">
        <f t="shared" si="9"/>
        <v>2.829564987438804E-3</v>
      </c>
    </row>
    <row r="514" spans="1:3" x14ac:dyDescent="0.25">
      <c r="A514" s="2">
        <v>42747</v>
      </c>
      <c r="B514" s="1">
        <v>2270.44</v>
      </c>
      <c r="C514" s="4">
        <f t="shared" si="9"/>
        <v>-2.144753265474808E-3</v>
      </c>
    </row>
    <row r="515" spans="1:3" x14ac:dyDescent="0.25">
      <c r="A515" s="2">
        <v>42748</v>
      </c>
      <c r="B515" s="1">
        <v>2274.64</v>
      </c>
      <c r="C515" s="4">
        <f t="shared" si="9"/>
        <v>1.8498617008155804E-3</v>
      </c>
    </row>
    <row r="516" spans="1:3" x14ac:dyDescent="0.25">
      <c r="A516" s="2">
        <v>42752</v>
      </c>
      <c r="B516" s="1">
        <v>2267.89</v>
      </c>
      <c r="C516" s="4">
        <f t="shared" ref="C516:C579" si="10">B516/B515-1</f>
        <v>-2.9675025498540064E-3</v>
      </c>
    </row>
    <row r="517" spans="1:3" x14ac:dyDescent="0.25">
      <c r="A517" s="2">
        <v>42753</v>
      </c>
      <c r="B517" s="1">
        <v>2271.89</v>
      </c>
      <c r="C517" s="4">
        <f t="shared" si="10"/>
        <v>1.7637539739581154E-3</v>
      </c>
    </row>
    <row r="518" spans="1:3" x14ac:dyDescent="0.25">
      <c r="A518" s="2">
        <v>42754</v>
      </c>
      <c r="B518" s="1">
        <v>2263.69</v>
      </c>
      <c r="C518" s="4">
        <f t="shared" si="10"/>
        <v>-3.6093296770529637E-3</v>
      </c>
    </row>
    <row r="519" spans="1:3" x14ac:dyDescent="0.25">
      <c r="A519" s="2">
        <v>42755</v>
      </c>
      <c r="B519" s="1">
        <v>2271.31</v>
      </c>
      <c r="C519" s="4">
        <f t="shared" si="10"/>
        <v>3.3661852992237229E-3</v>
      </c>
    </row>
    <row r="520" spans="1:3" x14ac:dyDescent="0.25">
      <c r="A520" s="2">
        <v>42758</v>
      </c>
      <c r="B520" s="1">
        <v>2265.1999999999998</v>
      </c>
      <c r="C520" s="4">
        <f t="shared" si="10"/>
        <v>-2.6900775323491777E-3</v>
      </c>
    </row>
    <row r="521" spans="1:3" x14ac:dyDescent="0.25">
      <c r="A521" s="2">
        <v>42759</v>
      </c>
      <c r="B521" s="1">
        <v>2280.0700000000002</v>
      </c>
      <c r="C521" s="4">
        <f t="shared" si="10"/>
        <v>6.5645417623170221E-3</v>
      </c>
    </row>
    <row r="522" spans="1:3" x14ac:dyDescent="0.25">
      <c r="A522" s="2">
        <v>42760</v>
      </c>
      <c r="B522" s="1">
        <v>2298.37</v>
      </c>
      <c r="C522" s="4">
        <f t="shared" si="10"/>
        <v>8.0260693750628942E-3</v>
      </c>
    </row>
    <row r="523" spans="1:3" x14ac:dyDescent="0.25">
      <c r="A523" s="2">
        <v>42761</v>
      </c>
      <c r="B523" s="1">
        <v>2296.6799999999998</v>
      </c>
      <c r="C523" s="4">
        <f t="shared" si="10"/>
        <v>-7.3530371524166416E-4</v>
      </c>
    </row>
    <row r="524" spans="1:3" x14ac:dyDescent="0.25">
      <c r="A524" s="2">
        <v>42762</v>
      </c>
      <c r="B524" s="1">
        <v>2294.69</v>
      </c>
      <c r="C524" s="4">
        <f t="shared" si="10"/>
        <v>-8.6646811919810496E-4</v>
      </c>
    </row>
    <row r="525" spans="1:3" x14ac:dyDescent="0.25">
      <c r="A525" s="2">
        <v>42765</v>
      </c>
      <c r="B525" s="1">
        <v>2280.9</v>
      </c>
      <c r="C525" s="4">
        <f t="shared" si="10"/>
        <v>-6.0095263412487387E-3</v>
      </c>
    </row>
    <row r="526" spans="1:3" x14ac:dyDescent="0.25">
      <c r="A526" s="2">
        <v>42766</v>
      </c>
      <c r="B526" s="1">
        <v>2278.87</v>
      </c>
      <c r="C526" s="4">
        <f t="shared" si="10"/>
        <v>-8.8999956157664872E-4</v>
      </c>
    </row>
    <row r="527" spans="1:3" x14ac:dyDescent="0.25">
      <c r="A527" s="2">
        <v>42767</v>
      </c>
      <c r="B527" s="1">
        <v>2279.5500000000002</v>
      </c>
      <c r="C527" s="4">
        <f t="shared" si="10"/>
        <v>2.9839350204285964E-4</v>
      </c>
    </row>
    <row r="528" spans="1:3" x14ac:dyDescent="0.25">
      <c r="A528" s="2">
        <v>42768</v>
      </c>
      <c r="B528" s="1">
        <v>2280.85</v>
      </c>
      <c r="C528" s="4">
        <f t="shared" si="10"/>
        <v>5.7028799543767938E-4</v>
      </c>
    </row>
    <row r="529" spans="1:3" x14ac:dyDescent="0.25">
      <c r="A529" s="2">
        <v>42769</v>
      </c>
      <c r="B529" s="1">
        <v>2297.42</v>
      </c>
      <c r="C529" s="4">
        <f t="shared" si="10"/>
        <v>7.2648354780016078E-3</v>
      </c>
    </row>
    <row r="530" spans="1:3" x14ac:dyDescent="0.25">
      <c r="A530" s="2">
        <v>42772</v>
      </c>
      <c r="B530" s="1">
        <v>2292.56</v>
      </c>
      <c r="C530" s="4">
        <f t="shared" si="10"/>
        <v>-2.1154164236404371E-3</v>
      </c>
    </row>
    <row r="531" spans="1:3" x14ac:dyDescent="0.25">
      <c r="A531" s="2">
        <v>42773</v>
      </c>
      <c r="B531" s="1">
        <v>2293.08</v>
      </c>
      <c r="C531" s="4">
        <f t="shared" si="10"/>
        <v>2.2682067208701362E-4</v>
      </c>
    </row>
    <row r="532" spans="1:3" x14ac:dyDescent="0.25">
      <c r="A532" s="2">
        <v>42774</v>
      </c>
      <c r="B532" s="1">
        <v>2294.67</v>
      </c>
      <c r="C532" s="4">
        <f t="shared" si="10"/>
        <v>6.9339054895611874E-4</v>
      </c>
    </row>
    <row r="533" spans="1:3" x14ac:dyDescent="0.25">
      <c r="A533" s="2">
        <v>42775</v>
      </c>
      <c r="B533" s="1">
        <v>2307.87</v>
      </c>
      <c r="C533" s="4">
        <f t="shared" si="10"/>
        <v>5.7524611382027135E-3</v>
      </c>
    </row>
    <row r="534" spans="1:3" x14ac:dyDescent="0.25">
      <c r="A534" s="2">
        <v>42776</v>
      </c>
      <c r="B534" s="1">
        <v>2316.1</v>
      </c>
      <c r="C534" s="4">
        <f t="shared" si="10"/>
        <v>3.5660587468098193E-3</v>
      </c>
    </row>
    <row r="535" spans="1:3" x14ac:dyDescent="0.25">
      <c r="A535" s="2">
        <v>42779</v>
      </c>
      <c r="B535" s="1">
        <v>2328.25</v>
      </c>
      <c r="C535" s="4">
        <f t="shared" si="10"/>
        <v>5.2458874832692626E-3</v>
      </c>
    </row>
    <row r="536" spans="1:3" x14ac:dyDescent="0.25">
      <c r="A536" s="2">
        <v>42780</v>
      </c>
      <c r="B536" s="1">
        <v>2337.58</v>
      </c>
      <c r="C536" s="4">
        <f t="shared" si="10"/>
        <v>4.0073016213895141E-3</v>
      </c>
    </row>
    <row r="537" spans="1:3" x14ac:dyDescent="0.25">
      <c r="A537" s="2">
        <v>42781</v>
      </c>
      <c r="B537" s="1">
        <v>2349.25</v>
      </c>
      <c r="C537" s="4">
        <f t="shared" si="10"/>
        <v>4.9923425080640182E-3</v>
      </c>
    </row>
    <row r="538" spans="1:3" x14ac:dyDescent="0.25">
      <c r="A538" s="2">
        <v>42782</v>
      </c>
      <c r="B538" s="1">
        <v>2347.2199999999998</v>
      </c>
      <c r="C538" s="4">
        <f t="shared" si="10"/>
        <v>-8.641055656061214E-4</v>
      </c>
    </row>
    <row r="539" spans="1:3" x14ac:dyDescent="0.25">
      <c r="A539" s="2">
        <v>42783</v>
      </c>
      <c r="B539" s="1">
        <v>2351.16</v>
      </c>
      <c r="C539" s="4">
        <f t="shared" si="10"/>
        <v>1.6785814708464297E-3</v>
      </c>
    </row>
    <row r="540" spans="1:3" x14ac:dyDescent="0.25">
      <c r="A540" s="2">
        <v>42787</v>
      </c>
      <c r="B540" s="1">
        <v>2365.38</v>
      </c>
      <c r="C540" s="4">
        <f t="shared" si="10"/>
        <v>6.0480783953453798E-3</v>
      </c>
    </row>
    <row r="541" spans="1:3" x14ac:dyDescent="0.25">
      <c r="A541" s="2">
        <v>42788</v>
      </c>
      <c r="B541" s="1">
        <v>2362.8200000000002</v>
      </c>
      <c r="C541" s="4">
        <f t="shared" si="10"/>
        <v>-1.0822785345272479E-3</v>
      </c>
    </row>
    <row r="542" spans="1:3" x14ac:dyDescent="0.25">
      <c r="A542" s="2">
        <v>42789</v>
      </c>
      <c r="B542" s="1">
        <v>2363.81</v>
      </c>
      <c r="C542" s="4">
        <f t="shared" si="10"/>
        <v>4.1899086684549225E-4</v>
      </c>
    </row>
    <row r="543" spans="1:3" x14ac:dyDescent="0.25">
      <c r="A543" s="2">
        <v>42790</v>
      </c>
      <c r="B543" s="1">
        <v>2367.34</v>
      </c>
      <c r="C543" s="4">
        <f t="shared" si="10"/>
        <v>1.493351834538359E-3</v>
      </c>
    </row>
    <row r="544" spans="1:3" x14ac:dyDescent="0.25">
      <c r="A544" s="2">
        <v>42793</v>
      </c>
      <c r="B544" s="1">
        <v>2369.75</v>
      </c>
      <c r="C544" s="4">
        <f t="shared" si="10"/>
        <v>1.018020225231675E-3</v>
      </c>
    </row>
    <row r="545" spans="1:3" x14ac:dyDescent="0.25">
      <c r="A545" s="2">
        <v>42794</v>
      </c>
      <c r="B545" s="1">
        <v>2363.64</v>
      </c>
      <c r="C545" s="4">
        <f t="shared" si="10"/>
        <v>-2.5783310475788745E-3</v>
      </c>
    </row>
    <row r="546" spans="1:3" x14ac:dyDescent="0.25">
      <c r="A546" s="2">
        <v>42795</v>
      </c>
      <c r="B546" s="1">
        <v>2395.96</v>
      </c>
      <c r="C546" s="4">
        <f t="shared" si="10"/>
        <v>1.3673825117192173E-2</v>
      </c>
    </row>
    <row r="547" spans="1:3" x14ac:dyDescent="0.25">
      <c r="A547" s="2">
        <v>42796</v>
      </c>
      <c r="B547" s="1">
        <v>2381.92</v>
      </c>
      <c r="C547" s="4">
        <f t="shared" si="10"/>
        <v>-5.8598641045760624E-3</v>
      </c>
    </row>
    <row r="548" spans="1:3" x14ac:dyDescent="0.25">
      <c r="A548" s="2">
        <v>42797</v>
      </c>
      <c r="B548" s="1">
        <v>2383.12</v>
      </c>
      <c r="C548" s="4">
        <f t="shared" si="10"/>
        <v>5.0379525760724242E-4</v>
      </c>
    </row>
    <row r="549" spans="1:3" x14ac:dyDescent="0.25">
      <c r="A549" s="2">
        <v>42800</v>
      </c>
      <c r="B549" s="1">
        <v>2375.31</v>
      </c>
      <c r="C549" s="4">
        <f t="shared" si="10"/>
        <v>-3.2772164221692712E-3</v>
      </c>
    </row>
    <row r="550" spans="1:3" x14ac:dyDescent="0.25">
      <c r="A550" s="2">
        <v>42801</v>
      </c>
      <c r="B550" s="1">
        <v>2368.39</v>
      </c>
      <c r="C550" s="4">
        <f t="shared" si="10"/>
        <v>-2.9133039476952893E-3</v>
      </c>
    </row>
    <row r="551" spans="1:3" x14ac:dyDescent="0.25">
      <c r="A551" s="2">
        <v>42802</v>
      </c>
      <c r="B551" s="1">
        <v>2362.98</v>
      </c>
      <c r="C551" s="4">
        <f t="shared" si="10"/>
        <v>-2.2842521713062336E-3</v>
      </c>
    </row>
    <row r="552" spans="1:3" x14ac:dyDescent="0.25">
      <c r="A552" s="2">
        <v>42803</v>
      </c>
      <c r="B552" s="1">
        <v>2364.87</v>
      </c>
      <c r="C552" s="4">
        <f t="shared" si="10"/>
        <v>7.9983749333467635E-4</v>
      </c>
    </row>
    <row r="553" spans="1:3" x14ac:dyDescent="0.25">
      <c r="A553" s="2">
        <v>42804</v>
      </c>
      <c r="B553" s="1">
        <v>2372.6</v>
      </c>
      <c r="C553" s="4">
        <f t="shared" si="10"/>
        <v>3.2686786165836423E-3</v>
      </c>
    </row>
    <row r="554" spans="1:3" x14ac:dyDescent="0.25">
      <c r="A554" s="2">
        <v>42807</v>
      </c>
      <c r="B554" s="1">
        <v>2373.4699999999998</v>
      </c>
      <c r="C554" s="4">
        <f t="shared" si="10"/>
        <v>3.6668633566550035E-4</v>
      </c>
    </row>
    <row r="555" spans="1:3" x14ac:dyDescent="0.25">
      <c r="A555" s="2">
        <v>42808</v>
      </c>
      <c r="B555" s="1">
        <v>2365.4499999999998</v>
      </c>
      <c r="C555" s="4">
        <f t="shared" si="10"/>
        <v>-3.3790189048102937E-3</v>
      </c>
    </row>
    <row r="556" spans="1:3" x14ac:dyDescent="0.25">
      <c r="A556" s="2">
        <v>42809</v>
      </c>
      <c r="B556" s="1">
        <v>2385.2600000000002</v>
      </c>
      <c r="C556" s="4">
        <f t="shared" si="10"/>
        <v>8.374727853051489E-3</v>
      </c>
    </row>
    <row r="557" spans="1:3" x14ac:dyDescent="0.25">
      <c r="A557" s="2">
        <v>42810</v>
      </c>
      <c r="B557" s="1">
        <v>2381.38</v>
      </c>
      <c r="C557" s="4">
        <f t="shared" si="10"/>
        <v>-1.6266570520614421E-3</v>
      </c>
    </row>
    <row r="558" spans="1:3" x14ac:dyDescent="0.25">
      <c r="A558" s="2">
        <v>42811</v>
      </c>
      <c r="B558" s="1">
        <v>2378.25</v>
      </c>
      <c r="C558" s="4">
        <f t="shared" si="10"/>
        <v>-1.3143639402364293E-3</v>
      </c>
    </row>
    <row r="559" spans="1:3" x14ac:dyDescent="0.25">
      <c r="A559" s="2">
        <v>42814</v>
      </c>
      <c r="B559" s="1">
        <v>2373.4699999999998</v>
      </c>
      <c r="C559" s="4">
        <f t="shared" si="10"/>
        <v>-2.00988121517931E-3</v>
      </c>
    </row>
    <row r="560" spans="1:3" x14ac:dyDescent="0.25">
      <c r="A560" s="2">
        <v>42815</v>
      </c>
      <c r="B560" s="1">
        <v>2344.02</v>
      </c>
      <c r="C560" s="4">
        <f t="shared" si="10"/>
        <v>-1.2407993359932812E-2</v>
      </c>
    </row>
    <row r="561" spans="1:3" x14ac:dyDescent="0.25">
      <c r="A561" s="2">
        <v>42816</v>
      </c>
      <c r="B561" s="1">
        <v>2348.4499999999998</v>
      </c>
      <c r="C561" s="4">
        <f t="shared" si="10"/>
        <v>1.8899156150544716E-3</v>
      </c>
    </row>
    <row r="562" spans="1:3" x14ac:dyDescent="0.25">
      <c r="A562" s="2">
        <v>42817</v>
      </c>
      <c r="B562" s="1">
        <v>2345.96</v>
      </c>
      <c r="C562" s="4">
        <f t="shared" si="10"/>
        <v>-1.0602737976110888E-3</v>
      </c>
    </row>
    <row r="563" spans="1:3" x14ac:dyDescent="0.25">
      <c r="A563" s="2">
        <v>42818</v>
      </c>
      <c r="B563" s="1">
        <v>2343.98</v>
      </c>
      <c r="C563" s="4">
        <f t="shared" si="10"/>
        <v>-8.440041603438031E-4</v>
      </c>
    </row>
    <row r="564" spans="1:3" x14ac:dyDescent="0.25">
      <c r="A564" s="2">
        <v>42821</v>
      </c>
      <c r="B564" s="1">
        <v>2341.59</v>
      </c>
      <c r="C564" s="4">
        <f t="shared" si="10"/>
        <v>-1.0196332733214408E-3</v>
      </c>
    </row>
    <row r="565" spans="1:3" x14ac:dyDescent="0.25">
      <c r="A565" s="2">
        <v>42822</v>
      </c>
      <c r="B565" s="1">
        <v>2358.5700000000002</v>
      </c>
      <c r="C565" s="4">
        <f t="shared" si="10"/>
        <v>7.251482966702083E-3</v>
      </c>
    </row>
    <row r="566" spans="1:3" x14ac:dyDescent="0.25">
      <c r="A566" s="2">
        <v>42823</v>
      </c>
      <c r="B566" s="1">
        <v>2361.13</v>
      </c>
      <c r="C566" s="4">
        <f t="shared" si="10"/>
        <v>1.0854034436120763E-3</v>
      </c>
    </row>
    <row r="567" spans="1:3" x14ac:dyDescent="0.25">
      <c r="A567" s="2">
        <v>42824</v>
      </c>
      <c r="B567" s="1">
        <v>2368.06</v>
      </c>
      <c r="C567" s="4">
        <f t="shared" si="10"/>
        <v>2.9350353432466836E-3</v>
      </c>
    </row>
    <row r="568" spans="1:3" x14ac:dyDescent="0.25">
      <c r="A568" s="2">
        <v>42825</v>
      </c>
      <c r="B568" s="1">
        <v>2362.7199999999998</v>
      </c>
      <c r="C568" s="4">
        <f t="shared" si="10"/>
        <v>-2.255010430479043E-3</v>
      </c>
    </row>
    <row r="569" spans="1:3" x14ac:dyDescent="0.25">
      <c r="A569" s="2">
        <v>42828</v>
      </c>
      <c r="B569" s="1">
        <v>2358.84</v>
      </c>
      <c r="C569" s="4">
        <f t="shared" si="10"/>
        <v>-1.6421751202002621E-3</v>
      </c>
    </row>
    <row r="570" spans="1:3" x14ac:dyDescent="0.25">
      <c r="A570" s="2">
        <v>42829</v>
      </c>
      <c r="B570" s="1">
        <v>2360.16</v>
      </c>
      <c r="C570" s="4">
        <f t="shared" si="10"/>
        <v>5.5959709009489877E-4</v>
      </c>
    </row>
    <row r="571" spans="1:3" x14ac:dyDescent="0.25">
      <c r="A571" s="2">
        <v>42830</v>
      </c>
      <c r="B571" s="1">
        <v>2352.9499999999998</v>
      </c>
      <c r="C571" s="4">
        <f t="shared" si="10"/>
        <v>-3.0548776354145657E-3</v>
      </c>
    </row>
    <row r="572" spans="1:3" x14ac:dyDescent="0.25">
      <c r="A572" s="2">
        <v>42831</v>
      </c>
      <c r="B572" s="1">
        <v>2357.4899999999998</v>
      </c>
      <c r="C572" s="4">
        <f t="shared" si="10"/>
        <v>1.9294927644020188E-3</v>
      </c>
    </row>
    <row r="573" spans="1:3" x14ac:dyDescent="0.25">
      <c r="A573" s="2">
        <v>42832</v>
      </c>
      <c r="B573" s="1">
        <v>2355.54</v>
      </c>
      <c r="C573" s="4">
        <f t="shared" si="10"/>
        <v>-8.2715091050222789E-4</v>
      </c>
    </row>
    <row r="574" spans="1:3" x14ac:dyDescent="0.25">
      <c r="A574" s="2">
        <v>42835</v>
      </c>
      <c r="B574" s="1">
        <v>2357.16</v>
      </c>
      <c r="C574" s="4">
        <f t="shared" si="10"/>
        <v>6.8774039073837834E-4</v>
      </c>
    </row>
    <row r="575" spans="1:3" x14ac:dyDescent="0.25">
      <c r="A575" s="2">
        <v>42836</v>
      </c>
      <c r="B575" s="1">
        <v>2353.7800000000002</v>
      </c>
      <c r="C575" s="4">
        <f t="shared" si="10"/>
        <v>-1.4339289653649834E-3</v>
      </c>
    </row>
    <row r="576" spans="1:3" x14ac:dyDescent="0.25">
      <c r="A576" s="2">
        <v>42837</v>
      </c>
      <c r="B576" s="1">
        <v>2344.9299999999998</v>
      </c>
      <c r="C576" s="4">
        <f t="shared" si="10"/>
        <v>-3.7599095922304926E-3</v>
      </c>
    </row>
    <row r="577" spans="1:3" x14ac:dyDescent="0.25">
      <c r="A577" s="2">
        <v>42838</v>
      </c>
      <c r="B577" s="1">
        <v>2328.9499999999998</v>
      </c>
      <c r="C577" s="4">
        <f t="shared" si="10"/>
        <v>-6.8147023578528643E-3</v>
      </c>
    </row>
    <row r="578" spans="1:3" x14ac:dyDescent="0.25">
      <c r="A578" s="2">
        <v>42842</v>
      </c>
      <c r="B578" s="1">
        <v>2349.0100000000002</v>
      </c>
      <c r="C578" s="4">
        <f t="shared" si="10"/>
        <v>8.6133236007643887E-3</v>
      </c>
    </row>
    <row r="579" spans="1:3" x14ac:dyDescent="0.25">
      <c r="A579" s="2">
        <v>42843</v>
      </c>
      <c r="B579" s="1">
        <v>2342.19</v>
      </c>
      <c r="C579" s="4">
        <f t="shared" si="10"/>
        <v>-2.9033507733046138E-3</v>
      </c>
    </row>
    <row r="580" spans="1:3" x14ac:dyDescent="0.25">
      <c r="A580" s="2">
        <v>42844</v>
      </c>
      <c r="B580" s="1">
        <v>2338.17</v>
      </c>
      <c r="C580" s="4">
        <f t="shared" ref="C580:C643" si="11">B580/B579-1</f>
        <v>-1.7163423974997372E-3</v>
      </c>
    </row>
    <row r="581" spans="1:3" x14ac:dyDescent="0.25">
      <c r="A581" s="2">
        <v>42845</v>
      </c>
      <c r="B581" s="1">
        <v>2355.84</v>
      </c>
      <c r="C581" s="4">
        <f t="shared" si="11"/>
        <v>7.5571921631019112E-3</v>
      </c>
    </row>
    <row r="582" spans="1:3" x14ac:dyDescent="0.25">
      <c r="A582" s="2">
        <v>42846</v>
      </c>
      <c r="B582" s="1">
        <v>2348.69</v>
      </c>
      <c r="C582" s="4">
        <f t="shared" si="11"/>
        <v>-3.0350108666123976E-3</v>
      </c>
    </row>
    <row r="583" spans="1:3" x14ac:dyDescent="0.25">
      <c r="A583" s="2">
        <v>42849</v>
      </c>
      <c r="B583" s="1">
        <v>2374.15</v>
      </c>
      <c r="C583" s="4">
        <f t="shared" si="11"/>
        <v>1.0840085324159476E-2</v>
      </c>
    </row>
    <row r="584" spans="1:3" x14ac:dyDescent="0.25">
      <c r="A584" s="2">
        <v>42850</v>
      </c>
      <c r="B584" s="1">
        <v>2388.61</v>
      </c>
      <c r="C584" s="4">
        <f t="shared" si="11"/>
        <v>6.0906008466188322E-3</v>
      </c>
    </row>
    <row r="585" spans="1:3" x14ac:dyDescent="0.25">
      <c r="A585" s="2">
        <v>42851</v>
      </c>
      <c r="B585" s="1">
        <v>2387.4499999999998</v>
      </c>
      <c r="C585" s="4">
        <f t="shared" si="11"/>
        <v>-4.856380907726221E-4</v>
      </c>
    </row>
    <row r="586" spans="1:3" x14ac:dyDescent="0.25">
      <c r="A586" s="2">
        <v>42852</v>
      </c>
      <c r="B586" s="1">
        <v>2388.77</v>
      </c>
      <c r="C586" s="4">
        <f t="shared" si="11"/>
        <v>5.5289116002432692E-4</v>
      </c>
    </row>
    <row r="587" spans="1:3" x14ac:dyDescent="0.25">
      <c r="A587" s="2">
        <v>42853</v>
      </c>
      <c r="B587" s="1">
        <v>2384.1999999999998</v>
      </c>
      <c r="C587" s="4">
        <f t="shared" si="11"/>
        <v>-1.9131184668260692E-3</v>
      </c>
    </row>
    <row r="588" spans="1:3" x14ac:dyDescent="0.25">
      <c r="A588" s="2">
        <v>42856</v>
      </c>
      <c r="B588" s="1">
        <v>2388.33</v>
      </c>
      <c r="C588" s="4">
        <f t="shared" si="11"/>
        <v>1.7322372284205301E-3</v>
      </c>
    </row>
    <row r="589" spans="1:3" x14ac:dyDescent="0.25">
      <c r="A589" s="2">
        <v>42857</v>
      </c>
      <c r="B589" s="1">
        <v>2391.17</v>
      </c>
      <c r="C589" s="4">
        <f t="shared" si="11"/>
        <v>1.1891154069998411E-3</v>
      </c>
    </row>
    <row r="590" spans="1:3" x14ac:dyDescent="0.25">
      <c r="A590" s="2">
        <v>42858</v>
      </c>
      <c r="B590" s="1">
        <v>2388.13</v>
      </c>
      <c r="C590" s="4">
        <f t="shared" si="11"/>
        <v>-1.2713441536987835E-3</v>
      </c>
    </row>
    <row r="591" spans="1:3" x14ac:dyDescent="0.25">
      <c r="A591" s="2">
        <v>42859</v>
      </c>
      <c r="B591" s="1">
        <v>2389.52</v>
      </c>
      <c r="C591" s="4">
        <f t="shared" si="11"/>
        <v>5.8204536603945201E-4</v>
      </c>
    </row>
    <row r="592" spans="1:3" x14ac:dyDescent="0.25">
      <c r="A592" s="2">
        <v>42860</v>
      </c>
      <c r="B592" s="1">
        <v>2399.29</v>
      </c>
      <c r="C592" s="4">
        <f t="shared" si="11"/>
        <v>4.0886872677357022E-3</v>
      </c>
    </row>
    <row r="593" spans="1:3" x14ac:dyDescent="0.25">
      <c r="A593" s="2">
        <v>42863</v>
      </c>
      <c r="B593" s="1">
        <v>2399.38</v>
      </c>
      <c r="C593" s="4">
        <f t="shared" si="11"/>
        <v>3.7511097032982832E-5</v>
      </c>
    </row>
    <row r="594" spans="1:3" x14ac:dyDescent="0.25">
      <c r="A594" s="2">
        <v>42864</v>
      </c>
      <c r="B594" s="1">
        <v>2396.92</v>
      </c>
      <c r="C594" s="4">
        <f t="shared" si="11"/>
        <v>-1.0252648600889147E-3</v>
      </c>
    </row>
    <row r="595" spans="1:3" x14ac:dyDescent="0.25">
      <c r="A595" s="2">
        <v>42865</v>
      </c>
      <c r="B595" s="1">
        <v>2399.63</v>
      </c>
      <c r="C595" s="4">
        <f t="shared" si="11"/>
        <v>1.1306176259533451E-3</v>
      </c>
    </row>
    <row r="596" spans="1:3" x14ac:dyDescent="0.25">
      <c r="A596" s="2">
        <v>42866</v>
      </c>
      <c r="B596" s="1">
        <v>2394.44</v>
      </c>
      <c r="C596" s="4">
        <f t="shared" si="11"/>
        <v>-2.162833436821554E-3</v>
      </c>
    </row>
    <row r="597" spans="1:3" x14ac:dyDescent="0.25">
      <c r="A597" s="2">
        <v>42867</v>
      </c>
      <c r="B597" s="1">
        <v>2390.9</v>
      </c>
      <c r="C597" s="4">
        <f t="shared" si="11"/>
        <v>-1.4784250179582514E-3</v>
      </c>
    </row>
    <row r="598" spans="1:3" x14ac:dyDescent="0.25">
      <c r="A598" s="2">
        <v>42870</v>
      </c>
      <c r="B598" s="1">
        <v>2402.3200000000002</v>
      </c>
      <c r="C598" s="4">
        <f t="shared" si="11"/>
        <v>4.7764440168973632E-3</v>
      </c>
    </row>
    <row r="599" spans="1:3" x14ac:dyDescent="0.25">
      <c r="A599" s="2">
        <v>42871</v>
      </c>
      <c r="B599" s="1">
        <v>2400.67</v>
      </c>
      <c r="C599" s="4">
        <f t="shared" si="11"/>
        <v>-6.8683605847685847E-4</v>
      </c>
    </row>
    <row r="600" spans="1:3" x14ac:dyDescent="0.25">
      <c r="A600" s="2">
        <v>42872</v>
      </c>
      <c r="B600" s="1">
        <v>2357.0300000000002</v>
      </c>
      <c r="C600" s="4">
        <f t="shared" si="11"/>
        <v>-1.817825856948263E-2</v>
      </c>
    </row>
    <row r="601" spans="1:3" x14ac:dyDescent="0.25">
      <c r="A601" s="2">
        <v>42873</v>
      </c>
      <c r="B601" s="1">
        <v>2365.7199999999998</v>
      </c>
      <c r="C601" s="4">
        <f t="shared" si="11"/>
        <v>3.6868431882495223E-3</v>
      </c>
    </row>
    <row r="602" spans="1:3" x14ac:dyDescent="0.25">
      <c r="A602" s="2">
        <v>42874</v>
      </c>
      <c r="B602" s="1">
        <v>2381.73</v>
      </c>
      <c r="C602" s="4">
        <f t="shared" si="11"/>
        <v>6.7674957306866901E-3</v>
      </c>
    </row>
    <row r="603" spans="1:3" x14ac:dyDescent="0.25">
      <c r="A603" s="2">
        <v>42877</v>
      </c>
      <c r="B603" s="1">
        <v>2394.02</v>
      </c>
      <c r="C603" s="4">
        <f t="shared" si="11"/>
        <v>5.160114706536767E-3</v>
      </c>
    </row>
    <row r="604" spans="1:3" x14ac:dyDescent="0.25">
      <c r="A604" s="2">
        <v>42878</v>
      </c>
      <c r="B604" s="1">
        <v>2398.42</v>
      </c>
      <c r="C604" s="4">
        <f t="shared" si="11"/>
        <v>1.8379127993919386E-3</v>
      </c>
    </row>
    <row r="605" spans="1:3" x14ac:dyDescent="0.25">
      <c r="A605" s="2">
        <v>42879</v>
      </c>
      <c r="B605" s="1">
        <v>2404.39</v>
      </c>
      <c r="C605" s="4">
        <f t="shared" si="11"/>
        <v>2.4891386829661855E-3</v>
      </c>
    </row>
    <row r="606" spans="1:3" x14ac:dyDescent="0.25">
      <c r="A606" s="2">
        <v>42880</v>
      </c>
      <c r="B606" s="1">
        <v>2415.0700000000002</v>
      </c>
      <c r="C606" s="4">
        <f t="shared" si="11"/>
        <v>4.4418750701842313E-3</v>
      </c>
    </row>
    <row r="607" spans="1:3" x14ac:dyDescent="0.25">
      <c r="A607" s="2">
        <v>42881</v>
      </c>
      <c r="B607" s="1">
        <v>2415.8200000000002</v>
      </c>
      <c r="C607" s="4">
        <f t="shared" si="11"/>
        <v>3.1055000476176708E-4</v>
      </c>
    </row>
    <row r="608" spans="1:3" x14ac:dyDescent="0.25">
      <c r="A608" s="2">
        <v>42885</v>
      </c>
      <c r="B608" s="1">
        <v>2412.91</v>
      </c>
      <c r="C608" s="4">
        <f t="shared" si="11"/>
        <v>-1.2045599423798903E-3</v>
      </c>
    </row>
    <row r="609" spans="1:3" x14ac:dyDescent="0.25">
      <c r="A609" s="2">
        <v>42886</v>
      </c>
      <c r="B609" s="1">
        <v>2411.8000000000002</v>
      </c>
      <c r="C609" s="4">
        <f t="shared" si="11"/>
        <v>-4.6002544645251664E-4</v>
      </c>
    </row>
    <row r="610" spans="1:3" x14ac:dyDescent="0.25">
      <c r="A610" s="2">
        <v>42887</v>
      </c>
      <c r="B610" s="1">
        <v>2430.06</v>
      </c>
      <c r="C610" s="4">
        <f t="shared" si="11"/>
        <v>7.5711087154821666E-3</v>
      </c>
    </row>
    <row r="611" spans="1:3" x14ac:dyDescent="0.25">
      <c r="A611" s="2">
        <v>42888</v>
      </c>
      <c r="B611" s="1">
        <v>2439.0700000000002</v>
      </c>
      <c r="C611" s="4">
        <f t="shared" si="11"/>
        <v>3.7077273812169409E-3</v>
      </c>
    </row>
    <row r="612" spans="1:3" x14ac:dyDescent="0.25">
      <c r="A612" s="2">
        <v>42891</v>
      </c>
      <c r="B612" s="1">
        <v>2436.1</v>
      </c>
      <c r="C612" s="4">
        <f t="shared" si="11"/>
        <v>-1.2176772294358873E-3</v>
      </c>
    </row>
    <row r="613" spans="1:3" x14ac:dyDescent="0.25">
      <c r="A613" s="2">
        <v>42892</v>
      </c>
      <c r="B613" s="1">
        <v>2429.33</v>
      </c>
      <c r="C613" s="4">
        <f t="shared" si="11"/>
        <v>-2.7790320594393014E-3</v>
      </c>
    </row>
    <row r="614" spans="1:3" x14ac:dyDescent="0.25">
      <c r="A614" s="2">
        <v>42893</v>
      </c>
      <c r="B614" s="1">
        <v>2433.14</v>
      </c>
      <c r="C614" s="4">
        <f t="shared" si="11"/>
        <v>1.568333655781684E-3</v>
      </c>
    </row>
    <row r="615" spans="1:3" x14ac:dyDescent="0.25">
      <c r="A615" s="2">
        <v>42894</v>
      </c>
      <c r="B615" s="1">
        <v>2433.79</v>
      </c>
      <c r="C615" s="4">
        <f t="shared" si="11"/>
        <v>2.6714451285170249E-4</v>
      </c>
    </row>
    <row r="616" spans="1:3" x14ac:dyDescent="0.25">
      <c r="A616" s="2">
        <v>42895</v>
      </c>
      <c r="B616" s="1">
        <v>2431.77</v>
      </c>
      <c r="C616" s="4">
        <f t="shared" si="11"/>
        <v>-8.2998122270205865E-4</v>
      </c>
    </row>
    <row r="617" spans="1:3" x14ac:dyDescent="0.25">
      <c r="A617" s="2">
        <v>42898</v>
      </c>
      <c r="B617" s="1">
        <v>2429.39</v>
      </c>
      <c r="C617" s="4">
        <f t="shared" si="11"/>
        <v>-9.78710980068076E-4</v>
      </c>
    </row>
    <row r="618" spans="1:3" x14ac:dyDescent="0.25">
      <c r="A618" s="2">
        <v>42899</v>
      </c>
      <c r="B618" s="1">
        <v>2440.35</v>
      </c>
      <c r="C618" s="4">
        <f t="shared" si="11"/>
        <v>4.5114205623633108E-3</v>
      </c>
    </row>
    <row r="619" spans="1:3" x14ac:dyDescent="0.25">
      <c r="A619" s="2">
        <v>42900</v>
      </c>
      <c r="B619" s="1">
        <v>2437.92</v>
      </c>
      <c r="C619" s="4">
        <f t="shared" si="11"/>
        <v>-9.9575880508939729E-4</v>
      </c>
    </row>
    <row r="620" spans="1:3" x14ac:dyDescent="0.25">
      <c r="A620" s="2">
        <v>42901</v>
      </c>
      <c r="B620" s="1">
        <v>2432.46</v>
      </c>
      <c r="C620" s="4">
        <f t="shared" si="11"/>
        <v>-2.2396140972632539E-3</v>
      </c>
    </row>
    <row r="621" spans="1:3" x14ac:dyDescent="0.25">
      <c r="A621" s="2">
        <v>42902</v>
      </c>
      <c r="B621" s="1">
        <v>2433.15</v>
      </c>
      <c r="C621" s="4">
        <f t="shared" si="11"/>
        <v>2.8366345181418673E-4</v>
      </c>
    </row>
    <row r="622" spans="1:3" x14ac:dyDescent="0.25">
      <c r="A622" s="2">
        <v>42905</v>
      </c>
      <c r="B622" s="1">
        <v>2453.46</v>
      </c>
      <c r="C622" s="4">
        <f t="shared" si="11"/>
        <v>8.3472042414154402E-3</v>
      </c>
    </row>
    <row r="623" spans="1:3" x14ac:dyDescent="0.25">
      <c r="A623" s="2">
        <v>42906</v>
      </c>
      <c r="B623" s="1">
        <v>2437.0300000000002</v>
      </c>
      <c r="C623" s="4">
        <f t="shared" si="11"/>
        <v>-6.6966651178335113E-3</v>
      </c>
    </row>
    <row r="624" spans="1:3" x14ac:dyDescent="0.25">
      <c r="A624" s="2">
        <v>42907</v>
      </c>
      <c r="B624" s="1">
        <v>2435.61</v>
      </c>
      <c r="C624" s="4">
        <f t="shared" si="11"/>
        <v>-5.826764545369123E-4</v>
      </c>
    </row>
    <row r="625" spans="1:3" x14ac:dyDescent="0.25">
      <c r="A625" s="2">
        <v>42908</v>
      </c>
      <c r="B625" s="1">
        <v>2434.5</v>
      </c>
      <c r="C625" s="4">
        <f t="shared" si="11"/>
        <v>-4.5573798760889517E-4</v>
      </c>
    </row>
    <row r="626" spans="1:3" x14ac:dyDescent="0.25">
      <c r="A626" s="2">
        <v>42909</v>
      </c>
      <c r="B626" s="1">
        <v>2438.3000000000002</v>
      </c>
      <c r="C626" s="4">
        <f t="shared" si="11"/>
        <v>1.5608954610804027E-3</v>
      </c>
    </row>
    <row r="627" spans="1:3" x14ac:dyDescent="0.25">
      <c r="A627" s="2">
        <v>42912</v>
      </c>
      <c r="B627" s="1">
        <v>2439.0700000000002</v>
      </c>
      <c r="C627" s="4">
        <f t="shared" si="11"/>
        <v>3.1579379075585834E-4</v>
      </c>
    </row>
    <row r="628" spans="1:3" x14ac:dyDescent="0.25">
      <c r="A628" s="2">
        <v>42913</v>
      </c>
      <c r="B628" s="1">
        <v>2419.38</v>
      </c>
      <c r="C628" s="4">
        <f t="shared" si="11"/>
        <v>-8.0727490395929857E-3</v>
      </c>
    </row>
    <row r="629" spans="1:3" x14ac:dyDescent="0.25">
      <c r="A629" s="2">
        <v>42914</v>
      </c>
      <c r="B629" s="1">
        <v>2440.69</v>
      </c>
      <c r="C629" s="4">
        <f t="shared" si="11"/>
        <v>8.8080417296994007E-3</v>
      </c>
    </row>
    <row r="630" spans="1:3" x14ac:dyDescent="0.25">
      <c r="A630" s="2">
        <v>42915</v>
      </c>
      <c r="B630" s="1">
        <v>2419.6999999999998</v>
      </c>
      <c r="C630" s="4">
        <f t="shared" si="11"/>
        <v>-8.6000270415333979E-3</v>
      </c>
    </row>
    <row r="631" spans="1:3" x14ac:dyDescent="0.25">
      <c r="A631" s="2">
        <v>42916</v>
      </c>
      <c r="B631" s="1">
        <v>2423.41</v>
      </c>
      <c r="C631" s="4">
        <f t="shared" si="11"/>
        <v>1.5332479232963436E-3</v>
      </c>
    </row>
    <row r="632" spans="1:3" x14ac:dyDescent="0.25">
      <c r="A632" s="2">
        <v>42919</v>
      </c>
      <c r="B632" s="1">
        <v>2429.0100000000002</v>
      </c>
      <c r="C632" s="4">
        <f t="shared" si="11"/>
        <v>2.3107934687074394E-3</v>
      </c>
    </row>
    <row r="633" spans="1:3" x14ac:dyDescent="0.25">
      <c r="A633" s="2">
        <v>42921</v>
      </c>
      <c r="B633" s="1">
        <v>2432.54</v>
      </c>
      <c r="C633" s="4">
        <f t="shared" si="11"/>
        <v>1.4532669688471778E-3</v>
      </c>
    </row>
    <row r="634" spans="1:3" x14ac:dyDescent="0.25">
      <c r="A634" s="2">
        <v>42922</v>
      </c>
      <c r="B634" s="1">
        <v>2409.75</v>
      </c>
      <c r="C634" s="4">
        <f t="shared" si="11"/>
        <v>-9.36880791271677E-3</v>
      </c>
    </row>
    <row r="635" spans="1:3" x14ac:dyDescent="0.25">
      <c r="A635" s="2">
        <v>42923</v>
      </c>
      <c r="B635" s="1">
        <v>2425.1799999999998</v>
      </c>
      <c r="C635" s="4">
        <f t="shared" si="11"/>
        <v>6.4031538541342581E-3</v>
      </c>
    </row>
    <row r="636" spans="1:3" x14ac:dyDescent="0.25">
      <c r="A636" s="2">
        <v>42926</v>
      </c>
      <c r="B636" s="1">
        <v>2427.4299999999998</v>
      </c>
      <c r="C636" s="4">
        <f t="shared" si="11"/>
        <v>9.2776618642731457E-4</v>
      </c>
    </row>
    <row r="637" spans="1:3" x14ac:dyDescent="0.25">
      <c r="A637" s="2">
        <v>42927</v>
      </c>
      <c r="B637" s="1">
        <v>2425.5300000000002</v>
      </c>
      <c r="C637" s="4">
        <f t="shared" si="11"/>
        <v>-7.8272081996166865E-4</v>
      </c>
    </row>
    <row r="638" spans="1:3" x14ac:dyDescent="0.25">
      <c r="A638" s="2">
        <v>42928</v>
      </c>
      <c r="B638" s="1">
        <v>2443.25</v>
      </c>
      <c r="C638" s="4">
        <f t="shared" si="11"/>
        <v>7.3056198026821839E-3</v>
      </c>
    </row>
    <row r="639" spans="1:3" x14ac:dyDescent="0.25">
      <c r="A639" s="2">
        <v>42929</v>
      </c>
      <c r="B639" s="1">
        <v>2447.83</v>
      </c>
      <c r="C639" s="4">
        <f t="shared" si="11"/>
        <v>1.8745523380743201E-3</v>
      </c>
    </row>
    <row r="640" spans="1:3" x14ac:dyDescent="0.25">
      <c r="A640" s="2">
        <v>42930</v>
      </c>
      <c r="B640" s="1">
        <v>2459.27</v>
      </c>
      <c r="C640" s="4">
        <f t="shared" si="11"/>
        <v>4.6735271648765675E-3</v>
      </c>
    </row>
    <row r="641" spans="1:3" x14ac:dyDescent="0.25">
      <c r="A641" s="2">
        <v>42933</v>
      </c>
      <c r="B641" s="1">
        <v>2459.14</v>
      </c>
      <c r="C641" s="4">
        <f t="shared" si="11"/>
        <v>-5.2861214913435539E-5</v>
      </c>
    </row>
    <row r="642" spans="1:3" x14ac:dyDescent="0.25">
      <c r="A642" s="2">
        <v>42934</v>
      </c>
      <c r="B642" s="1">
        <v>2460.61</v>
      </c>
      <c r="C642" s="4">
        <f t="shared" si="11"/>
        <v>5.9776995209714912E-4</v>
      </c>
    </row>
    <row r="643" spans="1:3" x14ac:dyDescent="0.25">
      <c r="A643" s="2">
        <v>42935</v>
      </c>
      <c r="B643" s="1">
        <v>2473.83</v>
      </c>
      <c r="C643" s="4">
        <f t="shared" si="11"/>
        <v>5.3726514969865136E-3</v>
      </c>
    </row>
    <row r="644" spans="1:3" x14ac:dyDescent="0.25">
      <c r="A644" s="2">
        <v>42936</v>
      </c>
      <c r="B644" s="1">
        <v>2473.4499999999998</v>
      </c>
      <c r="C644" s="4">
        <f t="shared" ref="C644:C707" si="12">B644/B643-1</f>
        <v>-1.5360796821128897E-4</v>
      </c>
    </row>
    <row r="645" spans="1:3" x14ac:dyDescent="0.25">
      <c r="A645" s="2">
        <v>42937</v>
      </c>
      <c r="B645" s="1">
        <v>2472.54</v>
      </c>
      <c r="C645" s="4">
        <f t="shared" si="12"/>
        <v>-3.6790717418988539E-4</v>
      </c>
    </row>
    <row r="646" spans="1:3" x14ac:dyDescent="0.25">
      <c r="A646" s="2">
        <v>42940</v>
      </c>
      <c r="B646" s="1">
        <v>2469.91</v>
      </c>
      <c r="C646" s="4">
        <f t="shared" si="12"/>
        <v>-1.0636834995592093E-3</v>
      </c>
    </row>
    <row r="647" spans="1:3" x14ac:dyDescent="0.25">
      <c r="A647" s="2">
        <v>42941</v>
      </c>
      <c r="B647" s="1">
        <v>2477.13</v>
      </c>
      <c r="C647" s="4">
        <f t="shared" si="12"/>
        <v>2.9231834358338649E-3</v>
      </c>
    </row>
    <row r="648" spans="1:3" x14ac:dyDescent="0.25">
      <c r="A648" s="2">
        <v>42942</v>
      </c>
      <c r="B648" s="1">
        <v>2477.83</v>
      </c>
      <c r="C648" s="4">
        <f t="shared" si="12"/>
        <v>2.8258508838852059E-4</v>
      </c>
    </row>
    <row r="649" spans="1:3" x14ac:dyDescent="0.25">
      <c r="A649" s="2">
        <v>42943</v>
      </c>
      <c r="B649" s="1">
        <v>2475.42</v>
      </c>
      <c r="C649" s="4">
        <f t="shared" si="12"/>
        <v>-9.7262524063390643E-4</v>
      </c>
    </row>
    <row r="650" spans="1:3" x14ac:dyDescent="0.25">
      <c r="A650" s="2">
        <v>42944</v>
      </c>
      <c r="B650" s="1">
        <v>2472.1</v>
      </c>
      <c r="C650" s="4">
        <f t="shared" si="12"/>
        <v>-1.3411865461215866E-3</v>
      </c>
    </row>
    <row r="651" spans="1:3" x14ac:dyDescent="0.25">
      <c r="A651" s="2">
        <v>42947</v>
      </c>
      <c r="B651" s="1">
        <v>2470.3000000000002</v>
      </c>
      <c r="C651" s="4">
        <f t="shared" si="12"/>
        <v>-7.2812588487514152E-4</v>
      </c>
    </row>
    <row r="652" spans="1:3" x14ac:dyDescent="0.25">
      <c r="A652" s="2">
        <v>42948</v>
      </c>
      <c r="B652" s="1">
        <v>2476.35</v>
      </c>
      <c r="C652" s="4">
        <f t="shared" si="12"/>
        <v>2.4490952515887621E-3</v>
      </c>
    </row>
    <row r="653" spans="1:3" x14ac:dyDescent="0.25">
      <c r="A653" s="2">
        <v>42949</v>
      </c>
      <c r="B653" s="1">
        <v>2477.5700000000002</v>
      </c>
      <c r="C653" s="4">
        <f t="shared" si="12"/>
        <v>4.9266056898278343E-4</v>
      </c>
    </row>
    <row r="654" spans="1:3" x14ac:dyDescent="0.25">
      <c r="A654" s="2">
        <v>42950</v>
      </c>
      <c r="B654" s="1">
        <v>2472.16</v>
      </c>
      <c r="C654" s="4">
        <f t="shared" si="12"/>
        <v>-2.1835911800677232E-3</v>
      </c>
    </row>
    <row r="655" spans="1:3" x14ac:dyDescent="0.25">
      <c r="A655" s="2">
        <v>42951</v>
      </c>
      <c r="B655" s="1">
        <v>2476.83</v>
      </c>
      <c r="C655" s="4">
        <f t="shared" si="12"/>
        <v>1.8890363083294837E-3</v>
      </c>
    </row>
    <row r="656" spans="1:3" x14ac:dyDescent="0.25">
      <c r="A656" s="2">
        <v>42954</v>
      </c>
      <c r="B656" s="1">
        <v>2480.91</v>
      </c>
      <c r="C656" s="4">
        <f t="shared" si="12"/>
        <v>1.647266869345021E-3</v>
      </c>
    </row>
    <row r="657" spans="1:3" x14ac:dyDescent="0.25">
      <c r="A657" s="2">
        <v>42955</v>
      </c>
      <c r="B657" s="1">
        <v>2474.92</v>
      </c>
      <c r="C657" s="4">
        <f t="shared" si="12"/>
        <v>-2.4144366381689819E-3</v>
      </c>
    </row>
    <row r="658" spans="1:3" x14ac:dyDescent="0.25">
      <c r="A658" s="2">
        <v>42956</v>
      </c>
      <c r="B658" s="1">
        <v>2474.02</v>
      </c>
      <c r="C658" s="4">
        <f t="shared" si="12"/>
        <v>-3.6364811791900209E-4</v>
      </c>
    </row>
    <row r="659" spans="1:3" x14ac:dyDescent="0.25">
      <c r="A659" s="2">
        <v>42957</v>
      </c>
      <c r="B659" s="1">
        <v>2438.21</v>
      </c>
      <c r="C659" s="4">
        <f t="shared" si="12"/>
        <v>-1.447441815345063E-2</v>
      </c>
    </row>
    <row r="660" spans="1:3" x14ac:dyDescent="0.25">
      <c r="A660" s="2">
        <v>42958</v>
      </c>
      <c r="B660" s="1">
        <v>2441.3200000000002</v>
      </c>
      <c r="C660" s="4">
        <f t="shared" si="12"/>
        <v>1.2755258980974293E-3</v>
      </c>
    </row>
    <row r="661" spans="1:3" x14ac:dyDescent="0.25">
      <c r="A661" s="2">
        <v>42961</v>
      </c>
      <c r="B661" s="1">
        <v>2465.84</v>
      </c>
      <c r="C661" s="4">
        <f t="shared" si="12"/>
        <v>1.004374682548792E-2</v>
      </c>
    </row>
    <row r="662" spans="1:3" x14ac:dyDescent="0.25">
      <c r="A662" s="2">
        <v>42962</v>
      </c>
      <c r="B662" s="1">
        <v>2464.61</v>
      </c>
      <c r="C662" s="4">
        <f t="shared" si="12"/>
        <v>-4.9881581935573571E-4</v>
      </c>
    </row>
    <row r="663" spans="1:3" x14ac:dyDescent="0.25">
      <c r="A663" s="2">
        <v>42963</v>
      </c>
      <c r="B663" s="1">
        <v>2468.11</v>
      </c>
      <c r="C663" s="4">
        <f t="shared" si="12"/>
        <v>1.4201029777529683E-3</v>
      </c>
    </row>
    <row r="664" spans="1:3" x14ac:dyDescent="0.25">
      <c r="A664" s="2">
        <v>42964</v>
      </c>
      <c r="B664" s="1">
        <v>2430.0100000000002</v>
      </c>
      <c r="C664" s="4">
        <f t="shared" si="12"/>
        <v>-1.5436913265616137E-2</v>
      </c>
    </row>
    <row r="665" spans="1:3" x14ac:dyDescent="0.25">
      <c r="A665" s="2">
        <v>42965</v>
      </c>
      <c r="B665" s="1">
        <v>2425.5500000000002</v>
      </c>
      <c r="C665" s="4">
        <f t="shared" si="12"/>
        <v>-1.8353833934839914E-3</v>
      </c>
    </row>
    <row r="666" spans="1:3" x14ac:dyDescent="0.25">
      <c r="A666" s="2">
        <v>42968</v>
      </c>
      <c r="B666" s="1">
        <v>2428.37</v>
      </c>
      <c r="C666" s="4">
        <f t="shared" si="12"/>
        <v>1.1626229102676966E-3</v>
      </c>
    </row>
    <row r="667" spans="1:3" x14ac:dyDescent="0.25">
      <c r="A667" s="2">
        <v>42969</v>
      </c>
      <c r="B667" s="1">
        <v>2452.5100000000002</v>
      </c>
      <c r="C667" s="4">
        <f t="shared" si="12"/>
        <v>9.9408245036796128E-3</v>
      </c>
    </row>
    <row r="668" spans="1:3" x14ac:dyDescent="0.25">
      <c r="A668" s="2">
        <v>42970</v>
      </c>
      <c r="B668" s="1">
        <v>2444.04</v>
      </c>
      <c r="C668" s="4">
        <f t="shared" si="12"/>
        <v>-3.4536046743949278E-3</v>
      </c>
    </row>
    <row r="669" spans="1:3" x14ac:dyDescent="0.25">
      <c r="A669" s="2">
        <v>42971</v>
      </c>
      <c r="B669" s="1">
        <v>2438.9699999999998</v>
      </c>
      <c r="C669" s="4">
        <f t="shared" si="12"/>
        <v>-2.0744341336476069E-3</v>
      </c>
    </row>
    <row r="670" spans="1:3" x14ac:dyDescent="0.25">
      <c r="A670" s="2">
        <v>42972</v>
      </c>
      <c r="B670" s="1">
        <v>2443.0500000000002</v>
      </c>
      <c r="C670" s="4">
        <f t="shared" si="12"/>
        <v>1.6728373042720346E-3</v>
      </c>
    </row>
    <row r="671" spans="1:3" x14ac:dyDescent="0.25">
      <c r="A671" s="2">
        <v>42975</v>
      </c>
      <c r="B671" s="1">
        <v>2444.2399999999998</v>
      </c>
      <c r="C671" s="4">
        <f t="shared" si="12"/>
        <v>4.8709604797259054E-4</v>
      </c>
    </row>
    <row r="672" spans="1:3" x14ac:dyDescent="0.25">
      <c r="A672" s="2">
        <v>42976</v>
      </c>
      <c r="B672" s="1">
        <v>2446.3000000000002</v>
      </c>
      <c r="C672" s="4">
        <f t="shared" si="12"/>
        <v>8.4279776126749972E-4</v>
      </c>
    </row>
    <row r="673" spans="1:3" x14ac:dyDescent="0.25">
      <c r="A673" s="2">
        <v>42977</v>
      </c>
      <c r="B673" s="1">
        <v>2457.59</v>
      </c>
      <c r="C673" s="4">
        <f t="shared" si="12"/>
        <v>4.6151330580876948E-3</v>
      </c>
    </row>
    <row r="674" spans="1:3" x14ac:dyDescent="0.25">
      <c r="A674" s="2">
        <v>42978</v>
      </c>
      <c r="B674" s="1">
        <v>2471.65</v>
      </c>
      <c r="C674" s="4">
        <f t="shared" si="12"/>
        <v>5.721051924853171E-3</v>
      </c>
    </row>
    <row r="675" spans="1:3" x14ac:dyDescent="0.25">
      <c r="A675" s="2">
        <v>42979</v>
      </c>
      <c r="B675" s="1">
        <v>2476.5500000000002</v>
      </c>
      <c r="C675" s="4">
        <f t="shared" si="12"/>
        <v>1.9824813383773066E-3</v>
      </c>
    </row>
    <row r="676" spans="1:3" x14ac:dyDescent="0.25">
      <c r="A676" s="2">
        <v>42983</v>
      </c>
      <c r="B676" s="1">
        <v>2457.85</v>
      </c>
      <c r="C676" s="4">
        <f t="shared" si="12"/>
        <v>-7.5508267549616592E-3</v>
      </c>
    </row>
    <row r="677" spans="1:3" x14ac:dyDescent="0.25">
      <c r="A677" s="2">
        <v>42984</v>
      </c>
      <c r="B677" s="1">
        <v>2465.54</v>
      </c>
      <c r="C677" s="4">
        <f t="shared" si="12"/>
        <v>3.128750737433128E-3</v>
      </c>
    </row>
    <row r="678" spans="1:3" x14ac:dyDescent="0.25">
      <c r="A678" s="2">
        <v>42985</v>
      </c>
      <c r="B678" s="1">
        <v>2465.1</v>
      </c>
      <c r="C678" s="4">
        <f t="shared" si="12"/>
        <v>-1.7845989113951521E-4</v>
      </c>
    </row>
    <row r="679" spans="1:3" x14ac:dyDescent="0.25">
      <c r="A679" s="2">
        <v>42986</v>
      </c>
      <c r="B679" s="1">
        <v>2461.4299999999998</v>
      </c>
      <c r="C679" s="4">
        <f t="shared" si="12"/>
        <v>-1.488783416494277E-3</v>
      </c>
    </row>
    <row r="680" spans="1:3" x14ac:dyDescent="0.25">
      <c r="A680" s="2">
        <v>42989</v>
      </c>
      <c r="B680" s="1">
        <v>2488.11</v>
      </c>
      <c r="C680" s="4">
        <f t="shared" si="12"/>
        <v>1.0839227603466339E-2</v>
      </c>
    </row>
    <row r="681" spans="1:3" x14ac:dyDescent="0.25">
      <c r="A681" s="2">
        <v>42990</v>
      </c>
      <c r="B681" s="1">
        <v>2496.48</v>
      </c>
      <c r="C681" s="4">
        <f t="shared" si="12"/>
        <v>3.363999180100441E-3</v>
      </c>
    </row>
    <row r="682" spans="1:3" x14ac:dyDescent="0.25">
      <c r="A682" s="2">
        <v>42991</v>
      </c>
      <c r="B682" s="1">
        <v>2498.37</v>
      </c>
      <c r="C682" s="4">
        <f t="shared" si="12"/>
        <v>7.5706594885582845E-4</v>
      </c>
    </row>
    <row r="683" spans="1:3" x14ac:dyDescent="0.25">
      <c r="A683" s="2">
        <v>42992</v>
      </c>
      <c r="B683" s="1">
        <v>2495.62</v>
      </c>
      <c r="C683" s="4">
        <f t="shared" si="12"/>
        <v>-1.1007176679195263E-3</v>
      </c>
    </row>
    <row r="684" spans="1:3" x14ac:dyDescent="0.25">
      <c r="A684" s="2">
        <v>42993</v>
      </c>
      <c r="B684" s="1">
        <v>2500.23</v>
      </c>
      <c r="C684" s="4">
        <f t="shared" si="12"/>
        <v>1.8472363580994688E-3</v>
      </c>
    </row>
    <row r="685" spans="1:3" x14ac:dyDescent="0.25">
      <c r="A685" s="2">
        <v>42996</v>
      </c>
      <c r="B685" s="1">
        <v>2503.87</v>
      </c>
      <c r="C685" s="4">
        <f t="shared" si="12"/>
        <v>1.4558660603223306E-3</v>
      </c>
    </row>
    <row r="686" spans="1:3" x14ac:dyDescent="0.25">
      <c r="A686" s="2">
        <v>42997</v>
      </c>
      <c r="B686" s="1">
        <v>2506.65</v>
      </c>
      <c r="C686" s="4">
        <f t="shared" si="12"/>
        <v>1.1102812845715793E-3</v>
      </c>
    </row>
    <row r="687" spans="1:3" x14ac:dyDescent="0.25">
      <c r="A687" s="2">
        <v>42998</v>
      </c>
      <c r="B687" s="1">
        <v>2508.2399999999998</v>
      </c>
      <c r="C687" s="4">
        <f t="shared" si="12"/>
        <v>6.3431272814296058E-4</v>
      </c>
    </row>
    <row r="688" spans="1:3" x14ac:dyDescent="0.25">
      <c r="A688" s="2">
        <v>42999</v>
      </c>
      <c r="B688" s="1">
        <v>2500.6</v>
      </c>
      <c r="C688" s="4">
        <f t="shared" si="12"/>
        <v>-3.0459605141452961E-3</v>
      </c>
    </row>
    <row r="689" spans="1:3" x14ac:dyDescent="0.25">
      <c r="A689" s="2">
        <v>43000</v>
      </c>
      <c r="B689" s="1">
        <v>2502.2199999999998</v>
      </c>
      <c r="C689" s="4">
        <f t="shared" si="12"/>
        <v>6.4784451731569881E-4</v>
      </c>
    </row>
    <row r="690" spans="1:3" x14ac:dyDescent="0.25">
      <c r="A690" s="2">
        <v>43003</v>
      </c>
      <c r="B690" s="1">
        <v>2496.66</v>
      </c>
      <c r="C690" s="4">
        <f t="shared" si="12"/>
        <v>-2.2220268401659249E-3</v>
      </c>
    </row>
    <row r="691" spans="1:3" x14ac:dyDescent="0.25">
      <c r="A691" s="2">
        <v>43004</v>
      </c>
      <c r="B691" s="1">
        <v>2496.84</v>
      </c>
      <c r="C691" s="4">
        <f t="shared" si="12"/>
        <v>7.209632068461147E-5</v>
      </c>
    </row>
    <row r="692" spans="1:3" x14ac:dyDescent="0.25">
      <c r="A692" s="2">
        <v>43005</v>
      </c>
      <c r="B692" s="1">
        <v>2507.04</v>
      </c>
      <c r="C692" s="4">
        <f t="shared" si="12"/>
        <v>4.0851636468495212E-3</v>
      </c>
    </row>
    <row r="693" spans="1:3" x14ac:dyDescent="0.25">
      <c r="A693" s="2">
        <v>43006</v>
      </c>
      <c r="B693" s="1">
        <v>2510.06</v>
      </c>
      <c r="C693" s="4">
        <f t="shared" si="12"/>
        <v>1.2046078243665992E-3</v>
      </c>
    </row>
    <row r="694" spans="1:3" x14ac:dyDescent="0.25">
      <c r="A694" s="2">
        <v>43007</v>
      </c>
      <c r="B694" s="1">
        <v>2519.36</v>
      </c>
      <c r="C694" s="4">
        <f t="shared" si="12"/>
        <v>3.7050907149631662E-3</v>
      </c>
    </row>
    <row r="695" spans="1:3" x14ac:dyDescent="0.25">
      <c r="A695" s="2">
        <v>43010</v>
      </c>
      <c r="B695" s="1">
        <v>2529.12</v>
      </c>
      <c r="C695" s="4">
        <f t="shared" si="12"/>
        <v>3.8739997459671383E-3</v>
      </c>
    </row>
    <row r="696" spans="1:3" x14ac:dyDescent="0.25">
      <c r="A696" s="2">
        <v>43011</v>
      </c>
      <c r="B696" s="1">
        <v>2534.58</v>
      </c>
      <c r="C696" s="4">
        <f t="shared" si="12"/>
        <v>2.1588536724235219E-3</v>
      </c>
    </row>
    <row r="697" spans="1:3" x14ac:dyDescent="0.25">
      <c r="A697" s="2">
        <v>43012</v>
      </c>
      <c r="B697" s="1">
        <v>2537.7399999999998</v>
      </c>
      <c r="C697" s="4">
        <f t="shared" si="12"/>
        <v>1.2467548864110167E-3</v>
      </c>
    </row>
    <row r="698" spans="1:3" x14ac:dyDescent="0.25">
      <c r="A698" s="2">
        <v>43013</v>
      </c>
      <c r="B698" s="1">
        <v>2552.0700000000002</v>
      </c>
      <c r="C698" s="4">
        <f t="shared" si="12"/>
        <v>5.6467565629261252E-3</v>
      </c>
    </row>
    <row r="699" spans="1:3" x14ac:dyDescent="0.25">
      <c r="A699" s="2">
        <v>43014</v>
      </c>
      <c r="B699" s="1">
        <v>2549.33</v>
      </c>
      <c r="C699" s="4">
        <f t="shared" si="12"/>
        <v>-1.0736382622734686E-3</v>
      </c>
    </row>
    <row r="700" spans="1:3" x14ac:dyDescent="0.25">
      <c r="A700" s="2">
        <v>43017</v>
      </c>
      <c r="B700" s="1">
        <v>2544.73</v>
      </c>
      <c r="C700" s="4">
        <f t="shared" si="12"/>
        <v>-1.8043956647432191E-3</v>
      </c>
    </row>
    <row r="701" spans="1:3" x14ac:dyDescent="0.25">
      <c r="A701" s="2">
        <v>43018</v>
      </c>
      <c r="B701" s="1">
        <v>2550.64</v>
      </c>
      <c r="C701" s="4">
        <f t="shared" si="12"/>
        <v>2.3224467821731931E-3</v>
      </c>
    </row>
    <row r="702" spans="1:3" x14ac:dyDescent="0.25">
      <c r="A702" s="2">
        <v>43019</v>
      </c>
      <c r="B702" s="1">
        <v>2555.2399999999998</v>
      </c>
      <c r="C702" s="4">
        <f t="shared" si="12"/>
        <v>1.8034689332873111E-3</v>
      </c>
    </row>
    <row r="703" spans="1:3" x14ac:dyDescent="0.25">
      <c r="A703" s="2">
        <v>43020</v>
      </c>
      <c r="B703" s="1">
        <v>2550.9299999999998</v>
      </c>
      <c r="C703" s="4">
        <f t="shared" si="12"/>
        <v>-1.6867300136190755E-3</v>
      </c>
    </row>
    <row r="704" spans="1:3" x14ac:dyDescent="0.25">
      <c r="A704" s="2">
        <v>43021</v>
      </c>
      <c r="B704" s="1">
        <v>2553.17</v>
      </c>
      <c r="C704" s="4">
        <f t="shared" si="12"/>
        <v>8.7811112025826255E-4</v>
      </c>
    </row>
    <row r="705" spans="1:3" x14ac:dyDescent="0.25">
      <c r="A705" s="2">
        <v>43024</v>
      </c>
      <c r="B705" s="1">
        <v>2557.64</v>
      </c>
      <c r="C705" s="4">
        <f t="shared" si="12"/>
        <v>1.7507647356032052E-3</v>
      </c>
    </row>
    <row r="706" spans="1:3" x14ac:dyDescent="0.25">
      <c r="A706" s="2">
        <v>43025</v>
      </c>
      <c r="B706" s="1">
        <v>2559.36</v>
      </c>
      <c r="C706" s="4">
        <f t="shared" si="12"/>
        <v>6.7249495628796119E-4</v>
      </c>
    </row>
    <row r="707" spans="1:3" x14ac:dyDescent="0.25">
      <c r="A707" s="2">
        <v>43026</v>
      </c>
      <c r="B707" s="1">
        <v>2561.2600000000002</v>
      </c>
      <c r="C707" s="4">
        <f t="shared" si="12"/>
        <v>7.4237309327340739E-4</v>
      </c>
    </row>
    <row r="708" spans="1:3" x14ac:dyDescent="0.25">
      <c r="A708" s="2">
        <v>43027</v>
      </c>
      <c r="B708" s="1">
        <v>2562.1</v>
      </c>
      <c r="C708" s="4">
        <f t="shared" ref="C708:C771" si="13">B708/B707-1</f>
        <v>3.2796358042519458E-4</v>
      </c>
    </row>
    <row r="709" spans="1:3" x14ac:dyDescent="0.25">
      <c r="A709" s="2">
        <v>43028</v>
      </c>
      <c r="B709" s="1">
        <v>2575.21</v>
      </c>
      <c r="C709" s="4">
        <f t="shared" si="13"/>
        <v>5.1168962960073117E-3</v>
      </c>
    </row>
    <row r="710" spans="1:3" x14ac:dyDescent="0.25">
      <c r="A710" s="2">
        <v>43031</v>
      </c>
      <c r="B710" s="1">
        <v>2564.98</v>
      </c>
      <c r="C710" s="4">
        <f t="shared" si="13"/>
        <v>-3.9724915637947555E-3</v>
      </c>
    </row>
    <row r="711" spans="1:3" x14ac:dyDescent="0.25">
      <c r="A711" s="2">
        <v>43032</v>
      </c>
      <c r="B711" s="1">
        <v>2569.13</v>
      </c>
      <c r="C711" s="4">
        <f t="shared" si="13"/>
        <v>1.6179463387628878E-3</v>
      </c>
    </row>
    <row r="712" spans="1:3" x14ac:dyDescent="0.25">
      <c r="A712" s="2">
        <v>43033</v>
      </c>
      <c r="B712" s="1">
        <v>2557.15</v>
      </c>
      <c r="C712" s="4">
        <f t="shared" si="13"/>
        <v>-4.6630571438580626E-3</v>
      </c>
    </row>
    <row r="713" spans="1:3" x14ac:dyDescent="0.25">
      <c r="A713" s="2">
        <v>43034</v>
      </c>
      <c r="B713" s="1">
        <v>2560.4</v>
      </c>
      <c r="C713" s="4">
        <f t="shared" si="13"/>
        <v>1.2709461705413538E-3</v>
      </c>
    </row>
    <row r="714" spans="1:3" x14ac:dyDescent="0.25">
      <c r="A714" s="2">
        <v>43035</v>
      </c>
      <c r="B714" s="1">
        <v>2581.0700000000002</v>
      </c>
      <c r="C714" s="4">
        <f t="shared" si="13"/>
        <v>8.0729573504141339E-3</v>
      </c>
    </row>
    <row r="715" spans="1:3" x14ac:dyDescent="0.25">
      <c r="A715" s="2">
        <v>43038</v>
      </c>
      <c r="B715" s="1">
        <v>2572.83</v>
      </c>
      <c r="C715" s="4">
        <f t="shared" si="13"/>
        <v>-3.1924744388955872E-3</v>
      </c>
    </row>
    <row r="716" spans="1:3" x14ac:dyDescent="0.25">
      <c r="A716" s="2">
        <v>43039</v>
      </c>
      <c r="B716" s="1">
        <v>2575.2600000000002</v>
      </c>
      <c r="C716" s="4">
        <f t="shared" si="13"/>
        <v>9.4448525553580964E-4</v>
      </c>
    </row>
    <row r="717" spans="1:3" x14ac:dyDescent="0.25">
      <c r="A717" s="2">
        <v>43040</v>
      </c>
      <c r="B717" s="1">
        <v>2579.36</v>
      </c>
      <c r="C717" s="4">
        <f t="shared" si="13"/>
        <v>1.5920722567817069E-3</v>
      </c>
    </row>
    <row r="718" spans="1:3" x14ac:dyDescent="0.25">
      <c r="A718" s="2">
        <v>43041</v>
      </c>
      <c r="B718" s="1">
        <v>2579.85</v>
      </c>
      <c r="C718" s="4">
        <f t="shared" si="13"/>
        <v>1.8996960486306058E-4</v>
      </c>
    </row>
    <row r="719" spans="1:3" x14ac:dyDescent="0.25">
      <c r="A719" s="2">
        <v>43042</v>
      </c>
      <c r="B719" s="1">
        <v>2587.84</v>
      </c>
      <c r="C719" s="4">
        <f t="shared" si="13"/>
        <v>3.0970792875555375E-3</v>
      </c>
    </row>
    <row r="720" spans="1:3" x14ac:dyDescent="0.25">
      <c r="A720" s="2">
        <v>43045</v>
      </c>
      <c r="B720" s="1">
        <v>2591.13</v>
      </c>
      <c r="C720" s="4">
        <f t="shared" si="13"/>
        <v>1.2713305304810074E-3</v>
      </c>
    </row>
    <row r="721" spans="1:3" x14ac:dyDescent="0.25">
      <c r="A721" s="2">
        <v>43046</v>
      </c>
      <c r="B721" s="1">
        <v>2590.64</v>
      </c>
      <c r="C721" s="4">
        <f t="shared" si="13"/>
        <v>-1.8910668318461443E-4</v>
      </c>
    </row>
    <row r="722" spans="1:3" x14ac:dyDescent="0.25">
      <c r="A722" s="2">
        <v>43047</v>
      </c>
      <c r="B722" s="1">
        <v>2594.38</v>
      </c>
      <c r="C722" s="4">
        <f t="shared" si="13"/>
        <v>1.4436587098169973E-3</v>
      </c>
    </row>
    <row r="723" spans="1:3" x14ac:dyDescent="0.25">
      <c r="A723" s="2">
        <v>43048</v>
      </c>
      <c r="B723" s="1">
        <v>2584.62</v>
      </c>
      <c r="C723" s="4">
        <f t="shared" si="13"/>
        <v>-3.761977813581785E-3</v>
      </c>
    </row>
    <row r="724" spans="1:3" x14ac:dyDescent="0.25">
      <c r="A724" s="2">
        <v>43049</v>
      </c>
      <c r="B724" s="1">
        <v>2582.3000000000002</v>
      </c>
      <c r="C724" s="4">
        <f t="shared" si="13"/>
        <v>-8.976174447306029E-4</v>
      </c>
    </row>
    <row r="725" spans="1:3" x14ac:dyDescent="0.25">
      <c r="A725" s="2">
        <v>43052</v>
      </c>
      <c r="B725" s="1">
        <v>2584.84</v>
      </c>
      <c r="C725" s="4">
        <f t="shared" si="13"/>
        <v>9.8361925415324514E-4</v>
      </c>
    </row>
    <row r="726" spans="1:3" x14ac:dyDescent="0.25">
      <c r="A726" s="2">
        <v>43053</v>
      </c>
      <c r="B726" s="1">
        <v>2578.87</v>
      </c>
      <c r="C726" s="4">
        <f t="shared" si="13"/>
        <v>-2.309620711533511E-3</v>
      </c>
    </row>
    <row r="727" spans="1:3" x14ac:dyDescent="0.25">
      <c r="A727" s="2">
        <v>43054</v>
      </c>
      <c r="B727" s="1">
        <v>2564.62</v>
      </c>
      <c r="C727" s="4">
        <f t="shared" si="13"/>
        <v>-5.5256759743608219E-3</v>
      </c>
    </row>
    <row r="728" spans="1:3" x14ac:dyDescent="0.25">
      <c r="A728" s="2">
        <v>43055</v>
      </c>
      <c r="B728" s="1">
        <v>2585.64</v>
      </c>
      <c r="C728" s="4">
        <f t="shared" si="13"/>
        <v>8.1961460177335521E-3</v>
      </c>
    </row>
    <row r="729" spans="1:3" x14ac:dyDescent="0.25">
      <c r="A729" s="2">
        <v>43056</v>
      </c>
      <c r="B729" s="1">
        <v>2578.85</v>
      </c>
      <c r="C729" s="4">
        <f t="shared" si="13"/>
        <v>-2.6260422951377427E-3</v>
      </c>
    </row>
    <row r="730" spans="1:3" x14ac:dyDescent="0.25">
      <c r="A730" s="2">
        <v>43059</v>
      </c>
      <c r="B730" s="1">
        <v>2582.14</v>
      </c>
      <c r="C730" s="4">
        <f t="shared" si="13"/>
        <v>1.275762452255913E-3</v>
      </c>
    </row>
    <row r="731" spans="1:3" x14ac:dyDescent="0.25">
      <c r="A731" s="2">
        <v>43060</v>
      </c>
      <c r="B731" s="1">
        <v>2599.0300000000002</v>
      </c>
      <c r="C731" s="4">
        <f t="shared" si="13"/>
        <v>6.5410860758907674E-3</v>
      </c>
    </row>
    <row r="732" spans="1:3" x14ac:dyDescent="0.25">
      <c r="A732" s="2">
        <v>43061</v>
      </c>
      <c r="B732" s="1">
        <v>2597.08</v>
      </c>
      <c r="C732" s="4">
        <f t="shared" si="13"/>
        <v>-7.5027991212117673E-4</v>
      </c>
    </row>
    <row r="733" spans="1:3" x14ac:dyDescent="0.25">
      <c r="A733" s="2">
        <v>43063</v>
      </c>
      <c r="B733" s="1">
        <v>2602.42</v>
      </c>
      <c r="C733" s="4">
        <f t="shared" si="13"/>
        <v>2.056155374497548E-3</v>
      </c>
    </row>
    <row r="734" spans="1:3" x14ac:dyDescent="0.25">
      <c r="A734" s="2">
        <v>43066</v>
      </c>
      <c r="B734" s="1">
        <v>2601.42</v>
      </c>
      <c r="C734" s="4">
        <f t="shared" si="13"/>
        <v>-3.8425772934425062E-4</v>
      </c>
    </row>
    <row r="735" spans="1:3" x14ac:dyDescent="0.25">
      <c r="A735" s="2">
        <v>43067</v>
      </c>
      <c r="B735" s="1">
        <v>2627.04</v>
      </c>
      <c r="C735" s="4">
        <f t="shared" si="13"/>
        <v>9.8484673755101504E-3</v>
      </c>
    </row>
    <row r="736" spans="1:3" x14ac:dyDescent="0.25">
      <c r="A736" s="2">
        <v>43068</v>
      </c>
      <c r="B736" s="1">
        <v>2626.07</v>
      </c>
      <c r="C736" s="4">
        <f t="shared" si="13"/>
        <v>-3.6923685973555553E-4</v>
      </c>
    </row>
    <row r="737" spans="1:3" x14ac:dyDescent="0.25">
      <c r="A737" s="2">
        <v>43069</v>
      </c>
      <c r="B737" s="1">
        <v>2647.58</v>
      </c>
      <c r="C737" s="4">
        <f t="shared" si="13"/>
        <v>8.1909469282996916E-3</v>
      </c>
    </row>
    <row r="738" spans="1:3" x14ac:dyDescent="0.25">
      <c r="A738" s="2">
        <v>43070</v>
      </c>
      <c r="B738" s="1">
        <v>2642.22</v>
      </c>
      <c r="C738" s="4">
        <f t="shared" si="13"/>
        <v>-2.0244902892453398E-3</v>
      </c>
    </row>
    <row r="739" spans="1:3" x14ac:dyDescent="0.25">
      <c r="A739" s="2">
        <v>43073</v>
      </c>
      <c r="B739" s="1">
        <v>2639.44</v>
      </c>
      <c r="C739" s="4">
        <f t="shared" si="13"/>
        <v>-1.0521455442770167E-3</v>
      </c>
    </row>
    <row r="740" spans="1:3" x14ac:dyDescent="0.25">
      <c r="A740" s="2">
        <v>43074</v>
      </c>
      <c r="B740" s="1">
        <v>2629.57</v>
      </c>
      <c r="C740" s="4">
        <f t="shared" si="13"/>
        <v>-3.7394295759706209E-3</v>
      </c>
    </row>
    <row r="741" spans="1:3" x14ac:dyDescent="0.25">
      <c r="A741" s="2">
        <v>43075</v>
      </c>
      <c r="B741" s="1">
        <v>2629.27</v>
      </c>
      <c r="C741" s="4">
        <f t="shared" si="13"/>
        <v>-1.1408709408766704E-4</v>
      </c>
    </row>
    <row r="742" spans="1:3" x14ac:dyDescent="0.25">
      <c r="A742" s="2">
        <v>43076</v>
      </c>
      <c r="B742" s="1">
        <v>2636.98</v>
      </c>
      <c r="C742" s="4">
        <f t="shared" si="13"/>
        <v>2.9323728639507607E-3</v>
      </c>
    </row>
    <row r="743" spans="1:3" x14ac:dyDescent="0.25">
      <c r="A743" s="2">
        <v>43077</v>
      </c>
      <c r="B743" s="1">
        <v>2651.5</v>
      </c>
      <c r="C743" s="4">
        <f t="shared" si="13"/>
        <v>5.5062988721947814E-3</v>
      </c>
    </row>
    <row r="744" spans="1:3" x14ac:dyDescent="0.25">
      <c r="A744" s="2">
        <v>43080</v>
      </c>
      <c r="B744" s="1">
        <v>2659.99</v>
      </c>
      <c r="C744" s="4">
        <f t="shared" si="13"/>
        <v>3.2019611540636816E-3</v>
      </c>
    </row>
    <row r="745" spans="1:3" x14ac:dyDescent="0.25">
      <c r="A745" s="2">
        <v>43081</v>
      </c>
      <c r="B745" s="1">
        <v>2664.11</v>
      </c>
      <c r="C745" s="4">
        <f t="shared" si="13"/>
        <v>1.5488780033008354E-3</v>
      </c>
    </row>
    <row r="746" spans="1:3" x14ac:dyDescent="0.25">
      <c r="A746" s="2">
        <v>43082</v>
      </c>
      <c r="B746" s="1">
        <v>2662.85</v>
      </c>
      <c r="C746" s="4">
        <f t="shared" si="13"/>
        <v>-4.7295344411457663E-4</v>
      </c>
    </row>
    <row r="747" spans="1:3" x14ac:dyDescent="0.25">
      <c r="A747" s="2">
        <v>43083</v>
      </c>
      <c r="B747" s="1">
        <v>2652.01</v>
      </c>
      <c r="C747" s="4">
        <f t="shared" si="13"/>
        <v>-4.0708263702422531E-3</v>
      </c>
    </row>
    <row r="748" spans="1:3" x14ac:dyDescent="0.25">
      <c r="A748" s="2">
        <v>43084</v>
      </c>
      <c r="B748" s="1">
        <v>2675.81</v>
      </c>
      <c r="C748" s="4">
        <f t="shared" si="13"/>
        <v>8.9743251345204555E-3</v>
      </c>
    </row>
    <row r="749" spans="1:3" x14ac:dyDescent="0.25">
      <c r="A749" s="2">
        <v>43087</v>
      </c>
      <c r="B749" s="1">
        <v>2690.16</v>
      </c>
      <c r="C749" s="4">
        <f t="shared" si="13"/>
        <v>5.3628620866204013E-3</v>
      </c>
    </row>
    <row r="750" spans="1:3" x14ac:dyDescent="0.25">
      <c r="A750" s="2">
        <v>43088</v>
      </c>
      <c r="B750" s="1">
        <v>2681.47</v>
      </c>
      <c r="C750" s="4">
        <f t="shared" si="13"/>
        <v>-3.230291135099761E-3</v>
      </c>
    </row>
    <row r="751" spans="1:3" x14ac:dyDescent="0.25">
      <c r="A751" s="2">
        <v>43089</v>
      </c>
      <c r="B751" s="1">
        <v>2679.25</v>
      </c>
      <c r="C751" s="4">
        <f t="shared" si="13"/>
        <v>-8.2790409737931725E-4</v>
      </c>
    </row>
    <row r="752" spans="1:3" x14ac:dyDescent="0.25">
      <c r="A752" s="2">
        <v>43090</v>
      </c>
      <c r="B752" s="1">
        <v>2684.57</v>
      </c>
      <c r="C752" s="4">
        <f t="shared" si="13"/>
        <v>1.9856303069889503E-3</v>
      </c>
    </row>
    <row r="753" spans="1:3" x14ac:dyDescent="0.25">
      <c r="A753" s="2">
        <v>43091</v>
      </c>
      <c r="B753" s="1">
        <v>2683.34</v>
      </c>
      <c r="C753" s="4">
        <f t="shared" si="13"/>
        <v>-4.5817393474556489E-4</v>
      </c>
    </row>
    <row r="754" spans="1:3" x14ac:dyDescent="0.25">
      <c r="A754" s="2">
        <v>43095</v>
      </c>
      <c r="B754" s="1">
        <v>2680.5</v>
      </c>
      <c r="C754" s="4">
        <f t="shared" si="13"/>
        <v>-1.0583824636460903E-3</v>
      </c>
    </row>
    <row r="755" spans="1:3" x14ac:dyDescent="0.25">
      <c r="A755" s="2">
        <v>43096</v>
      </c>
      <c r="B755" s="1">
        <v>2682.62</v>
      </c>
      <c r="C755" s="4">
        <f t="shared" si="13"/>
        <v>7.9089722066782997E-4</v>
      </c>
    </row>
    <row r="756" spans="1:3" x14ac:dyDescent="0.25">
      <c r="A756" s="2">
        <v>43097</v>
      </c>
      <c r="B756" s="1">
        <v>2687.54</v>
      </c>
      <c r="C756" s="4">
        <f t="shared" si="13"/>
        <v>1.8340279279212002E-3</v>
      </c>
    </row>
    <row r="757" spans="1:3" x14ac:dyDescent="0.25">
      <c r="A757" s="2">
        <v>43098</v>
      </c>
      <c r="B757" s="1">
        <v>2673.61</v>
      </c>
      <c r="C757" s="4">
        <f t="shared" si="13"/>
        <v>-5.1831786689685577E-3</v>
      </c>
    </row>
    <row r="758" spans="1:3" x14ac:dyDescent="0.25">
      <c r="A758" s="2">
        <v>43102</v>
      </c>
      <c r="B758" s="1">
        <v>2695.81</v>
      </c>
      <c r="C758" s="4">
        <f t="shared" si="13"/>
        <v>8.3033800741318942E-3</v>
      </c>
    </row>
    <row r="759" spans="1:3" x14ac:dyDescent="0.25">
      <c r="A759" s="2">
        <v>43103</v>
      </c>
      <c r="B759" s="1">
        <v>2713.06</v>
      </c>
      <c r="C759" s="4">
        <f t="shared" si="13"/>
        <v>6.3988189078607594E-3</v>
      </c>
    </row>
    <row r="760" spans="1:3" x14ac:dyDescent="0.25">
      <c r="A760" s="2">
        <v>43104</v>
      </c>
      <c r="B760" s="1">
        <v>2723.99</v>
      </c>
      <c r="C760" s="4">
        <f t="shared" si="13"/>
        <v>4.0286613639211044E-3</v>
      </c>
    </row>
    <row r="761" spans="1:3" x14ac:dyDescent="0.25">
      <c r="A761" s="2">
        <v>43105</v>
      </c>
      <c r="B761" s="1">
        <v>2743.15</v>
      </c>
      <c r="C761" s="4">
        <f t="shared" si="13"/>
        <v>7.0337996835525551E-3</v>
      </c>
    </row>
    <row r="762" spans="1:3" x14ac:dyDescent="0.25">
      <c r="A762" s="2">
        <v>43108</v>
      </c>
      <c r="B762" s="1">
        <v>2747.71</v>
      </c>
      <c r="C762" s="4">
        <f t="shared" si="13"/>
        <v>1.6623225124401397E-3</v>
      </c>
    </row>
    <row r="763" spans="1:3" x14ac:dyDescent="0.25">
      <c r="A763" s="2">
        <v>43109</v>
      </c>
      <c r="B763" s="1">
        <v>2751.29</v>
      </c>
      <c r="C763" s="4">
        <f t="shared" si="13"/>
        <v>1.3029031448006378E-3</v>
      </c>
    </row>
    <row r="764" spans="1:3" x14ac:dyDescent="0.25">
      <c r="A764" s="2">
        <v>43110</v>
      </c>
      <c r="B764" s="1">
        <v>2748.23</v>
      </c>
      <c r="C764" s="4">
        <f t="shared" si="13"/>
        <v>-1.1122055472160275E-3</v>
      </c>
    </row>
    <row r="765" spans="1:3" x14ac:dyDescent="0.25">
      <c r="A765" s="2">
        <v>43111</v>
      </c>
      <c r="B765" s="1">
        <v>2767.56</v>
      </c>
      <c r="C765" s="4">
        <f t="shared" si="13"/>
        <v>7.0336180014045624E-3</v>
      </c>
    </row>
    <row r="766" spans="1:3" x14ac:dyDescent="0.25">
      <c r="A766" s="2">
        <v>43112</v>
      </c>
      <c r="B766" s="1">
        <v>2786.24</v>
      </c>
      <c r="C766" s="4">
        <f t="shared" si="13"/>
        <v>6.749627831013516E-3</v>
      </c>
    </row>
    <row r="767" spans="1:3" x14ac:dyDescent="0.25">
      <c r="A767" s="2">
        <v>43116</v>
      </c>
      <c r="B767" s="1">
        <v>2776.42</v>
      </c>
      <c r="C767" s="4">
        <f t="shared" si="13"/>
        <v>-3.5244630756861017E-3</v>
      </c>
    </row>
    <row r="768" spans="1:3" x14ac:dyDescent="0.25">
      <c r="A768" s="2">
        <v>43117</v>
      </c>
      <c r="B768" s="1">
        <v>2802.56</v>
      </c>
      <c r="C768" s="4">
        <f t="shared" si="13"/>
        <v>9.4150020530034961E-3</v>
      </c>
    </row>
    <row r="769" spans="1:3" x14ac:dyDescent="0.25">
      <c r="A769" s="2">
        <v>43118</v>
      </c>
      <c r="B769" s="1">
        <v>2798.03</v>
      </c>
      <c r="C769" s="4">
        <f t="shared" si="13"/>
        <v>-1.616379310344751E-3</v>
      </c>
    </row>
    <row r="770" spans="1:3" x14ac:dyDescent="0.25">
      <c r="A770" s="2">
        <v>43119</v>
      </c>
      <c r="B770" s="1">
        <v>2810.3</v>
      </c>
      <c r="C770" s="4">
        <f t="shared" si="13"/>
        <v>4.3852281783969271E-3</v>
      </c>
    </row>
    <row r="771" spans="1:3" x14ac:dyDescent="0.25">
      <c r="A771" s="2">
        <v>43122</v>
      </c>
      <c r="B771" s="1">
        <v>2832.97</v>
      </c>
      <c r="C771" s="4">
        <f t="shared" si="13"/>
        <v>8.0667544390278234E-3</v>
      </c>
    </row>
    <row r="772" spans="1:3" x14ac:dyDescent="0.25">
      <c r="A772" s="2">
        <v>43123</v>
      </c>
      <c r="B772" s="1">
        <v>2839.13</v>
      </c>
      <c r="C772" s="4">
        <f t="shared" ref="C772:C835" si="14">B772/B771-1</f>
        <v>2.1743964814313621E-3</v>
      </c>
    </row>
    <row r="773" spans="1:3" x14ac:dyDescent="0.25">
      <c r="A773" s="2">
        <v>43124</v>
      </c>
      <c r="B773" s="1">
        <v>2837.54</v>
      </c>
      <c r="C773" s="4">
        <f t="shared" si="14"/>
        <v>-5.6003071363419643E-4</v>
      </c>
    </row>
    <row r="774" spans="1:3" x14ac:dyDescent="0.25">
      <c r="A774" s="2">
        <v>43125</v>
      </c>
      <c r="B774" s="1">
        <v>2839.25</v>
      </c>
      <c r="C774" s="4">
        <f t="shared" si="14"/>
        <v>6.0263467651555658E-4</v>
      </c>
    </row>
    <row r="775" spans="1:3" x14ac:dyDescent="0.25">
      <c r="A775" s="2">
        <v>43126</v>
      </c>
      <c r="B775" s="1">
        <v>2872.87</v>
      </c>
      <c r="C775" s="4">
        <f t="shared" si="14"/>
        <v>1.1841155234656897E-2</v>
      </c>
    </row>
    <row r="776" spans="1:3" x14ac:dyDescent="0.25">
      <c r="A776" s="2">
        <v>43129</v>
      </c>
      <c r="B776" s="1">
        <v>2853.53</v>
      </c>
      <c r="C776" s="4">
        <f t="shared" si="14"/>
        <v>-6.731944014173874E-3</v>
      </c>
    </row>
    <row r="777" spans="1:3" x14ac:dyDescent="0.25">
      <c r="A777" s="2">
        <v>43130</v>
      </c>
      <c r="B777" s="1">
        <v>2822.43</v>
      </c>
      <c r="C777" s="4">
        <f t="shared" si="14"/>
        <v>-1.0898781509218525E-2</v>
      </c>
    </row>
    <row r="778" spans="1:3" x14ac:dyDescent="0.25">
      <c r="A778" s="2">
        <v>43131</v>
      </c>
      <c r="B778" s="1">
        <v>2823.81</v>
      </c>
      <c r="C778" s="4">
        <f t="shared" si="14"/>
        <v>4.8894038116098493E-4</v>
      </c>
    </row>
    <row r="779" spans="1:3" x14ac:dyDescent="0.25">
      <c r="A779" s="2">
        <v>43132</v>
      </c>
      <c r="B779" s="1">
        <v>2821.98</v>
      </c>
      <c r="C779" s="4">
        <f t="shared" si="14"/>
        <v>-6.4806059897792867E-4</v>
      </c>
    </row>
    <row r="780" spans="1:3" x14ac:dyDescent="0.25">
      <c r="A780" s="2">
        <v>43133</v>
      </c>
      <c r="B780" s="1">
        <v>2762.13</v>
      </c>
      <c r="C780" s="4">
        <f t="shared" si="14"/>
        <v>-2.1208513171602883E-2</v>
      </c>
    </row>
    <row r="781" spans="1:3" x14ac:dyDescent="0.25">
      <c r="A781" s="2">
        <v>43136</v>
      </c>
      <c r="B781" s="1">
        <v>2648.94</v>
      </c>
      <c r="C781" s="4">
        <f t="shared" si="14"/>
        <v>-4.0979244278871785E-2</v>
      </c>
    </row>
    <row r="782" spans="1:3" x14ac:dyDescent="0.25">
      <c r="A782" s="2">
        <v>43137</v>
      </c>
      <c r="B782" s="1">
        <v>2695.14</v>
      </c>
      <c r="C782" s="4">
        <f t="shared" si="14"/>
        <v>1.7440938639606607E-2</v>
      </c>
    </row>
    <row r="783" spans="1:3" x14ac:dyDescent="0.25">
      <c r="A783" s="2">
        <v>43138</v>
      </c>
      <c r="B783" s="1">
        <v>2681.66</v>
      </c>
      <c r="C783" s="4">
        <f t="shared" si="14"/>
        <v>-5.0015954644285765E-3</v>
      </c>
    </row>
    <row r="784" spans="1:3" x14ac:dyDescent="0.25">
      <c r="A784" s="2">
        <v>43139</v>
      </c>
      <c r="B784" s="1">
        <v>2581</v>
      </c>
      <c r="C784" s="4">
        <f t="shared" si="14"/>
        <v>-3.7536451302551344E-2</v>
      </c>
    </row>
    <row r="785" spans="1:3" x14ac:dyDescent="0.25">
      <c r="A785" s="2">
        <v>43140</v>
      </c>
      <c r="B785" s="1">
        <v>2619.5500000000002</v>
      </c>
      <c r="C785" s="4">
        <f t="shared" si="14"/>
        <v>1.4936071290197583E-2</v>
      </c>
    </row>
    <row r="786" spans="1:3" x14ac:dyDescent="0.25">
      <c r="A786" s="2">
        <v>43143</v>
      </c>
      <c r="B786" s="1">
        <v>2656</v>
      </c>
      <c r="C786" s="4">
        <f t="shared" si="14"/>
        <v>1.3914603653299107E-2</v>
      </c>
    </row>
    <row r="787" spans="1:3" x14ac:dyDescent="0.25">
      <c r="A787" s="2">
        <v>43144</v>
      </c>
      <c r="B787" s="1">
        <v>2662.94</v>
      </c>
      <c r="C787" s="4">
        <f t="shared" si="14"/>
        <v>2.6129518072288693E-3</v>
      </c>
    </row>
    <row r="788" spans="1:3" x14ac:dyDescent="0.25">
      <c r="A788" s="2">
        <v>43145</v>
      </c>
      <c r="B788" s="1">
        <v>2698.63</v>
      </c>
      <c r="C788" s="4">
        <f t="shared" si="14"/>
        <v>1.3402479965752168E-2</v>
      </c>
    </row>
    <row r="789" spans="1:3" x14ac:dyDescent="0.25">
      <c r="A789" s="2">
        <v>43146</v>
      </c>
      <c r="B789" s="1">
        <v>2731.2</v>
      </c>
      <c r="C789" s="4">
        <f t="shared" si="14"/>
        <v>1.20690869070601E-2</v>
      </c>
    </row>
    <row r="790" spans="1:3" x14ac:dyDescent="0.25">
      <c r="A790" s="2">
        <v>43147</v>
      </c>
      <c r="B790" s="1">
        <v>2732.22</v>
      </c>
      <c r="C790" s="4">
        <f t="shared" si="14"/>
        <v>3.7346221441114658E-4</v>
      </c>
    </row>
    <row r="791" spans="1:3" x14ac:dyDescent="0.25">
      <c r="A791" s="2">
        <v>43151</v>
      </c>
      <c r="B791" s="1">
        <v>2716.26</v>
      </c>
      <c r="C791" s="4">
        <f t="shared" si="14"/>
        <v>-5.841403693699454E-3</v>
      </c>
    </row>
    <row r="792" spans="1:3" x14ac:dyDescent="0.25">
      <c r="A792" s="2">
        <v>43152</v>
      </c>
      <c r="B792" s="1">
        <v>2701.33</v>
      </c>
      <c r="C792" s="4">
        <f t="shared" si="14"/>
        <v>-5.4965283146680699E-3</v>
      </c>
    </row>
    <row r="793" spans="1:3" x14ac:dyDescent="0.25">
      <c r="A793" s="2">
        <v>43153</v>
      </c>
      <c r="B793" s="1">
        <v>2703.96</v>
      </c>
      <c r="C793" s="4">
        <f t="shared" si="14"/>
        <v>9.7359448864087206E-4</v>
      </c>
    </row>
    <row r="794" spans="1:3" x14ac:dyDescent="0.25">
      <c r="A794" s="2">
        <v>43154</v>
      </c>
      <c r="B794" s="1">
        <v>2747.3</v>
      </c>
      <c r="C794" s="4">
        <f t="shared" si="14"/>
        <v>1.6028343614550522E-2</v>
      </c>
    </row>
    <row r="795" spans="1:3" x14ac:dyDescent="0.25">
      <c r="A795" s="2">
        <v>43157</v>
      </c>
      <c r="B795" s="1">
        <v>2779.6</v>
      </c>
      <c r="C795" s="4">
        <f t="shared" si="14"/>
        <v>1.1756997779638123E-2</v>
      </c>
    </row>
    <row r="796" spans="1:3" x14ac:dyDescent="0.25">
      <c r="A796" s="2">
        <v>43158</v>
      </c>
      <c r="B796" s="1">
        <v>2744.28</v>
      </c>
      <c r="C796" s="4">
        <f t="shared" si="14"/>
        <v>-1.2706864297021059E-2</v>
      </c>
    </row>
    <row r="797" spans="1:3" x14ac:dyDescent="0.25">
      <c r="A797" s="2">
        <v>43159</v>
      </c>
      <c r="B797" s="1">
        <v>2713.83</v>
      </c>
      <c r="C797" s="4">
        <f t="shared" si="14"/>
        <v>-1.1095806550352139E-2</v>
      </c>
    </row>
    <row r="798" spans="1:3" x14ac:dyDescent="0.25">
      <c r="A798" s="2">
        <v>43160</v>
      </c>
      <c r="B798" s="1">
        <v>2677.67</v>
      </c>
      <c r="C798" s="4">
        <f t="shared" si="14"/>
        <v>-1.3324342350110263E-2</v>
      </c>
    </row>
    <row r="799" spans="1:3" x14ac:dyDescent="0.25">
      <c r="A799" s="2">
        <v>43161</v>
      </c>
      <c r="B799" s="1">
        <v>2691.25</v>
      </c>
      <c r="C799" s="4">
        <f t="shared" si="14"/>
        <v>5.0715734201749463E-3</v>
      </c>
    </row>
    <row r="800" spans="1:3" x14ac:dyDescent="0.25">
      <c r="A800" s="2">
        <v>43164</v>
      </c>
      <c r="B800" s="1">
        <v>2720.94</v>
      </c>
      <c r="C800" s="4">
        <f t="shared" si="14"/>
        <v>1.1032048304691067E-2</v>
      </c>
    </row>
    <row r="801" spans="1:3" x14ac:dyDescent="0.25">
      <c r="A801" s="2">
        <v>43165</v>
      </c>
      <c r="B801" s="1">
        <v>2728.12</v>
      </c>
      <c r="C801" s="4">
        <f t="shared" si="14"/>
        <v>2.6387939462098053E-3</v>
      </c>
    </row>
    <row r="802" spans="1:3" x14ac:dyDescent="0.25">
      <c r="A802" s="2">
        <v>43166</v>
      </c>
      <c r="B802" s="1">
        <v>2726.8</v>
      </c>
      <c r="C802" s="4">
        <f t="shared" si="14"/>
        <v>-4.8384968403136774E-4</v>
      </c>
    </row>
    <row r="803" spans="1:3" x14ac:dyDescent="0.25">
      <c r="A803" s="2">
        <v>43167</v>
      </c>
      <c r="B803" s="1">
        <v>2738.97</v>
      </c>
      <c r="C803" s="4">
        <f t="shared" si="14"/>
        <v>4.4631069385359101E-3</v>
      </c>
    </row>
    <row r="804" spans="1:3" x14ac:dyDescent="0.25">
      <c r="A804" s="2">
        <v>43168</v>
      </c>
      <c r="B804" s="1">
        <v>2786.57</v>
      </c>
      <c r="C804" s="4">
        <f t="shared" si="14"/>
        <v>1.7378795678667736E-2</v>
      </c>
    </row>
    <row r="805" spans="1:3" x14ac:dyDescent="0.25">
      <c r="A805" s="2">
        <v>43171</v>
      </c>
      <c r="B805" s="1">
        <v>2783.02</v>
      </c>
      <c r="C805" s="4">
        <f t="shared" si="14"/>
        <v>-1.273967637633433E-3</v>
      </c>
    </row>
    <row r="806" spans="1:3" x14ac:dyDescent="0.25">
      <c r="A806" s="2">
        <v>43172</v>
      </c>
      <c r="B806" s="1">
        <v>2765.31</v>
      </c>
      <c r="C806" s="4">
        <f t="shared" si="14"/>
        <v>-6.3635906317597302E-3</v>
      </c>
    </row>
    <row r="807" spans="1:3" x14ac:dyDescent="0.25">
      <c r="A807" s="2">
        <v>43173</v>
      </c>
      <c r="B807" s="1">
        <v>2749.48</v>
      </c>
      <c r="C807" s="4">
        <f t="shared" si="14"/>
        <v>-5.7244938180529559E-3</v>
      </c>
    </row>
    <row r="808" spans="1:3" x14ac:dyDescent="0.25">
      <c r="A808" s="2">
        <v>43174</v>
      </c>
      <c r="B808" s="1">
        <v>2747.33</v>
      </c>
      <c r="C808" s="4">
        <f t="shared" si="14"/>
        <v>-7.8196604448843576E-4</v>
      </c>
    </row>
    <row r="809" spans="1:3" x14ac:dyDescent="0.25">
      <c r="A809" s="2">
        <v>43175</v>
      </c>
      <c r="B809" s="1">
        <v>2752.01</v>
      </c>
      <c r="C809" s="4">
        <f t="shared" si="14"/>
        <v>1.7034720983646334E-3</v>
      </c>
    </row>
    <row r="810" spans="1:3" x14ac:dyDescent="0.25">
      <c r="A810" s="2">
        <v>43178</v>
      </c>
      <c r="B810" s="1">
        <v>2712.92</v>
      </c>
      <c r="C810" s="4">
        <f t="shared" si="14"/>
        <v>-1.4204163502312905E-2</v>
      </c>
    </row>
    <row r="811" spans="1:3" x14ac:dyDescent="0.25">
      <c r="A811" s="2">
        <v>43179</v>
      </c>
      <c r="B811" s="1">
        <v>2716.94</v>
      </c>
      <c r="C811" s="4">
        <f t="shared" si="14"/>
        <v>1.4817982100467919E-3</v>
      </c>
    </row>
    <row r="812" spans="1:3" x14ac:dyDescent="0.25">
      <c r="A812" s="2">
        <v>43180</v>
      </c>
      <c r="B812" s="1">
        <v>2711.93</v>
      </c>
      <c r="C812" s="4">
        <f t="shared" si="14"/>
        <v>-1.8439862492363179E-3</v>
      </c>
    </row>
    <row r="813" spans="1:3" x14ac:dyDescent="0.25">
      <c r="A813" s="2">
        <v>43181</v>
      </c>
      <c r="B813" s="1">
        <v>2643.69</v>
      </c>
      <c r="C813" s="4">
        <f t="shared" si="14"/>
        <v>-2.5162891372564888E-2</v>
      </c>
    </row>
    <row r="814" spans="1:3" x14ac:dyDescent="0.25">
      <c r="A814" s="2">
        <v>43182</v>
      </c>
      <c r="B814" s="1">
        <v>2588.2600000000002</v>
      </c>
      <c r="C814" s="4">
        <f t="shared" si="14"/>
        <v>-2.0966906104724736E-2</v>
      </c>
    </row>
    <row r="815" spans="1:3" x14ac:dyDescent="0.25">
      <c r="A815" s="2">
        <v>43185</v>
      </c>
      <c r="B815" s="1">
        <v>2658.55</v>
      </c>
      <c r="C815" s="4">
        <f t="shared" si="14"/>
        <v>2.7157240771792601E-2</v>
      </c>
    </row>
    <row r="816" spans="1:3" x14ac:dyDescent="0.25">
      <c r="A816" s="2">
        <v>43186</v>
      </c>
      <c r="B816" s="1">
        <v>2612.62</v>
      </c>
      <c r="C816" s="4">
        <f t="shared" si="14"/>
        <v>-1.7276334844182117E-2</v>
      </c>
    </row>
    <row r="817" spans="1:3" x14ac:dyDescent="0.25">
      <c r="A817" s="2">
        <v>43187</v>
      </c>
      <c r="B817" s="1">
        <v>2605</v>
      </c>
      <c r="C817" s="4">
        <f t="shared" si="14"/>
        <v>-2.9166124426820428E-3</v>
      </c>
    </row>
    <row r="818" spans="1:3" x14ac:dyDescent="0.25">
      <c r="A818" s="2">
        <v>43188</v>
      </c>
      <c r="B818" s="1">
        <v>2640.87</v>
      </c>
      <c r="C818" s="4">
        <f t="shared" si="14"/>
        <v>1.376967370441462E-2</v>
      </c>
    </row>
    <row r="819" spans="1:3" x14ac:dyDescent="0.25">
      <c r="A819" s="2">
        <v>43192</v>
      </c>
      <c r="B819" s="1">
        <v>2581.88</v>
      </c>
      <c r="C819" s="4">
        <f t="shared" si="14"/>
        <v>-2.233733580221664E-2</v>
      </c>
    </row>
    <row r="820" spans="1:3" x14ac:dyDescent="0.25">
      <c r="A820" s="2">
        <v>43193</v>
      </c>
      <c r="B820" s="1">
        <v>2614.4499999999998</v>
      </c>
      <c r="C820" s="4">
        <f t="shared" si="14"/>
        <v>1.261483879963432E-2</v>
      </c>
    </row>
    <row r="821" spans="1:3" x14ac:dyDescent="0.25">
      <c r="A821" s="2">
        <v>43194</v>
      </c>
      <c r="B821" s="1">
        <v>2644.69</v>
      </c>
      <c r="C821" s="4">
        <f t="shared" si="14"/>
        <v>1.1566486259060316E-2</v>
      </c>
    </row>
    <row r="822" spans="1:3" x14ac:dyDescent="0.25">
      <c r="A822" s="2">
        <v>43195</v>
      </c>
      <c r="B822" s="1">
        <v>2662.84</v>
      </c>
      <c r="C822" s="4">
        <f t="shared" si="14"/>
        <v>6.8628081173975897E-3</v>
      </c>
    </row>
    <row r="823" spans="1:3" x14ac:dyDescent="0.25">
      <c r="A823" s="2">
        <v>43196</v>
      </c>
      <c r="B823" s="1">
        <v>2604.4699999999998</v>
      </c>
      <c r="C823" s="4">
        <f t="shared" si="14"/>
        <v>-2.192020549488527E-2</v>
      </c>
    </row>
    <row r="824" spans="1:3" x14ac:dyDescent="0.25">
      <c r="A824" s="2">
        <v>43199</v>
      </c>
      <c r="B824" s="1">
        <v>2613.16</v>
      </c>
      <c r="C824" s="4">
        <f t="shared" si="14"/>
        <v>3.336571356168383E-3</v>
      </c>
    </row>
    <row r="825" spans="1:3" x14ac:dyDescent="0.25">
      <c r="A825" s="2">
        <v>43200</v>
      </c>
      <c r="B825" s="1">
        <v>2656.87</v>
      </c>
      <c r="C825" s="4">
        <f t="shared" si="14"/>
        <v>1.6726874741691988E-2</v>
      </c>
    </row>
    <row r="826" spans="1:3" x14ac:dyDescent="0.25">
      <c r="A826" s="2">
        <v>43201</v>
      </c>
      <c r="B826" s="1">
        <v>2642.19</v>
      </c>
      <c r="C826" s="4">
        <f t="shared" si="14"/>
        <v>-5.5252985656053522E-3</v>
      </c>
    </row>
    <row r="827" spans="1:3" x14ac:dyDescent="0.25">
      <c r="A827" s="2">
        <v>43202</v>
      </c>
      <c r="B827" s="1">
        <v>2663.99</v>
      </c>
      <c r="C827" s="4">
        <f t="shared" si="14"/>
        <v>8.2507314008453125E-3</v>
      </c>
    </row>
    <row r="828" spans="1:3" x14ac:dyDescent="0.25">
      <c r="A828" s="2">
        <v>43203</v>
      </c>
      <c r="B828" s="1">
        <v>2656.3</v>
      </c>
      <c r="C828" s="4">
        <f t="shared" si="14"/>
        <v>-2.8866474724003055E-3</v>
      </c>
    </row>
    <row r="829" spans="1:3" x14ac:dyDescent="0.25">
      <c r="A829" s="2">
        <v>43206</v>
      </c>
      <c r="B829" s="1">
        <v>2677.84</v>
      </c>
      <c r="C829" s="4">
        <f t="shared" si="14"/>
        <v>8.1090238301395612E-3</v>
      </c>
    </row>
    <row r="830" spans="1:3" x14ac:dyDescent="0.25">
      <c r="A830" s="2">
        <v>43207</v>
      </c>
      <c r="B830" s="1">
        <v>2706.39</v>
      </c>
      <c r="C830" s="4">
        <f t="shared" si="14"/>
        <v>1.0661577988229309E-2</v>
      </c>
    </row>
    <row r="831" spans="1:3" x14ac:dyDescent="0.25">
      <c r="A831" s="2">
        <v>43208</v>
      </c>
      <c r="B831" s="1">
        <v>2708.64</v>
      </c>
      <c r="C831" s="4">
        <f t="shared" si="14"/>
        <v>8.3136576768305659E-4</v>
      </c>
    </row>
    <row r="832" spans="1:3" x14ac:dyDescent="0.25">
      <c r="A832" s="2">
        <v>43209</v>
      </c>
      <c r="B832" s="1">
        <v>2693.13</v>
      </c>
      <c r="C832" s="4">
        <f t="shared" si="14"/>
        <v>-5.7261208576997458E-3</v>
      </c>
    </row>
    <row r="833" spans="1:3" x14ac:dyDescent="0.25">
      <c r="A833" s="2">
        <v>43210</v>
      </c>
      <c r="B833" s="1">
        <v>2670.14</v>
      </c>
      <c r="C833" s="4">
        <f t="shared" si="14"/>
        <v>-8.5365355552833311E-3</v>
      </c>
    </row>
    <row r="834" spans="1:3" x14ac:dyDescent="0.25">
      <c r="A834" s="2">
        <v>43213</v>
      </c>
      <c r="B834" s="1">
        <v>2670.29</v>
      </c>
      <c r="C834" s="4">
        <f t="shared" si="14"/>
        <v>5.6176829679399631E-5</v>
      </c>
    </row>
    <row r="835" spans="1:3" x14ac:dyDescent="0.25">
      <c r="A835" s="2">
        <v>43214</v>
      </c>
      <c r="B835" s="1">
        <v>2634.56</v>
      </c>
      <c r="C835" s="4">
        <f t="shared" si="14"/>
        <v>-1.3380569151665189E-2</v>
      </c>
    </row>
    <row r="836" spans="1:3" x14ac:dyDescent="0.25">
      <c r="A836" s="2">
        <v>43215</v>
      </c>
      <c r="B836" s="1">
        <v>2639.4</v>
      </c>
      <c r="C836" s="4">
        <f t="shared" ref="C836:C899" si="15">B836/B835-1</f>
        <v>1.8371189116968001E-3</v>
      </c>
    </row>
    <row r="837" spans="1:3" x14ac:dyDescent="0.25">
      <c r="A837" s="2">
        <v>43216</v>
      </c>
      <c r="B837" s="1">
        <v>2666.94</v>
      </c>
      <c r="C837" s="4">
        <f t="shared" si="15"/>
        <v>1.0434189588542919E-2</v>
      </c>
    </row>
    <row r="838" spans="1:3" x14ac:dyDescent="0.25">
      <c r="A838" s="2">
        <v>43217</v>
      </c>
      <c r="B838" s="1">
        <v>2669.91</v>
      </c>
      <c r="C838" s="4">
        <f t="shared" si="15"/>
        <v>1.1136358523251566E-3</v>
      </c>
    </row>
    <row r="839" spans="1:3" x14ac:dyDescent="0.25">
      <c r="A839" s="2">
        <v>43220</v>
      </c>
      <c r="B839" s="1">
        <v>2648.05</v>
      </c>
      <c r="C839" s="4">
        <f t="shared" si="15"/>
        <v>-8.1875419021614215E-3</v>
      </c>
    </row>
    <row r="840" spans="1:3" x14ac:dyDescent="0.25">
      <c r="A840" s="2">
        <v>43221</v>
      </c>
      <c r="B840" s="1">
        <v>2654.8</v>
      </c>
      <c r="C840" s="4">
        <f t="shared" si="15"/>
        <v>2.5490455240648746E-3</v>
      </c>
    </row>
    <row r="841" spans="1:3" x14ac:dyDescent="0.25">
      <c r="A841" s="2">
        <v>43222</v>
      </c>
      <c r="B841" s="1">
        <v>2635.67</v>
      </c>
      <c r="C841" s="4">
        <f t="shared" si="15"/>
        <v>-7.205815880669042E-3</v>
      </c>
    </row>
    <row r="842" spans="1:3" x14ac:dyDescent="0.25">
      <c r="A842" s="2">
        <v>43223</v>
      </c>
      <c r="B842" s="1">
        <v>2629.73</v>
      </c>
      <c r="C842" s="4">
        <f t="shared" si="15"/>
        <v>-2.2536964035709817E-3</v>
      </c>
    </row>
    <row r="843" spans="1:3" x14ac:dyDescent="0.25">
      <c r="A843" s="2">
        <v>43224</v>
      </c>
      <c r="B843" s="1">
        <v>2663.42</v>
      </c>
      <c r="C843" s="4">
        <f t="shared" si="15"/>
        <v>1.2811201149927953E-2</v>
      </c>
    </row>
    <row r="844" spans="1:3" x14ac:dyDescent="0.25">
      <c r="A844" s="2">
        <v>43227</v>
      </c>
      <c r="B844" s="1">
        <v>2672.63</v>
      </c>
      <c r="C844" s="4">
        <f t="shared" si="15"/>
        <v>3.4579600663808829E-3</v>
      </c>
    </row>
    <row r="845" spans="1:3" x14ac:dyDescent="0.25">
      <c r="A845" s="2">
        <v>43228</v>
      </c>
      <c r="B845" s="1">
        <v>2671.92</v>
      </c>
      <c r="C845" s="4">
        <f t="shared" si="15"/>
        <v>-2.6565592693339468E-4</v>
      </c>
    </row>
    <row r="846" spans="1:3" x14ac:dyDescent="0.25">
      <c r="A846" s="2">
        <v>43229</v>
      </c>
      <c r="B846" s="1">
        <v>2697.79</v>
      </c>
      <c r="C846" s="4">
        <f t="shared" si="15"/>
        <v>9.682176113057217E-3</v>
      </c>
    </row>
    <row r="847" spans="1:3" x14ac:dyDescent="0.25">
      <c r="A847" s="2">
        <v>43230</v>
      </c>
      <c r="B847" s="1">
        <v>2723.07</v>
      </c>
      <c r="C847" s="4">
        <f t="shared" si="15"/>
        <v>9.3706329996035009E-3</v>
      </c>
    </row>
    <row r="848" spans="1:3" x14ac:dyDescent="0.25">
      <c r="A848" s="2">
        <v>43231</v>
      </c>
      <c r="B848" s="1">
        <v>2727.72</v>
      </c>
      <c r="C848" s="4">
        <f t="shared" si="15"/>
        <v>1.7076314600799058E-3</v>
      </c>
    </row>
    <row r="849" spans="1:3" x14ac:dyDescent="0.25">
      <c r="A849" s="2">
        <v>43234</v>
      </c>
      <c r="B849" s="1">
        <v>2730.13</v>
      </c>
      <c r="C849" s="4">
        <f t="shared" si="15"/>
        <v>8.8352176909656244E-4</v>
      </c>
    </row>
    <row r="850" spans="1:3" x14ac:dyDescent="0.25">
      <c r="A850" s="2">
        <v>43235</v>
      </c>
      <c r="B850" s="1">
        <v>2711.45</v>
      </c>
      <c r="C850" s="4">
        <f t="shared" si="15"/>
        <v>-6.8421650251088151E-3</v>
      </c>
    </row>
    <row r="851" spans="1:3" x14ac:dyDescent="0.25">
      <c r="A851" s="2">
        <v>43236</v>
      </c>
      <c r="B851" s="1">
        <v>2722.46</v>
      </c>
      <c r="C851" s="4">
        <f t="shared" si="15"/>
        <v>4.060558004020054E-3</v>
      </c>
    </row>
    <row r="852" spans="1:3" x14ac:dyDescent="0.25">
      <c r="A852" s="2">
        <v>43237</v>
      </c>
      <c r="B852" s="1">
        <v>2720.13</v>
      </c>
      <c r="C852" s="4">
        <f t="shared" si="15"/>
        <v>-8.5584361202728498E-4</v>
      </c>
    </row>
    <row r="853" spans="1:3" x14ac:dyDescent="0.25">
      <c r="A853" s="2">
        <v>43238</v>
      </c>
      <c r="B853" s="1">
        <v>2712.97</v>
      </c>
      <c r="C853" s="4">
        <f t="shared" si="15"/>
        <v>-2.6322271362031469E-3</v>
      </c>
    </row>
    <row r="854" spans="1:3" x14ac:dyDescent="0.25">
      <c r="A854" s="2">
        <v>43241</v>
      </c>
      <c r="B854" s="1">
        <v>2733.01</v>
      </c>
      <c r="C854" s="4">
        <f t="shared" si="15"/>
        <v>7.386738519040259E-3</v>
      </c>
    </row>
    <row r="855" spans="1:3" x14ac:dyDescent="0.25">
      <c r="A855" s="2">
        <v>43242</v>
      </c>
      <c r="B855" s="1">
        <v>2724.44</v>
      </c>
      <c r="C855" s="4">
        <f t="shared" si="15"/>
        <v>-3.1357367883761977E-3</v>
      </c>
    </row>
    <row r="856" spans="1:3" x14ac:dyDescent="0.25">
      <c r="A856" s="2">
        <v>43243</v>
      </c>
      <c r="B856" s="1">
        <v>2733.29</v>
      </c>
      <c r="C856" s="4">
        <f t="shared" si="15"/>
        <v>3.248373977771557E-3</v>
      </c>
    </row>
    <row r="857" spans="1:3" x14ac:dyDescent="0.25">
      <c r="A857" s="2">
        <v>43244</v>
      </c>
      <c r="B857" s="1">
        <v>2727.76</v>
      </c>
      <c r="C857" s="4">
        <f t="shared" si="15"/>
        <v>-2.0232028068736252E-3</v>
      </c>
    </row>
    <row r="858" spans="1:3" x14ac:dyDescent="0.25">
      <c r="A858" s="2">
        <v>43245</v>
      </c>
      <c r="B858" s="1">
        <v>2721.33</v>
      </c>
      <c r="C858" s="4">
        <f t="shared" si="15"/>
        <v>-2.357245505469785E-3</v>
      </c>
    </row>
    <row r="859" spans="1:3" x14ac:dyDescent="0.25">
      <c r="A859" s="2">
        <v>43249</v>
      </c>
      <c r="B859" s="1">
        <v>2689.86</v>
      </c>
      <c r="C859" s="4">
        <f t="shared" si="15"/>
        <v>-1.1564198388288038E-2</v>
      </c>
    </row>
    <row r="860" spans="1:3" x14ac:dyDescent="0.25">
      <c r="A860" s="2">
        <v>43250</v>
      </c>
      <c r="B860" s="1">
        <v>2724.01</v>
      </c>
      <c r="C860" s="4">
        <f t="shared" si="15"/>
        <v>1.269582803565994E-2</v>
      </c>
    </row>
    <row r="861" spans="1:3" x14ac:dyDescent="0.25">
      <c r="A861" s="2">
        <v>43251</v>
      </c>
      <c r="B861" s="1">
        <v>2705.27</v>
      </c>
      <c r="C861" s="4">
        <f t="shared" si="15"/>
        <v>-6.8795635845684266E-3</v>
      </c>
    </row>
    <row r="862" spans="1:3" x14ac:dyDescent="0.25">
      <c r="A862" s="2">
        <v>43252</v>
      </c>
      <c r="B862" s="1">
        <v>2734.62</v>
      </c>
      <c r="C862" s="4">
        <f t="shared" si="15"/>
        <v>1.0849194350286639E-2</v>
      </c>
    </row>
    <row r="863" spans="1:3" x14ac:dyDescent="0.25">
      <c r="A863" s="2">
        <v>43255</v>
      </c>
      <c r="B863" s="1">
        <v>2746.87</v>
      </c>
      <c r="C863" s="4">
        <f t="shared" si="15"/>
        <v>4.4795986279628774E-3</v>
      </c>
    </row>
    <row r="864" spans="1:3" x14ac:dyDescent="0.25">
      <c r="A864" s="2">
        <v>43256</v>
      </c>
      <c r="B864" s="1">
        <v>2748.8</v>
      </c>
      <c r="C864" s="4">
        <f t="shared" si="15"/>
        <v>7.0261788872438835E-4</v>
      </c>
    </row>
    <row r="865" spans="1:3" x14ac:dyDescent="0.25">
      <c r="A865" s="2">
        <v>43257</v>
      </c>
      <c r="B865" s="1">
        <v>2772.35</v>
      </c>
      <c r="C865" s="4">
        <f t="shared" si="15"/>
        <v>8.5673748544818906E-3</v>
      </c>
    </row>
    <row r="866" spans="1:3" x14ac:dyDescent="0.25">
      <c r="A866" s="2">
        <v>43258</v>
      </c>
      <c r="B866" s="1">
        <v>2770.37</v>
      </c>
      <c r="C866" s="4">
        <f t="shared" si="15"/>
        <v>-7.1419553808138581E-4</v>
      </c>
    </row>
    <row r="867" spans="1:3" x14ac:dyDescent="0.25">
      <c r="A867" s="2">
        <v>43259</v>
      </c>
      <c r="B867" s="1">
        <v>2779.03</v>
      </c>
      <c r="C867" s="4">
        <f t="shared" si="15"/>
        <v>3.1259362467830343E-3</v>
      </c>
    </row>
    <row r="868" spans="1:3" x14ac:dyDescent="0.25">
      <c r="A868" s="2">
        <v>43262</v>
      </c>
      <c r="B868" s="1">
        <v>2782</v>
      </c>
      <c r="C868" s="4">
        <f t="shared" si="15"/>
        <v>1.0687182218256375E-3</v>
      </c>
    </row>
    <row r="869" spans="1:3" x14ac:dyDescent="0.25">
      <c r="A869" s="2">
        <v>43263</v>
      </c>
      <c r="B869" s="1">
        <v>2786.85</v>
      </c>
      <c r="C869" s="4">
        <f t="shared" si="15"/>
        <v>1.7433501078361058E-3</v>
      </c>
    </row>
    <row r="870" spans="1:3" x14ac:dyDescent="0.25">
      <c r="A870" s="2">
        <v>43264</v>
      </c>
      <c r="B870" s="1">
        <v>2775.63</v>
      </c>
      <c r="C870" s="4">
        <f t="shared" si="15"/>
        <v>-4.0260509177026949E-3</v>
      </c>
    </row>
    <row r="871" spans="1:3" x14ac:dyDescent="0.25">
      <c r="A871" s="2">
        <v>43265</v>
      </c>
      <c r="B871" s="1">
        <v>2782.49</v>
      </c>
      <c r="C871" s="4">
        <f t="shared" si="15"/>
        <v>2.4715109722837081E-3</v>
      </c>
    </row>
    <row r="872" spans="1:3" x14ac:dyDescent="0.25">
      <c r="A872" s="2">
        <v>43266</v>
      </c>
      <c r="B872" s="1">
        <v>2779.66</v>
      </c>
      <c r="C872" s="4">
        <f t="shared" si="15"/>
        <v>-1.0170746345898873E-3</v>
      </c>
    </row>
    <row r="873" spans="1:3" x14ac:dyDescent="0.25">
      <c r="A873" s="2">
        <v>43269</v>
      </c>
      <c r="B873" s="1">
        <v>2773.75</v>
      </c>
      <c r="C873" s="4">
        <f t="shared" si="15"/>
        <v>-2.1261593144484836E-3</v>
      </c>
    </row>
    <row r="874" spans="1:3" x14ac:dyDescent="0.25">
      <c r="A874" s="2">
        <v>43270</v>
      </c>
      <c r="B874" s="1">
        <v>2762.59</v>
      </c>
      <c r="C874" s="4">
        <f t="shared" si="15"/>
        <v>-4.0234339792698526E-3</v>
      </c>
    </row>
    <row r="875" spans="1:3" x14ac:dyDescent="0.25">
      <c r="A875" s="2">
        <v>43271</v>
      </c>
      <c r="B875" s="1">
        <v>2767.32</v>
      </c>
      <c r="C875" s="4">
        <f t="shared" si="15"/>
        <v>1.7121614137458607E-3</v>
      </c>
    </row>
    <row r="876" spans="1:3" x14ac:dyDescent="0.25">
      <c r="A876" s="2">
        <v>43272</v>
      </c>
      <c r="B876" s="1">
        <v>2749.76</v>
      </c>
      <c r="C876" s="4">
        <f t="shared" si="15"/>
        <v>-6.3454894988652644E-3</v>
      </c>
    </row>
    <row r="877" spans="1:3" x14ac:dyDescent="0.25">
      <c r="A877" s="2">
        <v>43273</v>
      </c>
      <c r="B877" s="1">
        <v>2754.88</v>
      </c>
      <c r="C877" s="4">
        <f t="shared" si="15"/>
        <v>1.8619806819504259E-3</v>
      </c>
    </row>
    <row r="878" spans="1:3" x14ac:dyDescent="0.25">
      <c r="A878" s="2">
        <v>43276</v>
      </c>
      <c r="B878" s="1">
        <v>2717.07</v>
      </c>
      <c r="C878" s="4">
        <f t="shared" si="15"/>
        <v>-1.3724735741665661E-2</v>
      </c>
    </row>
    <row r="879" spans="1:3" x14ac:dyDescent="0.25">
      <c r="A879" s="2">
        <v>43277</v>
      </c>
      <c r="B879" s="1">
        <v>2723.06</v>
      </c>
      <c r="C879" s="4">
        <f t="shared" si="15"/>
        <v>2.2045806696182613E-3</v>
      </c>
    </row>
    <row r="880" spans="1:3" x14ac:dyDescent="0.25">
      <c r="A880" s="2">
        <v>43278</v>
      </c>
      <c r="B880" s="1">
        <v>2699.63</v>
      </c>
      <c r="C880" s="4">
        <f t="shared" si="15"/>
        <v>-8.6042907611290076E-3</v>
      </c>
    </row>
    <row r="881" spans="1:3" x14ac:dyDescent="0.25">
      <c r="A881" s="2">
        <v>43279</v>
      </c>
      <c r="B881" s="1">
        <v>2716.31</v>
      </c>
      <c r="C881" s="4">
        <f t="shared" si="15"/>
        <v>6.1786244781691924E-3</v>
      </c>
    </row>
    <row r="882" spans="1:3" x14ac:dyDescent="0.25">
      <c r="A882" s="2">
        <v>43280</v>
      </c>
      <c r="B882" s="1">
        <v>2718.37</v>
      </c>
      <c r="C882" s="4">
        <f t="shared" si="15"/>
        <v>7.5838177527609574E-4</v>
      </c>
    </row>
    <row r="883" spans="1:3" x14ac:dyDescent="0.25">
      <c r="A883" s="2">
        <v>43283</v>
      </c>
      <c r="B883" s="1">
        <v>2726.71</v>
      </c>
      <c r="C883" s="4">
        <f t="shared" si="15"/>
        <v>3.0680150237090142E-3</v>
      </c>
    </row>
    <row r="884" spans="1:3" x14ac:dyDescent="0.25">
      <c r="A884" s="2">
        <v>43284</v>
      </c>
      <c r="B884" s="1">
        <v>2713.22</v>
      </c>
      <c r="C884" s="4">
        <f t="shared" si="15"/>
        <v>-4.9473541374037699E-3</v>
      </c>
    </row>
    <row r="885" spans="1:3" x14ac:dyDescent="0.25">
      <c r="A885" s="2">
        <v>43286</v>
      </c>
      <c r="B885" s="1">
        <v>2736.61</v>
      </c>
      <c r="C885" s="4">
        <f t="shared" si="15"/>
        <v>8.6207532009938692E-3</v>
      </c>
    </row>
    <row r="886" spans="1:3" x14ac:dyDescent="0.25">
      <c r="A886" s="2">
        <v>43287</v>
      </c>
      <c r="B886" s="1">
        <v>2759.82</v>
      </c>
      <c r="C886" s="4">
        <f t="shared" si="15"/>
        <v>8.4812962022355887E-3</v>
      </c>
    </row>
    <row r="887" spans="1:3" x14ac:dyDescent="0.25">
      <c r="A887" s="2">
        <v>43290</v>
      </c>
      <c r="B887" s="1">
        <v>2784.17</v>
      </c>
      <c r="C887" s="4">
        <f t="shared" si="15"/>
        <v>8.8230391837147426E-3</v>
      </c>
    </row>
    <row r="888" spans="1:3" x14ac:dyDescent="0.25">
      <c r="A888" s="2">
        <v>43291</v>
      </c>
      <c r="B888" s="1">
        <v>2793.84</v>
      </c>
      <c r="C888" s="4">
        <f t="shared" si="15"/>
        <v>3.4732074550045677E-3</v>
      </c>
    </row>
    <row r="889" spans="1:3" x14ac:dyDescent="0.25">
      <c r="A889" s="2">
        <v>43292</v>
      </c>
      <c r="B889" s="1">
        <v>2774.02</v>
      </c>
      <c r="C889" s="4">
        <f t="shared" si="15"/>
        <v>-7.0941786215388269E-3</v>
      </c>
    </row>
    <row r="890" spans="1:3" x14ac:dyDescent="0.25">
      <c r="A890" s="2">
        <v>43293</v>
      </c>
      <c r="B890" s="1">
        <v>2798.29</v>
      </c>
      <c r="C890" s="4">
        <f t="shared" si="15"/>
        <v>8.7490356954889048E-3</v>
      </c>
    </row>
    <row r="891" spans="1:3" x14ac:dyDescent="0.25">
      <c r="A891" s="2">
        <v>43294</v>
      </c>
      <c r="B891" s="1">
        <v>2801.31</v>
      </c>
      <c r="C891" s="4">
        <f t="shared" si="15"/>
        <v>1.0792305300737493E-3</v>
      </c>
    </row>
    <row r="892" spans="1:3" x14ac:dyDescent="0.25">
      <c r="A892" s="2">
        <v>43297</v>
      </c>
      <c r="B892" s="1">
        <v>2798.43</v>
      </c>
      <c r="C892" s="4">
        <f t="shared" si="15"/>
        <v>-1.028090429120665E-3</v>
      </c>
    </row>
    <row r="893" spans="1:3" x14ac:dyDescent="0.25">
      <c r="A893" s="2">
        <v>43298</v>
      </c>
      <c r="B893" s="1">
        <v>2809.55</v>
      </c>
      <c r="C893" s="4">
        <f t="shared" si="15"/>
        <v>3.9736566574830601E-3</v>
      </c>
    </row>
    <row r="894" spans="1:3" x14ac:dyDescent="0.25">
      <c r="A894" s="2">
        <v>43299</v>
      </c>
      <c r="B894" s="1">
        <v>2815.62</v>
      </c>
      <c r="C894" s="4">
        <f t="shared" si="15"/>
        <v>2.1604883344306103E-3</v>
      </c>
    </row>
    <row r="895" spans="1:3" x14ac:dyDescent="0.25">
      <c r="A895" s="2">
        <v>43300</v>
      </c>
      <c r="B895" s="1">
        <v>2804.49</v>
      </c>
      <c r="C895" s="4">
        <f t="shared" si="15"/>
        <v>-3.9529481961344537E-3</v>
      </c>
    </row>
    <row r="896" spans="1:3" x14ac:dyDescent="0.25">
      <c r="A896" s="2">
        <v>43301</v>
      </c>
      <c r="B896" s="1">
        <v>2801.83</v>
      </c>
      <c r="C896" s="4">
        <f t="shared" si="15"/>
        <v>-9.4847904610106948E-4</v>
      </c>
    </row>
    <row r="897" spans="1:3" x14ac:dyDescent="0.25">
      <c r="A897" s="2">
        <v>43304</v>
      </c>
      <c r="B897" s="1">
        <v>2806.98</v>
      </c>
      <c r="C897" s="4">
        <f t="shared" si="15"/>
        <v>1.83808439484201E-3</v>
      </c>
    </row>
    <row r="898" spans="1:3" x14ac:dyDescent="0.25">
      <c r="A898" s="2">
        <v>43305</v>
      </c>
      <c r="B898" s="1">
        <v>2820.4</v>
      </c>
      <c r="C898" s="4">
        <f t="shared" si="15"/>
        <v>4.7809389450583772E-3</v>
      </c>
    </row>
    <row r="899" spans="1:3" x14ac:dyDescent="0.25">
      <c r="A899" s="2">
        <v>43306</v>
      </c>
      <c r="B899" s="1">
        <v>2846.07</v>
      </c>
      <c r="C899" s="4">
        <f t="shared" si="15"/>
        <v>9.1015458800169924E-3</v>
      </c>
    </row>
    <row r="900" spans="1:3" x14ac:dyDescent="0.25">
      <c r="A900" s="2">
        <v>43307</v>
      </c>
      <c r="B900" s="1">
        <v>2837.44</v>
      </c>
      <c r="C900" s="4">
        <f t="shared" ref="C900:C963" si="16">B900/B899-1</f>
        <v>-3.0322514906520048E-3</v>
      </c>
    </row>
    <row r="901" spans="1:3" x14ac:dyDescent="0.25">
      <c r="A901" s="2">
        <v>43308</v>
      </c>
      <c r="B901" s="1">
        <v>2818.82</v>
      </c>
      <c r="C901" s="4">
        <f t="shared" si="16"/>
        <v>-6.5622532987481552E-3</v>
      </c>
    </row>
    <row r="902" spans="1:3" x14ac:dyDescent="0.25">
      <c r="A902" s="2">
        <v>43311</v>
      </c>
      <c r="B902" s="1">
        <v>2802.6</v>
      </c>
      <c r="C902" s="4">
        <f t="shared" si="16"/>
        <v>-5.7541808274385042E-3</v>
      </c>
    </row>
    <row r="903" spans="1:3" x14ac:dyDescent="0.25">
      <c r="A903" s="2">
        <v>43312</v>
      </c>
      <c r="B903" s="1">
        <v>2816.29</v>
      </c>
      <c r="C903" s="4">
        <f t="shared" si="16"/>
        <v>4.8847498751158902E-3</v>
      </c>
    </row>
    <row r="904" spans="1:3" x14ac:dyDescent="0.25">
      <c r="A904" s="2">
        <v>43313</v>
      </c>
      <c r="B904" s="1">
        <v>2813.36</v>
      </c>
      <c r="C904" s="4">
        <f t="shared" si="16"/>
        <v>-1.0403758135703045E-3</v>
      </c>
    </row>
    <row r="905" spans="1:3" x14ac:dyDescent="0.25">
      <c r="A905" s="2">
        <v>43314</v>
      </c>
      <c r="B905" s="1">
        <v>2827.22</v>
      </c>
      <c r="C905" s="4">
        <f t="shared" si="16"/>
        <v>4.9264935877384453E-3</v>
      </c>
    </row>
    <row r="906" spans="1:3" x14ac:dyDescent="0.25">
      <c r="A906" s="2">
        <v>43315</v>
      </c>
      <c r="B906" s="1">
        <v>2840.35</v>
      </c>
      <c r="C906" s="4">
        <f t="shared" si="16"/>
        <v>4.6441380578801095E-3</v>
      </c>
    </row>
    <row r="907" spans="1:3" x14ac:dyDescent="0.25">
      <c r="A907" s="2">
        <v>43318</v>
      </c>
      <c r="B907" s="1">
        <v>2850.4</v>
      </c>
      <c r="C907" s="4">
        <f t="shared" si="16"/>
        <v>3.5382963367192044E-3</v>
      </c>
    </row>
    <row r="908" spans="1:3" x14ac:dyDescent="0.25">
      <c r="A908" s="2">
        <v>43319</v>
      </c>
      <c r="B908" s="1">
        <v>2858.45</v>
      </c>
      <c r="C908" s="4">
        <f t="shared" si="16"/>
        <v>2.824165029469361E-3</v>
      </c>
    </row>
    <row r="909" spans="1:3" x14ac:dyDescent="0.25">
      <c r="A909" s="2">
        <v>43320</v>
      </c>
      <c r="B909" s="1">
        <v>2857.7</v>
      </c>
      <c r="C909" s="4">
        <f t="shared" si="16"/>
        <v>-2.6237996116773576E-4</v>
      </c>
    </row>
    <row r="910" spans="1:3" x14ac:dyDescent="0.25">
      <c r="A910" s="2">
        <v>43321</v>
      </c>
      <c r="B910" s="1">
        <v>2853.58</v>
      </c>
      <c r="C910" s="4">
        <f t="shared" si="16"/>
        <v>-1.4417188648213619E-3</v>
      </c>
    </row>
    <row r="911" spans="1:3" x14ac:dyDescent="0.25">
      <c r="A911" s="2">
        <v>43322</v>
      </c>
      <c r="B911" s="1">
        <v>2833.28</v>
      </c>
      <c r="C911" s="4">
        <f t="shared" si="16"/>
        <v>-7.1138709971333425E-3</v>
      </c>
    </row>
    <row r="912" spans="1:3" x14ac:dyDescent="0.25">
      <c r="A912" s="2">
        <v>43325</v>
      </c>
      <c r="B912" s="1">
        <v>2821.93</v>
      </c>
      <c r="C912" s="4">
        <f t="shared" si="16"/>
        <v>-4.0059577592049811E-3</v>
      </c>
    </row>
    <row r="913" spans="1:3" x14ac:dyDescent="0.25">
      <c r="A913" s="2">
        <v>43326</v>
      </c>
      <c r="B913" s="1">
        <v>2839.96</v>
      </c>
      <c r="C913" s="4">
        <f t="shared" si="16"/>
        <v>6.3892442406439098E-3</v>
      </c>
    </row>
    <row r="914" spans="1:3" x14ac:dyDescent="0.25">
      <c r="A914" s="2">
        <v>43327</v>
      </c>
      <c r="B914" s="1">
        <v>2818.37</v>
      </c>
      <c r="C914" s="4">
        <f t="shared" si="16"/>
        <v>-7.6022197495739796E-3</v>
      </c>
    </row>
    <row r="915" spans="1:3" x14ac:dyDescent="0.25">
      <c r="A915" s="2">
        <v>43328</v>
      </c>
      <c r="B915" s="1">
        <v>2840.69</v>
      </c>
      <c r="C915" s="4">
        <f t="shared" si="16"/>
        <v>7.9194711836985121E-3</v>
      </c>
    </row>
    <row r="916" spans="1:3" x14ac:dyDescent="0.25">
      <c r="A916" s="2">
        <v>43329</v>
      </c>
      <c r="B916" s="1">
        <v>2850.13</v>
      </c>
      <c r="C916" s="4">
        <f t="shared" si="16"/>
        <v>3.3231362802699227E-3</v>
      </c>
    </row>
    <row r="917" spans="1:3" x14ac:dyDescent="0.25">
      <c r="A917" s="2">
        <v>43332</v>
      </c>
      <c r="B917" s="1">
        <v>2857.05</v>
      </c>
      <c r="C917" s="4">
        <f t="shared" si="16"/>
        <v>2.4279594264120519E-3</v>
      </c>
    </row>
    <row r="918" spans="1:3" x14ac:dyDescent="0.25">
      <c r="A918" s="2">
        <v>43333</v>
      </c>
      <c r="B918" s="1">
        <v>2862.96</v>
      </c>
      <c r="C918" s="4">
        <f t="shared" si="16"/>
        <v>2.0685672284348477E-3</v>
      </c>
    </row>
    <row r="919" spans="1:3" x14ac:dyDescent="0.25">
      <c r="A919" s="2">
        <v>43334</v>
      </c>
      <c r="B919" s="1">
        <v>2861.82</v>
      </c>
      <c r="C919" s="4">
        <f t="shared" si="16"/>
        <v>-3.9818928661239372E-4</v>
      </c>
    </row>
    <row r="920" spans="1:3" x14ac:dyDescent="0.25">
      <c r="A920" s="2">
        <v>43335</v>
      </c>
      <c r="B920" s="1">
        <v>2856.98</v>
      </c>
      <c r="C920" s="4">
        <f t="shared" si="16"/>
        <v>-1.691231454109654E-3</v>
      </c>
    </row>
    <row r="921" spans="1:3" x14ac:dyDescent="0.25">
      <c r="A921" s="2">
        <v>43336</v>
      </c>
      <c r="B921" s="1">
        <v>2874.69</v>
      </c>
      <c r="C921" s="4">
        <f t="shared" si="16"/>
        <v>6.1988533346399866E-3</v>
      </c>
    </row>
    <row r="922" spans="1:3" x14ac:dyDescent="0.25">
      <c r="A922" s="2">
        <v>43339</v>
      </c>
      <c r="B922" s="1">
        <v>2896.74</v>
      </c>
      <c r="C922" s="4">
        <f t="shared" si="16"/>
        <v>7.670392285776817E-3</v>
      </c>
    </row>
    <row r="923" spans="1:3" x14ac:dyDescent="0.25">
      <c r="A923" s="2">
        <v>43340</v>
      </c>
      <c r="B923" s="1">
        <v>2897.52</v>
      </c>
      <c r="C923" s="4">
        <f t="shared" si="16"/>
        <v>2.6926821185191407E-4</v>
      </c>
    </row>
    <row r="924" spans="1:3" x14ac:dyDescent="0.25">
      <c r="A924" s="2">
        <v>43341</v>
      </c>
      <c r="B924" s="1">
        <v>2914.04</v>
      </c>
      <c r="C924" s="4">
        <f t="shared" si="16"/>
        <v>5.7014274275932753E-3</v>
      </c>
    </row>
    <row r="925" spans="1:3" x14ac:dyDescent="0.25">
      <c r="A925" s="2">
        <v>43342</v>
      </c>
      <c r="B925" s="1">
        <v>2901.13</v>
      </c>
      <c r="C925" s="4">
        <f t="shared" si="16"/>
        <v>-4.4302754938161382E-3</v>
      </c>
    </row>
    <row r="926" spans="1:3" x14ac:dyDescent="0.25">
      <c r="A926" s="2">
        <v>43343</v>
      </c>
      <c r="B926" s="1">
        <v>2901.52</v>
      </c>
      <c r="C926" s="4">
        <f t="shared" si="16"/>
        <v>1.3443037712890238E-4</v>
      </c>
    </row>
    <row r="927" spans="1:3" x14ac:dyDescent="0.25">
      <c r="A927" s="2">
        <v>43347</v>
      </c>
      <c r="B927" s="1">
        <v>2896.72</v>
      </c>
      <c r="C927" s="4">
        <f t="shared" si="16"/>
        <v>-1.6543053296204091E-3</v>
      </c>
    </row>
    <row r="928" spans="1:3" x14ac:dyDescent="0.25">
      <c r="A928" s="2">
        <v>43348</v>
      </c>
      <c r="B928" s="1">
        <v>2888.6</v>
      </c>
      <c r="C928" s="4">
        <f t="shared" si="16"/>
        <v>-2.8031704824766912E-3</v>
      </c>
    </row>
    <row r="929" spans="1:3" x14ac:dyDescent="0.25">
      <c r="A929" s="2">
        <v>43349</v>
      </c>
      <c r="B929" s="1">
        <v>2878.05</v>
      </c>
      <c r="C929" s="4">
        <f t="shared" si="16"/>
        <v>-3.6522883057535926E-3</v>
      </c>
    </row>
    <row r="930" spans="1:3" x14ac:dyDescent="0.25">
      <c r="A930" s="2">
        <v>43350</v>
      </c>
      <c r="B930" s="1">
        <v>2871.68</v>
      </c>
      <c r="C930" s="4">
        <f t="shared" si="16"/>
        <v>-2.2133041469051262E-3</v>
      </c>
    </row>
    <row r="931" spans="1:3" x14ac:dyDescent="0.25">
      <c r="A931" s="2">
        <v>43353</v>
      </c>
      <c r="B931" s="1">
        <v>2877.13</v>
      </c>
      <c r="C931" s="4">
        <f t="shared" si="16"/>
        <v>1.8978437708938589E-3</v>
      </c>
    </row>
    <row r="932" spans="1:3" x14ac:dyDescent="0.25">
      <c r="A932" s="2">
        <v>43354</v>
      </c>
      <c r="B932" s="1">
        <v>2887.89</v>
      </c>
      <c r="C932" s="4">
        <f t="shared" si="16"/>
        <v>3.7398379635260603E-3</v>
      </c>
    </row>
    <row r="933" spans="1:3" x14ac:dyDescent="0.25">
      <c r="A933" s="2">
        <v>43355</v>
      </c>
      <c r="B933" s="1">
        <v>2888.92</v>
      </c>
      <c r="C933" s="4">
        <f t="shared" si="16"/>
        <v>3.5666178420923345E-4</v>
      </c>
    </row>
    <row r="934" spans="1:3" x14ac:dyDescent="0.25">
      <c r="A934" s="2">
        <v>43356</v>
      </c>
      <c r="B934" s="1">
        <v>2904.18</v>
      </c>
      <c r="C934" s="4">
        <f t="shared" si="16"/>
        <v>5.2822508065297757E-3</v>
      </c>
    </row>
    <row r="935" spans="1:3" x14ac:dyDescent="0.25">
      <c r="A935" s="2">
        <v>43357</v>
      </c>
      <c r="B935" s="1">
        <v>2904.98</v>
      </c>
      <c r="C935" s="4">
        <f t="shared" si="16"/>
        <v>2.7546501938591206E-4</v>
      </c>
    </row>
    <row r="936" spans="1:3" x14ac:dyDescent="0.25">
      <c r="A936" s="2">
        <v>43360</v>
      </c>
      <c r="B936" s="1">
        <v>2888.8</v>
      </c>
      <c r="C936" s="4">
        <f t="shared" si="16"/>
        <v>-5.5697457469585654E-3</v>
      </c>
    </row>
    <row r="937" spans="1:3" x14ac:dyDescent="0.25">
      <c r="A937" s="2">
        <v>43361</v>
      </c>
      <c r="B937" s="1">
        <v>2904.31</v>
      </c>
      <c r="C937" s="4">
        <f t="shared" si="16"/>
        <v>5.3690113541955409E-3</v>
      </c>
    </row>
    <row r="938" spans="1:3" x14ac:dyDescent="0.25">
      <c r="A938" s="2">
        <v>43362</v>
      </c>
      <c r="B938" s="1">
        <v>2907.95</v>
      </c>
      <c r="C938" s="4">
        <f t="shared" si="16"/>
        <v>1.25330973621951E-3</v>
      </c>
    </row>
    <row r="939" spans="1:3" x14ac:dyDescent="0.25">
      <c r="A939" s="2">
        <v>43363</v>
      </c>
      <c r="B939" s="1">
        <v>2930.75</v>
      </c>
      <c r="C939" s="4">
        <f t="shared" si="16"/>
        <v>7.8405749754981713E-3</v>
      </c>
    </row>
    <row r="940" spans="1:3" x14ac:dyDescent="0.25">
      <c r="A940" s="2">
        <v>43364</v>
      </c>
      <c r="B940" s="1">
        <v>2929.67</v>
      </c>
      <c r="C940" s="4">
        <f t="shared" si="16"/>
        <v>-3.6850635502849727E-4</v>
      </c>
    </row>
    <row r="941" spans="1:3" x14ac:dyDescent="0.25">
      <c r="A941" s="2">
        <v>43367</v>
      </c>
      <c r="B941" s="1">
        <v>2919.37</v>
      </c>
      <c r="C941" s="4">
        <f t="shared" si="16"/>
        <v>-3.5157543341060027E-3</v>
      </c>
    </row>
    <row r="942" spans="1:3" x14ac:dyDescent="0.25">
      <c r="A942" s="2">
        <v>43368</v>
      </c>
      <c r="B942" s="1">
        <v>2915.56</v>
      </c>
      <c r="C942" s="4">
        <f t="shared" si="16"/>
        <v>-1.3050760951849316E-3</v>
      </c>
    </row>
    <row r="943" spans="1:3" x14ac:dyDescent="0.25">
      <c r="A943" s="2">
        <v>43369</v>
      </c>
      <c r="B943" s="1">
        <v>2905.97</v>
      </c>
      <c r="C943" s="4">
        <f t="shared" si="16"/>
        <v>-3.2892480346828901E-3</v>
      </c>
    </row>
    <row r="944" spans="1:3" x14ac:dyDescent="0.25">
      <c r="A944" s="2">
        <v>43370</v>
      </c>
      <c r="B944" s="1">
        <v>2914</v>
      </c>
      <c r="C944" s="4">
        <f t="shared" si="16"/>
        <v>2.7632769780832067E-3</v>
      </c>
    </row>
    <row r="945" spans="1:3" x14ac:dyDescent="0.25">
      <c r="A945" s="2">
        <v>43371</v>
      </c>
      <c r="B945" s="1">
        <v>2913.98</v>
      </c>
      <c r="C945" s="4">
        <f t="shared" si="16"/>
        <v>-6.8634179821724928E-6</v>
      </c>
    </row>
    <row r="946" spans="1:3" x14ac:dyDescent="0.25">
      <c r="A946" s="2">
        <v>43374</v>
      </c>
      <c r="B946" s="1">
        <v>2924.59</v>
      </c>
      <c r="C946" s="4">
        <f t="shared" si="16"/>
        <v>3.6410682297065566E-3</v>
      </c>
    </row>
    <row r="947" spans="1:3" x14ac:dyDescent="0.25">
      <c r="A947" s="2">
        <v>43375</v>
      </c>
      <c r="B947" s="1">
        <v>2923.43</v>
      </c>
      <c r="C947" s="4">
        <f t="shared" si="16"/>
        <v>-3.9663679353352244E-4</v>
      </c>
    </row>
    <row r="948" spans="1:3" x14ac:dyDescent="0.25">
      <c r="A948" s="2">
        <v>43376</v>
      </c>
      <c r="B948" s="1">
        <v>2925.51</v>
      </c>
      <c r="C948" s="4">
        <f t="shared" si="16"/>
        <v>7.1149300650286129E-4</v>
      </c>
    </row>
    <row r="949" spans="1:3" x14ac:dyDescent="0.25">
      <c r="A949" s="2">
        <v>43377</v>
      </c>
      <c r="B949" s="1">
        <v>2901.61</v>
      </c>
      <c r="C949" s="4">
        <f t="shared" si="16"/>
        <v>-8.1695157425543119E-3</v>
      </c>
    </row>
    <row r="950" spans="1:3" x14ac:dyDescent="0.25">
      <c r="A950" s="2">
        <v>43378</v>
      </c>
      <c r="B950" s="1">
        <v>2885.57</v>
      </c>
      <c r="C950" s="4">
        <f t="shared" si="16"/>
        <v>-5.5279655088037449E-3</v>
      </c>
    </row>
    <row r="951" spans="1:3" x14ac:dyDescent="0.25">
      <c r="A951" s="2">
        <v>43381</v>
      </c>
      <c r="B951" s="1">
        <v>2884.43</v>
      </c>
      <c r="C951" s="4">
        <f t="shared" si="16"/>
        <v>-3.9506925841348295E-4</v>
      </c>
    </row>
    <row r="952" spans="1:3" x14ac:dyDescent="0.25">
      <c r="A952" s="2">
        <v>43382</v>
      </c>
      <c r="B952" s="1">
        <v>2880.34</v>
      </c>
      <c r="C952" s="4">
        <f t="shared" si="16"/>
        <v>-1.4179577940874877E-3</v>
      </c>
    </row>
    <row r="953" spans="1:3" x14ac:dyDescent="0.25">
      <c r="A953" s="2">
        <v>43383</v>
      </c>
      <c r="B953" s="1">
        <v>2785.68</v>
      </c>
      <c r="C953" s="4">
        <f t="shared" si="16"/>
        <v>-3.2864175757028824E-2</v>
      </c>
    </row>
    <row r="954" spans="1:3" x14ac:dyDescent="0.25">
      <c r="A954" s="2">
        <v>43384</v>
      </c>
      <c r="B954" s="1">
        <v>2728.37</v>
      </c>
      <c r="C954" s="4">
        <f t="shared" si="16"/>
        <v>-2.0573073719881707E-2</v>
      </c>
    </row>
    <row r="955" spans="1:3" x14ac:dyDescent="0.25">
      <c r="A955" s="2">
        <v>43385</v>
      </c>
      <c r="B955" s="1">
        <v>2767.13</v>
      </c>
      <c r="C955" s="4">
        <f t="shared" si="16"/>
        <v>1.4206284338267983E-2</v>
      </c>
    </row>
    <row r="956" spans="1:3" x14ac:dyDescent="0.25">
      <c r="A956" s="2">
        <v>43388</v>
      </c>
      <c r="B956" s="1">
        <v>2750.79</v>
      </c>
      <c r="C956" s="4">
        <f t="shared" si="16"/>
        <v>-5.9050351808552781E-3</v>
      </c>
    </row>
    <row r="957" spans="1:3" x14ac:dyDescent="0.25">
      <c r="A957" s="2">
        <v>43389</v>
      </c>
      <c r="B957" s="1">
        <v>2809.92</v>
      </c>
      <c r="C957" s="4">
        <f t="shared" si="16"/>
        <v>2.1495643069809001E-2</v>
      </c>
    </row>
    <row r="958" spans="1:3" x14ac:dyDescent="0.25">
      <c r="A958" s="2">
        <v>43390</v>
      </c>
      <c r="B958" s="1">
        <v>2809.21</v>
      </c>
      <c r="C958" s="4">
        <f t="shared" si="16"/>
        <v>-2.5267623277536178E-4</v>
      </c>
    </row>
    <row r="959" spans="1:3" x14ac:dyDescent="0.25">
      <c r="A959" s="2">
        <v>43391</v>
      </c>
      <c r="B959" s="1">
        <v>2768.78</v>
      </c>
      <c r="C959" s="4">
        <f t="shared" si="16"/>
        <v>-1.4391946490294405E-2</v>
      </c>
    </row>
    <row r="960" spans="1:3" x14ac:dyDescent="0.25">
      <c r="A960" s="2">
        <v>43392</v>
      </c>
      <c r="B960" s="1">
        <v>2767.78</v>
      </c>
      <c r="C960" s="4">
        <f t="shared" si="16"/>
        <v>-3.6116990154511086E-4</v>
      </c>
    </row>
    <row r="961" spans="1:3" x14ac:dyDescent="0.25">
      <c r="A961" s="2">
        <v>43395</v>
      </c>
      <c r="B961" s="1">
        <v>2755.88</v>
      </c>
      <c r="C961" s="4">
        <f t="shared" si="16"/>
        <v>-4.2994746692295305E-3</v>
      </c>
    </row>
    <row r="962" spans="1:3" x14ac:dyDescent="0.25">
      <c r="A962" s="2">
        <v>43396</v>
      </c>
      <c r="B962" s="1">
        <v>2740.69</v>
      </c>
      <c r="C962" s="4">
        <f t="shared" si="16"/>
        <v>-5.5118510239923202E-3</v>
      </c>
    </row>
    <row r="963" spans="1:3" x14ac:dyDescent="0.25">
      <c r="A963" s="2">
        <v>43397</v>
      </c>
      <c r="B963" s="1">
        <v>2656.1</v>
      </c>
      <c r="C963" s="4">
        <f t="shared" si="16"/>
        <v>-3.0864490329077787E-2</v>
      </c>
    </row>
    <row r="964" spans="1:3" x14ac:dyDescent="0.25">
      <c r="A964" s="2">
        <v>43398</v>
      </c>
      <c r="B964" s="1">
        <v>2705.57</v>
      </c>
      <c r="C964" s="4">
        <f t="shared" ref="C964:C1027" si="17">B964/B963-1</f>
        <v>1.8625051767629408E-2</v>
      </c>
    </row>
    <row r="965" spans="1:3" x14ac:dyDescent="0.25">
      <c r="A965" s="2">
        <v>43399</v>
      </c>
      <c r="B965" s="1">
        <v>2658.69</v>
      </c>
      <c r="C965" s="4">
        <f t="shared" si="17"/>
        <v>-1.7327217554896079E-2</v>
      </c>
    </row>
    <row r="966" spans="1:3" x14ac:dyDescent="0.25">
      <c r="A966" s="2">
        <v>43402</v>
      </c>
      <c r="B966" s="1">
        <v>2641.25</v>
      </c>
      <c r="C966" s="4">
        <f t="shared" si="17"/>
        <v>-6.5596214677152709E-3</v>
      </c>
    </row>
    <row r="967" spans="1:3" x14ac:dyDescent="0.25">
      <c r="A967" s="2">
        <v>43403</v>
      </c>
      <c r="B967" s="1">
        <v>2682.63</v>
      </c>
      <c r="C967" s="4">
        <f t="shared" si="17"/>
        <v>1.5666824420255576E-2</v>
      </c>
    </row>
    <row r="968" spans="1:3" x14ac:dyDescent="0.25">
      <c r="A968" s="2">
        <v>43404</v>
      </c>
      <c r="B968" s="1">
        <v>2711.74</v>
      </c>
      <c r="C968" s="4">
        <f t="shared" si="17"/>
        <v>1.0851291456518197E-2</v>
      </c>
    </row>
    <row r="969" spans="1:3" x14ac:dyDescent="0.25">
      <c r="A969" s="2">
        <v>43405</v>
      </c>
      <c r="B969" s="1">
        <v>2740.37</v>
      </c>
      <c r="C969" s="4">
        <f t="shared" si="17"/>
        <v>1.05577968389301E-2</v>
      </c>
    </row>
    <row r="970" spans="1:3" x14ac:dyDescent="0.25">
      <c r="A970" s="2">
        <v>43406</v>
      </c>
      <c r="B970" s="1">
        <v>2723.06</v>
      </c>
      <c r="C970" s="4">
        <f t="shared" si="17"/>
        <v>-6.3166652678288138E-3</v>
      </c>
    </row>
    <row r="971" spans="1:3" x14ac:dyDescent="0.25">
      <c r="A971" s="2">
        <v>43409</v>
      </c>
      <c r="B971" s="1">
        <v>2738.31</v>
      </c>
      <c r="C971" s="4">
        <f t="shared" si="17"/>
        <v>5.6003172901073484E-3</v>
      </c>
    </row>
    <row r="972" spans="1:3" x14ac:dyDescent="0.25">
      <c r="A972" s="2">
        <v>43410</v>
      </c>
      <c r="B972" s="1">
        <v>2755.45</v>
      </c>
      <c r="C972" s="4">
        <f t="shared" si="17"/>
        <v>6.2593351373656514E-3</v>
      </c>
    </row>
    <row r="973" spans="1:3" x14ac:dyDescent="0.25">
      <c r="A973" s="2">
        <v>43411</v>
      </c>
      <c r="B973" s="1">
        <v>2813.89</v>
      </c>
      <c r="C973" s="4">
        <f t="shared" si="17"/>
        <v>2.1208876952947708E-2</v>
      </c>
    </row>
    <row r="974" spans="1:3" x14ac:dyDescent="0.25">
      <c r="A974" s="2">
        <v>43412</v>
      </c>
      <c r="B974" s="1">
        <v>2806.83</v>
      </c>
      <c r="C974" s="4">
        <f t="shared" si="17"/>
        <v>-2.5089822274502183E-3</v>
      </c>
    </row>
    <row r="975" spans="1:3" x14ac:dyDescent="0.25">
      <c r="A975" s="2">
        <v>43413</v>
      </c>
      <c r="B975" s="1">
        <v>2781.01</v>
      </c>
      <c r="C975" s="4">
        <f t="shared" si="17"/>
        <v>-9.1989896074931021E-3</v>
      </c>
    </row>
    <row r="976" spans="1:3" x14ac:dyDescent="0.25">
      <c r="A976" s="2">
        <v>43416</v>
      </c>
      <c r="B976" s="1">
        <v>2726.22</v>
      </c>
      <c r="C976" s="4">
        <f t="shared" si="17"/>
        <v>-1.9701475363267495E-2</v>
      </c>
    </row>
    <row r="977" spans="1:3" x14ac:dyDescent="0.25">
      <c r="A977" s="2">
        <v>43417</v>
      </c>
      <c r="B977" s="1">
        <v>2722.18</v>
      </c>
      <c r="C977" s="4">
        <f t="shared" si="17"/>
        <v>-1.4819053487979961E-3</v>
      </c>
    </row>
    <row r="978" spans="1:3" x14ac:dyDescent="0.25">
      <c r="A978" s="2">
        <v>43418</v>
      </c>
      <c r="B978" s="1">
        <v>2701.58</v>
      </c>
      <c r="C978" s="4">
        <f t="shared" si="17"/>
        <v>-7.5674643116913076E-3</v>
      </c>
    </row>
    <row r="979" spans="1:3" x14ac:dyDescent="0.25">
      <c r="A979" s="2">
        <v>43419</v>
      </c>
      <c r="B979" s="1">
        <v>2730.2</v>
      </c>
      <c r="C979" s="4">
        <f t="shared" si="17"/>
        <v>1.0593800664796094E-2</v>
      </c>
    </row>
    <row r="980" spans="1:3" x14ac:dyDescent="0.25">
      <c r="A980" s="2">
        <v>43420</v>
      </c>
      <c r="B980" s="1">
        <v>2736.27</v>
      </c>
      <c r="C980" s="4">
        <f t="shared" si="17"/>
        <v>2.2232803457622463E-3</v>
      </c>
    </row>
    <row r="981" spans="1:3" x14ac:dyDescent="0.25">
      <c r="A981" s="2">
        <v>43423</v>
      </c>
      <c r="B981" s="1">
        <v>2690.73</v>
      </c>
      <c r="C981" s="4">
        <f t="shared" si="17"/>
        <v>-1.6643094431470606E-2</v>
      </c>
    </row>
    <row r="982" spans="1:3" x14ac:dyDescent="0.25">
      <c r="A982" s="2">
        <v>43424</v>
      </c>
      <c r="B982" s="1">
        <v>2641.89</v>
      </c>
      <c r="C982" s="4">
        <f t="shared" si="17"/>
        <v>-1.8151208036480848E-2</v>
      </c>
    </row>
    <row r="983" spans="1:3" x14ac:dyDescent="0.25">
      <c r="A983" s="2">
        <v>43425</v>
      </c>
      <c r="B983" s="1">
        <v>2649.93</v>
      </c>
      <c r="C983" s="4">
        <f t="shared" si="17"/>
        <v>3.0432758366170098E-3</v>
      </c>
    </row>
    <row r="984" spans="1:3" x14ac:dyDescent="0.25">
      <c r="A984" s="2">
        <v>43427</v>
      </c>
      <c r="B984" s="1">
        <v>2632.56</v>
      </c>
      <c r="C984" s="4">
        <f t="shared" si="17"/>
        <v>-6.5548901291732076E-3</v>
      </c>
    </row>
    <row r="985" spans="1:3" x14ac:dyDescent="0.25">
      <c r="A985" s="2">
        <v>43430</v>
      </c>
      <c r="B985" s="1">
        <v>2673.45</v>
      </c>
      <c r="C985" s="4">
        <f t="shared" si="17"/>
        <v>1.5532409517731827E-2</v>
      </c>
    </row>
    <row r="986" spans="1:3" x14ac:dyDescent="0.25">
      <c r="A986" s="2">
        <v>43431</v>
      </c>
      <c r="B986" s="1">
        <v>2682.17</v>
      </c>
      <c r="C986" s="4">
        <f t="shared" si="17"/>
        <v>3.261703042884756E-3</v>
      </c>
    </row>
    <row r="987" spans="1:3" x14ac:dyDescent="0.25">
      <c r="A987" s="2">
        <v>43432</v>
      </c>
      <c r="B987" s="1">
        <v>2743.79</v>
      </c>
      <c r="C987" s="4">
        <f t="shared" si="17"/>
        <v>2.297393528374414E-2</v>
      </c>
    </row>
    <row r="988" spans="1:3" x14ac:dyDescent="0.25">
      <c r="A988" s="2">
        <v>43433</v>
      </c>
      <c r="B988" s="1">
        <v>2737.76</v>
      </c>
      <c r="C988" s="4">
        <f t="shared" si="17"/>
        <v>-2.1976900564546487E-3</v>
      </c>
    </row>
    <row r="989" spans="1:3" x14ac:dyDescent="0.25">
      <c r="A989" s="2">
        <v>43434</v>
      </c>
      <c r="B989" s="1">
        <v>2760.17</v>
      </c>
      <c r="C989" s="4">
        <f t="shared" si="17"/>
        <v>8.1855239319734707E-3</v>
      </c>
    </row>
    <row r="990" spans="1:3" x14ac:dyDescent="0.25">
      <c r="A990" s="2">
        <v>43437</v>
      </c>
      <c r="B990" s="1">
        <v>2790.37</v>
      </c>
      <c r="C990" s="4">
        <f t="shared" si="17"/>
        <v>1.0941355061463431E-2</v>
      </c>
    </row>
    <row r="991" spans="1:3" x14ac:dyDescent="0.25">
      <c r="A991" s="2">
        <v>43438</v>
      </c>
      <c r="B991" s="1">
        <v>2700.06</v>
      </c>
      <c r="C991" s="4">
        <f t="shared" si="17"/>
        <v>-3.2364883510072162E-2</v>
      </c>
    </row>
    <row r="992" spans="1:3" x14ac:dyDescent="0.25">
      <c r="A992" s="2">
        <v>43440</v>
      </c>
      <c r="B992" s="1">
        <v>2695.95</v>
      </c>
      <c r="C992" s="4">
        <f t="shared" si="17"/>
        <v>-1.5221883958135285E-3</v>
      </c>
    </row>
    <row r="993" spans="1:3" x14ac:dyDescent="0.25">
      <c r="A993" s="2">
        <v>43441</v>
      </c>
      <c r="B993" s="1">
        <v>2633.08</v>
      </c>
      <c r="C993" s="4">
        <f t="shared" si="17"/>
        <v>-2.3320165433335149E-2</v>
      </c>
    </row>
    <row r="994" spans="1:3" x14ac:dyDescent="0.25">
      <c r="A994" s="2">
        <v>43444</v>
      </c>
      <c r="B994" s="1">
        <v>2637.72</v>
      </c>
      <c r="C994" s="4">
        <f t="shared" si="17"/>
        <v>1.762194844060927E-3</v>
      </c>
    </row>
    <row r="995" spans="1:3" x14ac:dyDescent="0.25">
      <c r="A995" s="2">
        <v>43445</v>
      </c>
      <c r="B995" s="1">
        <v>2636.78</v>
      </c>
      <c r="C995" s="4">
        <f t="shared" si="17"/>
        <v>-3.5636837875119287E-4</v>
      </c>
    </row>
    <row r="996" spans="1:3" x14ac:dyDescent="0.25">
      <c r="A996" s="2">
        <v>43446</v>
      </c>
      <c r="B996" s="1">
        <v>2651.07</v>
      </c>
      <c r="C996" s="4">
        <f t="shared" si="17"/>
        <v>5.4194889220944287E-3</v>
      </c>
    </row>
    <row r="997" spans="1:3" x14ac:dyDescent="0.25">
      <c r="A997" s="2">
        <v>43447</v>
      </c>
      <c r="B997" s="1">
        <v>2650.54</v>
      </c>
      <c r="C997" s="4">
        <f t="shared" si="17"/>
        <v>-1.9991927787654795E-4</v>
      </c>
    </row>
    <row r="998" spans="1:3" x14ac:dyDescent="0.25">
      <c r="A998" s="2">
        <v>43448</v>
      </c>
      <c r="B998" s="1">
        <v>2599.9499999999998</v>
      </c>
      <c r="C998" s="4">
        <f t="shared" si="17"/>
        <v>-1.9086676677205427E-2</v>
      </c>
    </row>
    <row r="999" spans="1:3" x14ac:dyDescent="0.25">
      <c r="A999" s="2">
        <v>43451</v>
      </c>
      <c r="B999" s="1">
        <v>2545.94</v>
      </c>
      <c r="C999" s="4">
        <f t="shared" si="17"/>
        <v>-2.0773476413007863E-2</v>
      </c>
    </row>
    <row r="1000" spans="1:3" x14ac:dyDescent="0.25">
      <c r="A1000" s="2">
        <v>43452</v>
      </c>
      <c r="B1000" s="1">
        <v>2546.16</v>
      </c>
      <c r="C1000" s="4">
        <f t="shared" si="17"/>
        <v>8.6412091408138991E-5</v>
      </c>
    </row>
    <row r="1001" spans="1:3" x14ac:dyDescent="0.25">
      <c r="A1001" s="2">
        <v>43453</v>
      </c>
      <c r="B1001" s="1">
        <v>2506.96</v>
      </c>
      <c r="C1001" s="4">
        <f t="shared" si="17"/>
        <v>-1.5395733182517968E-2</v>
      </c>
    </row>
    <row r="1002" spans="1:3" x14ac:dyDescent="0.25">
      <c r="A1002" s="2">
        <v>43454</v>
      </c>
      <c r="B1002" s="1">
        <v>2467.42</v>
      </c>
      <c r="C1002" s="4">
        <f t="shared" si="17"/>
        <v>-1.5772090500047797E-2</v>
      </c>
    </row>
    <row r="1003" spans="1:3" x14ac:dyDescent="0.25">
      <c r="A1003" s="2">
        <v>43455</v>
      </c>
      <c r="B1003" s="1">
        <v>2416.62</v>
      </c>
      <c r="C1003" s="4">
        <f t="shared" si="17"/>
        <v>-2.0588306814405377E-2</v>
      </c>
    </row>
    <row r="1004" spans="1:3" x14ac:dyDescent="0.25">
      <c r="A1004" s="2">
        <v>43458</v>
      </c>
      <c r="B1004" s="1">
        <v>2351.1</v>
      </c>
      <c r="C1004" s="4">
        <f t="shared" si="17"/>
        <v>-2.711224768478282E-2</v>
      </c>
    </row>
    <row r="1005" spans="1:3" x14ac:dyDescent="0.25">
      <c r="A1005" s="2">
        <v>43460</v>
      </c>
      <c r="B1005" s="1">
        <v>2467.6999999999998</v>
      </c>
      <c r="C1005" s="4">
        <f t="shared" si="17"/>
        <v>4.9593807154098002E-2</v>
      </c>
    </row>
    <row r="1006" spans="1:3" x14ac:dyDescent="0.25">
      <c r="A1006" s="2">
        <v>43461</v>
      </c>
      <c r="B1006" s="1">
        <v>2488.83</v>
      </c>
      <c r="C1006" s="4">
        <f t="shared" si="17"/>
        <v>8.5626291688616352E-3</v>
      </c>
    </row>
    <row r="1007" spans="1:3" x14ac:dyDescent="0.25">
      <c r="A1007" s="2">
        <v>43462</v>
      </c>
      <c r="B1007" s="1">
        <v>2485.7399999999998</v>
      </c>
      <c r="C1007" s="4">
        <f t="shared" si="17"/>
        <v>-1.2415472330372657E-3</v>
      </c>
    </row>
    <row r="1008" spans="1:3" x14ac:dyDescent="0.25">
      <c r="A1008" s="2">
        <v>43465</v>
      </c>
      <c r="B1008" s="1">
        <v>2506.85</v>
      </c>
      <c r="C1008" s="4">
        <f t="shared" si="17"/>
        <v>8.4924408827955489E-3</v>
      </c>
    </row>
    <row r="1009" spans="1:3" x14ac:dyDescent="0.25">
      <c r="A1009" s="2">
        <v>43467</v>
      </c>
      <c r="B1009" s="1">
        <v>2510.0300000000002</v>
      </c>
      <c r="C1009" s="4">
        <f t="shared" si="17"/>
        <v>1.2685242435728217E-3</v>
      </c>
    </row>
    <row r="1010" spans="1:3" x14ac:dyDescent="0.25">
      <c r="A1010" s="2">
        <v>43468</v>
      </c>
      <c r="B1010" s="1">
        <v>2447.89</v>
      </c>
      <c r="C1010" s="4">
        <f t="shared" si="17"/>
        <v>-2.4756676215025419E-2</v>
      </c>
    </row>
    <row r="1011" spans="1:3" x14ac:dyDescent="0.25">
      <c r="A1011" s="2">
        <v>43469</v>
      </c>
      <c r="B1011" s="1">
        <v>2531.94</v>
      </c>
      <c r="C1011" s="4">
        <f t="shared" si="17"/>
        <v>3.4335693188827898E-2</v>
      </c>
    </row>
    <row r="1012" spans="1:3" x14ac:dyDescent="0.25">
      <c r="A1012" s="2">
        <v>43472</v>
      </c>
      <c r="B1012" s="1">
        <v>2549.69</v>
      </c>
      <c r="C1012" s="4">
        <f t="shared" si="17"/>
        <v>7.0104346864459099E-3</v>
      </c>
    </row>
    <row r="1013" spans="1:3" x14ac:dyDescent="0.25">
      <c r="A1013" s="2">
        <v>43473</v>
      </c>
      <c r="B1013" s="1">
        <v>2574.41</v>
      </c>
      <c r="C1013" s="4">
        <f t="shared" si="17"/>
        <v>9.6952962909215845E-3</v>
      </c>
    </row>
    <row r="1014" spans="1:3" x14ac:dyDescent="0.25">
      <c r="A1014" s="2">
        <v>43474</v>
      </c>
      <c r="B1014" s="1">
        <v>2584.96</v>
      </c>
      <c r="C1014" s="4">
        <f t="shared" si="17"/>
        <v>4.0980263439003295E-3</v>
      </c>
    </row>
    <row r="1015" spans="1:3" x14ac:dyDescent="0.25">
      <c r="A1015" s="2">
        <v>43475</v>
      </c>
      <c r="B1015" s="1">
        <v>2596.64</v>
      </c>
      <c r="C1015" s="4">
        <f t="shared" si="17"/>
        <v>4.5184451596929076E-3</v>
      </c>
    </row>
    <row r="1016" spans="1:3" x14ac:dyDescent="0.25">
      <c r="A1016" s="2">
        <v>43476</v>
      </c>
      <c r="B1016" s="1">
        <v>2596.2600000000002</v>
      </c>
      <c r="C1016" s="4">
        <f t="shared" si="17"/>
        <v>-1.4634296629478794E-4</v>
      </c>
    </row>
    <row r="1017" spans="1:3" x14ac:dyDescent="0.25">
      <c r="A1017" s="2">
        <v>43479</v>
      </c>
      <c r="B1017" s="1">
        <v>2582.61</v>
      </c>
      <c r="C1017" s="4">
        <f t="shared" si="17"/>
        <v>-5.2575628018766141E-3</v>
      </c>
    </row>
    <row r="1018" spans="1:3" x14ac:dyDescent="0.25">
      <c r="A1018" s="2">
        <v>43480</v>
      </c>
      <c r="B1018" s="1">
        <v>2610.3000000000002</v>
      </c>
      <c r="C1018" s="4">
        <f t="shared" si="17"/>
        <v>1.0721711756711327E-2</v>
      </c>
    </row>
    <row r="1019" spans="1:3" x14ac:dyDescent="0.25">
      <c r="A1019" s="2">
        <v>43481</v>
      </c>
      <c r="B1019" s="1">
        <v>2616.1</v>
      </c>
      <c r="C1019" s="4">
        <f t="shared" si="17"/>
        <v>2.2219668237366541E-3</v>
      </c>
    </row>
    <row r="1020" spans="1:3" x14ac:dyDescent="0.25">
      <c r="A1020" s="2">
        <v>43482</v>
      </c>
      <c r="B1020" s="1">
        <v>2635.96</v>
      </c>
      <c r="C1020" s="4">
        <f t="shared" si="17"/>
        <v>7.5914529261114083E-3</v>
      </c>
    </row>
    <row r="1021" spans="1:3" x14ac:dyDescent="0.25">
      <c r="A1021" s="2">
        <v>43483</v>
      </c>
      <c r="B1021" s="1">
        <v>2670.71</v>
      </c>
      <c r="C1021" s="4">
        <f t="shared" si="17"/>
        <v>1.3183052853609212E-2</v>
      </c>
    </row>
    <row r="1022" spans="1:3" x14ac:dyDescent="0.25">
      <c r="A1022" s="2">
        <v>43487</v>
      </c>
      <c r="B1022" s="1">
        <v>2632.9</v>
      </c>
      <c r="C1022" s="4">
        <f t="shared" si="17"/>
        <v>-1.4157284018107563E-2</v>
      </c>
    </row>
    <row r="1023" spans="1:3" x14ac:dyDescent="0.25">
      <c r="A1023" s="2">
        <v>43488</v>
      </c>
      <c r="B1023" s="1">
        <v>2638.7</v>
      </c>
      <c r="C1023" s="4">
        <f t="shared" si="17"/>
        <v>2.2028941471379238E-3</v>
      </c>
    </row>
    <row r="1024" spans="1:3" x14ac:dyDescent="0.25">
      <c r="A1024" s="2">
        <v>43489</v>
      </c>
      <c r="B1024" s="1">
        <v>2642.33</v>
      </c>
      <c r="C1024" s="4">
        <f t="shared" si="17"/>
        <v>1.3756774169098041E-3</v>
      </c>
    </row>
    <row r="1025" spans="1:3" x14ac:dyDescent="0.25">
      <c r="A1025" s="2">
        <v>43490</v>
      </c>
      <c r="B1025" s="1">
        <v>2664.76</v>
      </c>
      <c r="C1025" s="4">
        <f t="shared" si="17"/>
        <v>8.4887201825663006E-3</v>
      </c>
    </row>
    <row r="1026" spans="1:3" x14ac:dyDescent="0.25">
      <c r="A1026" s="2">
        <v>43493</v>
      </c>
      <c r="B1026" s="1">
        <v>2643.85</v>
      </c>
      <c r="C1026" s="4">
        <f t="shared" si="17"/>
        <v>-7.8468605052613993E-3</v>
      </c>
    </row>
    <row r="1027" spans="1:3" x14ac:dyDescent="0.25">
      <c r="A1027" s="2">
        <v>43494</v>
      </c>
      <c r="B1027" s="1">
        <v>2640</v>
      </c>
      <c r="C1027" s="4">
        <f t="shared" si="17"/>
        <v>-1.4562096941959091E-3</v>
      </c>
    </row>
    <row r="1028" spans="1:3" x14ac:dyDescent="0.25">
      <c r="A1028" s="2">
        <v>43495</v>
      </c>
      <c r="B1028" s="1">
        <v>2681.05</v>
      </c>
      <c r="C1028" s="4">
        <f t="shared" ref="C1028:C1091" si="18">B1028/B1027-1</f>
        <v>1.5549242424242493E-2</v>
      </c>
    </row>
    <row r="1029" spans="1:3" x14ac:dyDescent="0.25">
      <c r="A1029" s="2">
        <v>43496</v>
      </c>
      <c r="B1029" s="1">
        <v>2704.1</v>
      </c>
      <c r="C1029" s="4">
        <f t="shared" si="18"/>
        <v>8.5973778929895328E-3</v>
      </c>
    </row>
    <row r="1030" spans="1:3" x14ac:dyDescent="0.25">
      <c r="A1030" s="2">
        <v>43497</v>
      </c>
      <c r="B1030" s="1">
        <v>2706.53</v>
      </c>
      <c r="C1030" s="4">
        <f t="shared" si="18"/>
        <v>8.98635405495396E-4</v>
      </c>
    </row>
    <row r="1031" spans="1:3" x14ac:dyDescent="0.25">
      <c r="A1031" s="2">
        <v>43500</v>
      </c>
      <c r="B1031" s="1">
        <v>2724.87</v>
      </c>
      <c r="C1031" s="4">
        <f t="shared" si="18"/>
        <v>6.7762042172079262E-3</v>
      </c>
    </row>
    <row r="1032" spans="1:3" x14ac:dyDescent="0.25">
      <c r="A1032" s="2">
        <v>43501</v>
      </c>
      <c r="B1032" s="1">
        <v>2737.7</v>
      </c>
      <c r="C1032" s="4">
        <f t="shared" si="18"/>
        <v>4.7084815055395968E-3</v>
      </c>
    </row>
    <row r="1033" spans="1:3" x14ac:dyDescent="0.25">
      <c r="A1033" s="2">
        <v>43502</v>
      </c>
      <c r="B1033" s="1">
        <v>2731.61</v>
      </c>
      <c r="C1033" s="4">
        <f t="shared" si="18"/>
        <v>-2.224495014062744E-3</v>
      </c>
    </row>
    <row r="1034" spans="1:3" x14ac:dyDescent="0.25">
      <c r="A1034" s="2">
        <v>43503</v>
      </c>
      <c r="B1034" s="1">
        <v>2706.05</v>
      </c>
      <c r="C1034" s="4">
        <f t="shared" si="18"/>
        <v>-9.3571190616522637E-3</v>
      </c>
    </row>
    <row r="1035" spans="1:3" x14ac:dyDescent="0.25">
      <c r="A1035" s="2">
        <v>43504</v>
      </c>
      <c r="B1035" s="1">
        <v>2707.88</v>
      </c>
      <c r="C1035" s="4">
        <f t="shared" si="18"/>
        <v>6.7626244895691023E-4</v>
      </c>
    </row>
    <row r="1036" spans="1:3" x14ac:dyDescent="0.25">
      <c r="A1036" s="2">
        <v>43507</v>
      </c>
      <c r="B1036" s="1">
        <v>2709.8</v>
      </c>
      <c r="C1036" s="4">
        <f t="shared" si="18"/>
        <v>7.0904175960539995E-4</v>
      </c>
    </row>
    <row r="1037" spans="1:3" x14ac:dyDescent="0.25">
      <c r="A1037" s="2">
        <v>43508</v>
      </c>
      <c r="B1037" s="1">
        <v>2744.73</v>
      </c>
      <c r="C1037" s="4">
        <f t="shared" si="18"/>
        <v>1.2890250202966858E-2</v>
      </c>
    </row>
    <row r="1038" spans="1:3" x14ac:dyDescent="0.25">
      <c r="A1038" s="2">
        <v>43509</v>
      </c>
      <c r="B1038" s="1">
        <v>2753.03</v>
      </c>
      <c r="C1038" s="4">
        <f t="shared" si="18"/>
        <v>3.0239768574686909E-3</v>
      </c>
    </row>
    <row r="1039" spans="1:3" x14ac:dyDescent="0.25">
      <c r="A1039" s="2">
        <v>43510</v>
      </c>
      <c r="B1039" s="1">
        <v>2745.73</v>
      </c>
      <c r="C1039" s="4">
        <f t="shared" si="18"/>
        <v>-2.6516238471793185E-3</v>
      </c>
    </row>
    <row r="1040" spans="1:3" x14ac:dyDescent="0.25">
      <c r="A1040" s="2">
        <v>43511</v>
      </c>
      <c r="B1040" s="1">
        <v>2775.6</v>
      </c>
      <c r="C1040" s="4">
        <f t="shared" si="18"/>
        <v>1.0878709851296353E-2</v>
      </c>
    </row>
    <row r="1041" spans="1:3" x14ac:dyDescent="0.25">
      <c r="A1041" s="2">
        <v>43515</v>
      </c>
      <c r="B1041" s="1">
        <v>2779.76</v>
      </c>
      <c r="C1041" s="4">
        <f t="shared" si="18"/>
        <v>1.4987750396311394E-3</v>
      </c>
    </row>
    <row r="1042" spans="1:3" x14ac:dyDescent="0.25">
      <c r="A1042" s="2">
        <v>43516</v>
      </c>
      <c r="B1042" s="1">
        <v>2784.7</v>
      </c>
      <c r="C1042" s="4">
        <f t="shared" si="18"/>
        <v>1.7771318387196366E-3</v>
      </c>
    </row>
    <row r="1043" spans="1:3" x14ac:dyDescent="0.25">
      <c r="A1043" s="2">
        <v>43517</v>
      </c>
      <c r="B1043" s="1">
        <v>2774.88</v>
      </c>
      <c r="C1043" s="4">
        <f t="shared" si="18"/>
        <v>-3.526412180845262E-3</v>
      </c>
    </row>
    <row r="1044" spans="1:3" x14ac:dyDescent="0.25">
      <c r="A1044" s="2">
        <v>43518</v>
      </c>
      <c r="B1044" s="1">
        <v>2792.67</v>
      </c>
      <c r="C1044" s="4">
        <f t="shared" si="18"/>
        <v>6.4110880470507059E-3</v>
      </c>
    </row>
    <row r="1045" spans="1:3" x14ac:dyDescent="0.25">
      <c r="A1045" s="2">
        <v>43521</v>
      </c>
      <c r="B1045" s="1">
        <v>2796.11</v>
      </c>
      <c r="C1045" s="4">
        <f t="shared" si="18"/>
        <v>1.2317960947767492E-3</v>
      </c>
    </row>
    <row r="1046" spans="1:3" x14ac:dyDescent="0.25">
      <c r="A1046" s="2">
        <v>43522</v>
      </c>
      <c r="B1046" s="1">
        <v>2793.9</v>
      </c>
      <c r="C1046" s="4">
        <f t="shared" si="18"/>
        <v>-7.9038378318452285E-4</v>
      </c>
    </row>
    <row r="1047" spans="1:3" x14ac:dyDescent="0.25">
      <c r="A1047" s="2">
        <v>43523</v>
      </c>
      <c r="B1047" s="1">
        <v>2792.38</v>
      </c>
      <c r="C1047" s="4">
        <f t="shared" si="18"/>
        <v>-5.4404237803784561E-4</v>
      </c>
    </row>
    <row r="1048" spans="1:3" x14ac:dyDescent="0.25">
      <c r="A1048" s="2">
        <v>43524</v>
      </c>
      <c r="B1048" s="1">
        <v>2784.49</v>
      </c>
      <c r="C1048" s="4">
        <f t="shared" si="18"/>
        <v>-2.8255466662847617E-3</v>
      </c>
    </row>
    <row r="1049" spans="1:3" x14ac:dyDescent="0.25">
      <c r="A1049" s="2">
        <v>43525</v>
      </c>
      <c r="B1049" s="1">
        <v>2803.69</v>
      </c>
      <c r="C1049" s="4">
        <f t="shared" si="18"/>
        <v>6.8953381050032014E-3</v>
      </c>
    </row>
    <row r="1050" spans="1:3" x14ac:dyDescent="0.25">
      <c r="A1050" s="2">
        <v>43528</v>
      </c>
      <c r="B1050" s="1">
        <v>2792.81</v>
      </c>
      <c r="C1050" s="4">
        <f t="shared" si="18"/>
        <v>-3.8806002090102654E-3</v>
      </c>
    </row>
    <row r="1051" spans="1:3" x14ac:dyDescent="0.25">
      <c r="A1051" s="2">
        <v>43529</v>
      </c>
      <c r="B1051" s="1">
        <v>2789.65</v>
      </c>
      <c r="C1051" s="4">
        <f t="shared" si="18"/>
        <v>-1.1314768996100177E-3</v>
      </c>
    </row>
    <row r="1052" spans="1:3" x14ac:dyDescent="0.25">
      <c r="A1052" s="2">
        <v>43530</v>
      </c>
      <c r="B1052" s="1">
        <v>2771.45</v>
      </c>
      <c r="C1052" s="4">
        <f t="shared" si="18"/>
        <v>-6.5241159285216455E-3</v>
      </c>
    </row>
    <row r="1053" spans="1:3" x14ac:dyDescent="0.25">
      <c r="A1053" s="2">
        <v>43531</v>
      </c>
      <c r="B1053" s="1">
        <v>2748.93</v>
      </c>
      <c r="C1053" s="4">
        <f t="shared" si="18"/>
        <v>-8.1257103682187415E-3</v>
      </c>
    </row>
    <row r="1054" spans="1:3" x14ac:dyDescent="0.25">
      <c r="A1054" s="2">
        <v>43532</v>
      </c>
      <c r="B1054" s="1">
        <v>2743.07</v>
      </c>
      <c r="C1054" s="4">
        <f t="shared" si="18"/>
        <v>-2.1317385309919112E-3</v>
      </c>
    </row>
    <row r="1055" spans="1:3" x14ac:dyDescent="0.25">
      <c r="A1055" s="2">
        <v>43535</v>
      </c>
      <c r="B1055" s="1">
        <v>2783.3</v>
      </c>
      <c r="C1055" s="4">
        <f t="shared" si="18"/>
        <v>1.4666049353461608E-2</v>
      </c>
    </row>
    <row r="1056" spans="1:3" x14ac:dyDescent="0.25">
      <c r="A1056" s="2">
        <v>43536</v>
      </c>
      <c r="B1056" s="1">
        <v>2791.52</v>
      </c>
      <c r="C1056" s="4">
        <f t="shared" si="18"/>
        <v>2.9533287823806376E-3</v>
      </c>
    </row>
    <row r="1057" spans="1:3" x14ac:dyDescent="0.25">
      <c r="A1057" s="2">
        <v>43537</v>
      </c>
      <c r="B1057" s="1">
        <v>2810.92</v>
      </c>
      <c r="C1057" s="4">
        <f t="shared" si="18"/>
        <v>6.9496188456468211E-3</v>
      </c>
    </row>
    <row r="1058" spans="1:3" x14ac:dyDescent="0.25">
      <c r="A1058" s="2">
        <v>43538</v>
      </c>
      <c r="B1058" s="1">
        <v>2808.48</v>
      </c>
      <c r="C1058" s="4">
        <f t="shared" si="18"/>
        <v>-8.6804320293709658E-4</v>
      </c>
    </row>
    <row r="1059" spans="1:3" x14ac:dyDescent="0.25">
      <c r="A1059" s="2">
        <v>43539</v>
      </c>
      <c r="B1059" s="1">
        <v>2822.48</v>
      </c>
      <c r="C1059" s="4">
        <f t="shared" si="18"/>
        <v>4.9849028656070438E-3</v>
      </c>
    </row>
    <row r="1060" spans="1:3" x14ac:dyDescent="0.25">
      <c r="A1060" s="2">
        <v>43542</v>
      </c>
      <c r="B1060" s="1">
        <v>2832.94</v>
      </c>
      <c r="C1060" s="4">
        <f t="shared" si="18"/>
        <v>3.7059607153993035E-3</v>
      </c>
    </row>
    <row r="1061" spans="1:3" x14ac:dyDescent="0.25">
      <c r="A1061" s="2">
        <v>43543</v>
      </c>
      <c r="B1061" s="1">
        <v>2832.57</v>
      </c>
      <c r="C1061" s="4">
        <f t="shared" si="18"/>
        <v>-1.3060636653083879E-4</v>
      </c>
    </row>
    <row r="1062" spans="1:3" x14ac:dyDescent="0.25">
      <c r="A1062" s="2">
        <v>43544</v>
      </c>
      <c r="B1062" s="1">
        <v>2824.23</v>
      </c>
      <c r="C1062" s="4">
        <f t="shared" si="18"/>
        <v>-2.9443226469249018E-3</v>
      </c>
    </row>
    <row r="1063" spans="1:3" x14ac:dyDescent="0.25">
      <c r="A1063" s="2">
        <v>43545</v>
      </c>
      <c r="B1063" s="1">
        <v>2854.88</v>
      </c>
      <c r="C1063" s="4">
        <f t="shared" si="18"/>
        <v>1.0852515552911779E-2</v>
      </c>
    </row>
    <row r="1064" spans="1:3" x14ac:dyDescent="0.25">
      <c r="A1064" s="2">
        <v>43546</v>
      </c>
      <c r="B1064" s="1">
        <v>2800.71</v>
      </c>
      <c r="C1064" s="4">
        <f t="shared" si="18"/>
        <v>-1.8974527826038257E-2</v>
      </c>
    </row>
    <row r="1065" spans="1:3" x14ac:dyDescent="0.25">
      <c r="A1065" s="2">
        <v>43549</v>
      </c>
      <c r="B1065" s="1">
        <v>2798.36</v>
      </c>
      <c r="C1065" s="4">
        <f t="shared" si="18"/>
        <v>-8.3907294935925414E-4</v>
      </c>
    </row>
    <row r="1066" spans="1:3" x14ac:dyDescent="0.25">
      <c r="A1066" s="2">
        <v>43550</v>
      </c>
      <c r="B1066" s="1">
        <v>2818.46</v>
      </c>
      <c r="C1066" s="4">
        <f t="shared" si="18"/>
        <v>7.1827784845408527E-3</v>
      </c>
    </row>
    <row r="1067" spans="1:3" x14ac:dyDescent="0.25">
      <c r="A1067" s="2">
        <v>43551</v>
      </c>
      <c r="B1067" s="1">
        <v>2805.37</v>
      </c>
      <c r="C1067" s="4">
        <f t="shared" si="18"/>
        <v>-4.6443802643997278E-3</v>
      </c>
    </row>
    <row r="1068" spans="1:3" x14ac:dyDescent="0.25">
      <c r="A1068" s="2">
        <v>43552</v>
      </c>
      <c r="B1068" s="1">
        <v>2815.44</v>
      </c>
      <c r="C1068" s="4">
        <f t="shared" si="18"/>
        <v>3.5895443381801506E-3</v>
      </c>
    </row>
    <row r="1069" spans="1:3" x14ac:dyDescent="0.25">
      <c r="A1069" s="2">
        <v>43553</v>
      </c>
      <c r="B1069" s="1">
        <v>2834.4</v>
      </c>
      <c r="C1069" s="4">
        <f t="shared" si="18"/>
        <v>6.7342937515983969E-3</v>
      </c>
    </row>
    <row r="1070" spans="1:3" x14ac:dyDescent="0.25">
      <c r="A1070" s="2">
        <v>43556</v>
      </c>
      <c r="B1070" s="1">
        <v>2867.19</v>
      </c>
      <c r="C1070" s="4">
        <f t="shared" si="18"/>
        <v>1.1568585944115251E-2</v>
      </c>
    </row>
    <row r="1071" spans="1:3" x14ac:dyDescent="0.25">
      <c r="A1071" s="2">
        <v>43557</v>
      </c>
      <c r="B1071" s="1">
        <v>2867.24</v>
      </c>
      <c r="C1071" s="4">
        <f t="shared" si="18"/>
        <v>1.7438676892522764E-5</v>
      </c>
    </row>
    <row r="1072" spans="1:3" x14ac:dyDescent="0.25">
      <c r="A1072" s="2">
        <v>43558</v>
      </c>
      <c r="B1072" s="1">
        <v>2873.4</v>
      </c>
      <c r="C1072" s="4">
        <f t="shared" si="18"/>
        <v>2.1484075277968806E-3</v>
      </c>
    </row>
    <row r="1073" spans="1:3" x14ac:dyDescent="0.25">
      <c r="A1073" s="2">
        <v>43559</v>
      </c>
      <c r="B1073" s="1">
        <v>2879.39</v>
      </c>
      <c r="C1073" s="4">
        <f t="shared" si="18"/>
        <v>2.0846384074615365E-3</v>
      </c>
    </row>
    <row r="1074" spans="1:3" x14ac:dyDescent="0.25">
      <c r="A1074" s="2">
        <v>43560</v>
      </c>
      <c r="B1074" s="1">
        <v>2892.74</v>
      </c>
      <c r="C1074" s="4">
        <f t="shared" si="18"/>
        <v>4.6363986816650993E-3</v>
      </c>
    </row>
    <row r="1075" spans="1:3" x14ac:dyDescent="0.25">
      <c r="A1075" s="2">
        <v>43563</v>
      </c>
      <c r="B1075" s="1">
        <v>2895.77</v>
      </c>
      <c r="C1075" s="4">
        <f t="shared" si="18"/>
        <v>1.0474498226595852E-3</v>
      </c>
    </row>
    <row r="1076" spans="1:3" x14ac:dyDescent="0.25">
      <c r="A1076" s="2">
        <v>43564</v>
      </c>
      <c r="B1076" s="1">
        <v>2878.2</v>
      </c>
      <c r="C1076" s="4">
        <f t="shared" si="18"/>
        <v>-6.0674708281390766E-3</v>
      </c>
    </row>
    <row r="1077" spans="1:3" x14ac:dyDescent="0.25">
      <c r="A1077" s="2">
        <v>43565</v>
      </c>
      <c r="B1077" s="1">
        <v>2888.21</v>
      </c>
      <c r="C1077" s="4">
        <f t="shared" si="18"/>
        <v>3.4778681120144483E-3</v>
      </c>
    </row>
    <row r="1078" spans="1:3" x14ac:dyDescent="0.25">
      <c r="A1078" s="2">
        <v>43566</v>
      </c>
      <c r="B1078" s="1">
        <v>2888.32</v>
      </c>
      <c r="C1078" s="4">
        <f t="shared" si="18"/>
        <v>3.808587325715429E-5</v>
      </c>
    </row>
    <row r="1079" spans="1:3" x14ac:dyDescent="0.25">
      <c r="A1079" s="2">
        <v>43567</v>
      </c>
      <c r="B1079" s="1">
        <v>2907.41</v>
      </c>
      <c r="C1079" s="4">
        <f t="shared" si="18"/>
        <v>6.6093784622200946E-3</v>
      </c>
    </row>
    <row r="1080" spans="1:3" x14ac:dyDescent="0.25">
      <c r="A1080" s="2">
        <v>43570</v>
      </c>
      <c r="B1080" s="1">
        <v>2905.58</v>
      </c>
      <c r="C1080" s="4">
        <f t="shared" si="18"/>
        <v>-6.2942619032058111E-4</v>
      </c>
    </row>
    <row r="1081" spans="1:3" x14ac:dyDescent="0.25">
      <c r="A1081" s="2">
        <v>43571</v>
      </c>
      <c r="B1081" s="1">
        <v>2907.06</v>
      </c>
      <c r="C1081" s="4">
        <f t="shared" si="18"/>
        <v>5.0936473956997297E-4</v>
      </c>
    </row>
    <row r="1082" spans="1:3" x14ac:dyDescent="0.25">
      <c r="A1082" s="2">
        <v>43572</v>
      </c>
      <c r="B1082" s="1">
        <v>2900.45</v>
      </c>
      <c r="C1082" s="4">
        <f t="shared" si="18"/>
        <v>-2.2737748790875312E-3</v>
      </c>
    </row>
    <row r="1083" spans="1:3" x14ac:dyDescent="0.25">
      <c r="A1083" s="2">
        <v>43573</v>
      </c>
      <c r="B1083" s="1">
        <v>2905.03</v>
      </c>
      <c r="C1083" s="4">
        <f t="shared" si="18"/>
        <v>1.5790653174507785E-3</v>
      </c>
    </row>
    <row r="1084" spans="1:3" x14ac:dyDescent="0.25">
      <c r="A1084" s="2">
        <v>43577</v>
      </c>
      <c r="B1084" s="1">
        <v>2907.97</v>
      </c>
      <c r="C1084" s="4">
        <f t="shared" si="18"/>
        <v>1.0120377414346571E-3</v>
      </c>
    </row>
    <row r="1085" spans="1:3" x14ac:dyDescent="0.25">
      <c r="A1085" s="2">
        <v>43578</v>
      </c>
      <c r="B1085" s="1">
        <v>2933.68</v>
      </c>
      <c r="C1085" s="4">
        <f t="shared" si="18"/>
        <v>8.8412191322468914E-3</v>
      </c>
    </row>
    <row r="1086" spans="1:3" x14ac:dyDescent="0.25">
      <c r="A1086" s="2">
        <v>43579</v>
      </c>
      <c r="B1086" s="1">
        <v>2927.25</v>
      </c>
      <c r="C1086" s="4">
        <f t="shared" si="18"/>
        <v>-2.1917864252406494E-3</v>
      </c>
    </row>
    <row r="1087" spans="1:3" x14ac:dyDescent="0.25">
      <c r="A1087" s="2">
        <v>43580</v>
      </c>
      <c r="B1087" s="1">
        <v>2926.17</v>
      </c>
      <c r="C1087" s="4">
        <f t="shared" si="18"/>
        <v>-3.6894696387390624E-4</v>
      </c>
    </row>
    <row r="1088" spans="1:3" x14ac:dyDescent="0.25">
      <c r="A1088" s="2">
        <v>43581</v>
      </c>
      <c r="B1088" s="1">
        <v>2939.88</v>
      </c>
      <c r="C1088" s="4">
        <f t="shared" si="18"/>
        <v>4.6853053650335319E-3</v>
      </c>
    </row>
    <row r="1089" spans="1:3" x14ac:dyDescent="0.25">
      <c r="A1089" s="2">
        <v>43584</v>
      </c>
      <c r="B1089" s="1">
        <v>2943.03</v>
      </c>
      <c r="C1089" s="4">
        <f t="shared" si="18"/>
        <v>1.0714723049920494E-3</v>
      </c>
    </row>
    <row r="1090" spans="1:3" x14ac:dyDescent="0.25">
      <c r="A1090" s="2">
        <v>43585</v>
      </c>
      <c r="B1090" s="1">
        <v>2945.83</v>
      </c>
      <c r="C1090" s="4">
        <f t="shared" si="18"/>
        <v>9.5140042745045506E-4</v>
      </c>
    </row>
    <row r="1091" spans="1:3" x14ac:dyDescent="0.25">
      <c r="A1091" s="2">
        <v>43586</v>
      </c>
      <c r="B1091" s="1">
        <v>2923.73</v>
      </c>
      <c r="C1091" s="4">
        <f t="shared" si="18"/>
        <v>-7.502130129708795E-3</v>
      </c>
    </row>
    <row r="1092" spans="1:3" x14ac:dyDescent="0.25">
      <c r="A1092" s="2">
        <v>43587</v>
      </c>
      <c r="B1092" s="1">
        <v>2917.52</v>
      </c>
      <c r="C1092" s="4">
        <f t="shared" ref="C1092:C1155" si="19">B1092/B1091-1</f>
        <v>-2.1239991380873624E-3</v>
      </c>
    </row>
    <row r="1093" spans="1:3" x14ac:dyDescent="0.25">
      <c r="A1093" s="2">
        <v>43588</v>
      </c>
      <c r="B1093" s="1">
        <v>2945.64</v>
      </c>
      <c r="C1093" s="4">
        <f t="shared" si="19"/>
        <v>9.6383229592256203E-3</v>
      </c>
    </row>
    <row r="1094" spans="1:3" x14ac:dyDescent="0.25">
      <c r="A1094" s="2">
        <v>43591</v>
      </c>
      <c r="B1094" s="1">
        <v>2932.47</v>
      </c>
      <c r="C1094" s="4">
        <f t="shared" si="19"/>
        <v>-4.471014787957861E-3</v>
      </c>
    </row>
    <row r="1095" spans="1:3" x14ac:dyDescent="0.25">
      <c r="A1095" s="2">
        <v>43592</v>
      </c>
      <c r="B1095" s="1">
        <v>2884.05</v>
      </c>
      <c r="C1095" s="4">
        <f t="shared" si="19"/>
        <v>-1.6511677868827124E-2</v>
      </c>
    </row>
    <row r="1096" spans="1:3" x14ac:dyDescent="0.25">
      <c r="A1096" s="2">
        <v>43593</v>
      </c>
      <c r="B1096" s="1">
        <v>2879.42</v>
      </c>
      <c r="C1096" s="4">
        <f t="shared" si="19"/>
        <v>-1.6053813214057522E-3</v>
      </c>
    </row>
    <row r="1097" spans="1:3" x14ac:dyDescent="0.25">
      <c r="A1097" s="2">
        <v>43594</v>
      </c>
      <c r="B1097" s="1">
        <v>2870.72</v>
      </c>
      <c r="C1097" s="4">
        <f t="shared" si="19"/>
        <v>-3.0214418181440106E-3</v>
      </c>
    </row>
    <row r="1098" spans="1:3" x14ac:dyDescent="0.25">
      <c r="A1098" s="2">
        <v>43595</v>
      </c>
      <c r="B1098" s="1">
        <v>2881.4</v>
      </c>
      <c r="C1098" s="4">
        <f t="shared" si="19"/>
        <v>3.7203210344445292E-3</v>
      </c>
    </row>
    <row r="1099" spans="1:3" x14ac:dyDescent="0.25">
      <c r="A1099" s="2">
        <v>43598</v>
      </c>
      <c r="B1099" s="1">
        <v>2811.87</v>
      </c>
      <c r="C1099" s="4">
        <f t="shared" si="19"/>
        <v>-2.4130630943291487E-2</v>
      </c>
    </row>
    <row r="1100" spans="1:3" x14ac:dyDescent="0.25">
      <c r="A1100" s="2">
        <v>43599</v>
      </c>
      <c r="B1100" s="1">
        <v>2834.41</v>
      </c>
      <c r="C1100" s="4">
        <f t="shared" si="19"/>
        <v>8.016017810211773E-3</v>
      </c>
    </row>
    <row r="1101" spans="1:3" x14ac:dyDescent="0.25">
      <c r="A1101" s="2">
        <v>43600</v>
      </c>
      <c r="B1101" s="1">
        <v>2850.96</v>
      </c>
      <c r="C1101" s="4">
        <f t="shared" si="19"/>
        <v>5.8389576666748599E-3</v>
      </c>
    </row>
    <row r="1102" spans="1:3" x14ac:dyDescent="0.25">
      <c r="A1102" s="2">
        <v>43601</v>
      </c>
      <c r="B1102" s="1">
        <v>2876.32</v>
      </c>
      <c r="C1102" s="4">
        <f t="shared" si="19"/>
        <v>8.895249319527565E-3</v>
      </c>
    </row>
    <row r="1103" spans="1:3" x14ac:dyDescent="0.25">
      <c r="A1103" s="2">
        <v>43602</v>
      </c>
      <c r="B1103" s="1">
        <v>2859.53</v>
      </c>
      <c r="C1103" s="4">
        <f t="shared" si="19"/>
        <v>-5.8373199087723426E-3</v>
      </c>
    </row>
    <row r="1104" spans="1:3" x14ac:dyDescent="0.25">
      <c r="A1104" s="2">
        <v>43605</v>
      </c>
      <c r="B1104" s="1">
        <v>2840.23</v>
      </c>
      <c r="C1104" s="4">
        <f t="shared" si="19"/>
        <v>-6.749360908960611E-3</v>
      </c>
    </row>
    <row r="1105" spans="1:3" x14ac:dyDescent="0.25">
      <c r="A1105" s="2">
        <v>43606</v>
      </c>
      <c r="B1105" s="1">
        <v>2864.36</v>
      </c>
      <c r="C1105" s="4">
        <f t="shared" si="19"/>
        <v>8.4957908338409993E-3</v>
      </c>
    </row>
    <row r="1106" spans="1:3" x14ac:dyDescent="0.25">
      <c r="A1106" s="2">
        <v>43607</v>
      </c>
      <c r="B1106" s="1">
        <v>2856.27</v>
      </c>
      <c r="C1106" s="4">
        <f t="shared" si="19"/>
        <v>-2.8243656523622152E-3</v>
      </c>
    </row>
    <row r="1107" spans="1:3" x14ac:dyDescent="0.25">
      <c r="A1107" s="2">
        <v>43608</v>
      </c>
      <c r="B1107" s="1">
        <v>2822.24</v>
      </c>
      <c r="C1107" s="4">
        <f t="shared" si="19"/>
        <v>-1.1914139769699683E-2</v>
      </c>
    </row>
    <row r="1108" spans="1:3" x14ac:dyDescent="0.25">
      <c r="A1108" s="2">
        <v>43609</v>
      </c>
      <c r="B1108" s="1">
        <v>2826.06</v>
      </c>
      <c r="C1108" s="4">
        <f t="shared" si="19"/>
        <v>1.353534780883292E-3</v>
      </c>
    </row>
    <row r="1109" spans="1:3" x14ac:dyDescent="0.25">
      <c r="A1109" s="2">
        <v>43613</v>
      </c>
      <c r="B1109" s="1">
        <v>2802.39</v>
      </c>
      <c r="C1109" s="4">
        <f t="shared" si="19"/>
        <v>-8.3756183520520278E-3</v>
      </c>
    </row>
    <row r="1110" spans="1:3" x14ac:dyDescent="0.25">
      <c r="A1110" s="2">
        <v>43614</v>
      </c>
      <c r="B1110" s="1">
        <v>2783.02</v>
      </c>
      <c r="C1110" s="4">
        <f t="shared" si="19"/>
        <v>-6.9119572935958384E-3</v>
      </c>
    </row>
    <row r="1111" spans="1:3" x14ac:dyDescent="0.25">
      <c r="A1111" s="2">
        <v>43615</v>
      </c>
      <c r="B1111" s="1">
        <v>2788.86</v>
      </c>
      <c r="C1111" s="4">
        <f t="shared" si="19"/>
        <v>2.0984398243635294E-3</v>
      </c>
    </row>
    <row r="1112" spans="1:3" x14ac:dyDescent="0.25">
      <c r="A1112" s="2">
        <v>43616</v>
      </c>
      <c r="B1112" s="1">
        <v>2752.06</v>
      </c>
      <c r="C1112" s="4">
        <f t="shared" si="19"/>
        <v>-1.3195355808466647E-2</v>
      </c>
    </row>
    <row r="1113" spans="1:3" x14ac:dyDescent="0.25">
      <c r="A1113" s="2">
        <v>43619</v>
      </c>
      <c r="B1113" s="1">
        <v>2744.45</v>
      </c>
      <c r="C1113" s="4">
        <f t="shared" si="19"/>
        <v>-2.7652013400870645E-3</v>
      </c>
    </row>
    <row r="1114" spans="1:3" x14ac:dyDescent="0.25">
      <c r="A1114" s="2">
        <v>43620</v>
      </c>
      <c r="B1114" s="1">
        <v>2803.27</v>
      </c>
      <c r="C1114" s="4">
        <f t="shared" si="19"/>
        <v>2.1432345278653342E-2</v>
      </c>
    </row>
    <row r="1115" spans="1:3" x14ac:dyDescent="0.25">
      <c r="A1115" s="2">
        <v>43621</v>
      </c>
      <c r="B1115" s="1">
        <v>2826.15</v>
      </c>
      <c r="C1115" s="4">
        <f t="shared" si="19"/>
        <v>8.1618966421357353E-3</v>
      </c>
    </row>
    <row r="1116" spans="1:3" x14ac:dyDescent="0.25">
      <c r="A1116" s="2">
        <v>43622</v>
      </c>
      <c r="B1116" s="1">
        <v>2843.49</v>
      </c>
      <c r="C1116" s="4">
        <f t="shared" si="19"/>
        <v>6.1355554376094634E-3</v>
      </c>
    </row>
    <row r="1117" spans="1:3" x14ac:dyDescent="0.25">
      <c r="A1117" s="2">
        <v>43623</v>
      </c>
      <c r="B1117" s="1">
        <v>2873.34</v>
      </c>
      <c r="C1117" s="4">
        <f t="shared" si="19"/>
        <v>1.0497663083042452E-2</v>
      </c>
    </row>
    <row r="1118" spans="1:3" x14ac:dyDescent="0.25">
      <c r="A1118" s="2">
        <v>43626</v>
      </c>
      <c r="B1118" s="1">
        <v>2886.73</v>
      </c>
      <c r="C1118" s="4">
        <f t="shared" si="19"/>
        <v>4.6600819951694294E-3</v>
      </c>
    </row>
    <row r="1119" spans="1:3" x14ac:dyDescent="0.25">
      <c r="A1119" s="2">
        <v>43627</v>
      </c>
      <c r="B1119" s="1">
        <v>2885.72</v>
      </c>
      <c r="C1119" s="4">
        <f t="shared" si="19"/>
        <v>-3.4987685027698667E-4</v>
      </c>
    </row>
    <row r="1120" spans="1:3" x14ac:dyDescent="0.25">
      <c r="A1120" s="2">
        <v>43628</v>
      </c>
      <c r="B1120" s="1">
        <v>2879.84</v>
      </c>
      <c r="C1120" s="4">
        <f t="shared" si="19"/>
        <v>-2.0376197274856178E-3</v>
      </c>
    </row>
    <row r="1121" spans="1:3" x14ac:dyDescent="0.25">
      <c r="A1121" s="2">
        <v>43629</v>
      </c>
      <c r="B1121" s="1">
        <v>2891.64</v>
      </c>
      <c r="C1121" s="4">
        <f t="shared" si="19"/>
        <v>4.097449858325275E-3</v>
      </c>
    </row>
    <row r="1122" spans="1:3" x14ac:dyDescent="0.25">
      <c r="A1122" s="2">
        <v>43630</v>
      </c>
      <c r="B1122" s="1">
        <v>2886.98</v>
      </c>
      <c r="C1122" s="4">
        <f t="shared" si="19"/>
        <v>-1.6115422390061696E-3</v>
      </c>
    </row>
    <row r="1123" spans="1:3" x14ac:dyDescent="0.25">
      <c r="A1123" s="2">
        <v>43633</v>
      </c>
      <c r="B1123" s="1">
        <v>2889.67</v>
      </c>
      <c r="C1123" s="4">
        <f t="shared" si="19"/>
        <v>9.3176953078999425E-4</v>
      </c>
    </row>
    <row r="1124" spans="1:3" x14ac:dyDescent="0.25">
      <c r="A1124" s="2">
        <v>43634</v>
      </c>
      <c r="B1124" s="1">
        <v>2917.75</v>
      </c>
      <c r="C1124" s="4">
        <f t="shared" si="19"/>
        <v>9.7173725719545967E-3</v>
      </c>
    </row>
    <row r="1125" spans="1:3" x14ac:dyDescent="0.25">
      <c r="A1125" s="2">
        <v>43635</v>
      </c>
      <c r="B1125" s="1">
        <v>2926.46</v>
      </c>
      <c r="C1125" s="4">
        <f t="shared" si="19"/>
        <v>2.9851769342814638E-3</v>
      </c>
    </row>
    <row r="1126" spans="1:3" x14ac:dyDescent="0.25">
      <c r="A1126" s="2">
        <v>43636</v>
      </c>
      <c r="B1126" s="1">
        <v>2954.18</v>
      </c>
      <c r="C1126" s="4">
        <f t="shared" si="19"/>
        <v>9.4721950752785222E-3</v>
      </c>
    </row>
    <row r="1127" spans="1:3" x14ac:dyDescent="0.25">
      <c r="A1127" s="2">
        <v>43637</v>
      </c>
      <c r="B1127" s="1">
        <v>2950.46</v>
      </c>
      <c r="C1127" s="4">
        <f t="shared" si="19"/>
        <v>-1.2592326804730103E-3</v>
      </c>
    </row>
    <row r="1128" spans="1:3" x14ac:dyDescent="0.25">
      <c r="A1128" s="2">
        <v>43640</v>
      </c>
      <c r="B1128" s="1">
        <v>2945.35</v>
      </c>
      <c r="C1128" s="4">
        <f t="shared" si="19"/>
        <v>-1.731933325650914E-3</v>
      </c>
    </row>
    <row r="1129" spans="1:3" x14ac:dyDescent="0.25">
      <c r="A1129" s="2">
        <v>43641</v>
      </c>
      <c r="B1129" s="1">
        <v>2917.38</v>
      </c>
      <c r="C1129" s="4">
        <f t="shared" si="19"/>
        <v>-9.4963247152289876E-3</v>
      </c>
    </row>
    <row r="1130" spans="1:3" x14ac:dyDescent="0.25">
      <c r="A1130" s="2">
        <v>43642</v>
      </c>
      <c r="B1130" s="1">
        <v>2913.78</v>
      </c>
      <c r="C1130" s="4">
        <f t="shared" si="19"/>
        <v>-1.2339839170762978E-3</v>
      </c>
    </row>
    <row r="1131" spans="1:3" x14ac:dyDescent="0.25">
      <c r="A1131" s="2">
        <v>43643</v>
      </c>
      <c r="B1131" s="1">
        <v>2924.92</v>
      </c>
      <c r="C1131" s="4">
        <f t="shared" si="19"/>
        <v>3.8232124594168582E-3</v>
      </c>
    </row>
    <row r="1132" spans="1:3" x14ac:dyDescent="0.25">
      <c r="A1132" s="2">
        <v>43644</v>
      </c>
      <c r="B1132" s="1">
        <v>2941.76</v>
      </c>
      <c r="C1132" s="4">
        <f t="shared" si="19"/>
        <v>5.7574224252288086E-3</v>
      </c>
    </row>
    <row r="1133" spans="1:3" x14ac:dyDescent="0.25">
      <c r="A1133" s="2">
        <v>43647</v>
      </c>
      <c r="B1133" s="1">
        <v>2964.33</v>
      </c>
      <c r="C1133" s="4">
        <f t="shared" si="19"/>
        <v>7.6722778200803976E-3</v>
      </c>
    </row>
    <row r="1134" spans="1:3" x14ac:dyDescent="0.25">
      <c r="A1134" s="2">
        <v>43648</v>
      </c>
      <c r="B1134" s="1">
        <v>2973.01</v>
      </c>
      <c r="C1134" s="4">
        <f t="shared" si="19"/>
        <v>2.9281490252435205E-3</v>
      </c>
    </row>
    <row r="1135" spans="1:3" x14ac:dyDescent="0.25">
      <c r="A1135" s="2">
        <v>43649</v>
      </c>
      <c r="B1135" s="1">
        <v>2995.82</v>
      </c>
      <c r="C1135" s="4">
        <f t="shared" si="19"/>
        <v>7.672358989710748E-3</v>
      </c>
    </row>
    <row r="1136" spans="1:3" x14ac:dyDescent="0.25">
      <c r="A1136" s="2">
        <v>43651</v>
      </c>
      <c r="B1136" s="1">
        <v>2990.41</v>
      </c>
      <c r="C1136" s="4">
        <f t="shared" si="19"/>
        <v>-1.8058494836139527E-3</v>
      </c>
    </row>
    <row r="1137" spans="1:3" x14ac:dyDescent="0.25">
      <c r="A1137" s="2">
        <v>43654</v>
      </c>
      <c r="B1137" s="1">
        <v>2975.95</v>
      </c>
      <c r="C1137" s="4">
        <f t="shared" si="19"/>
        <v>-4.8354573453138761E-3</v>
      </c>
    </row>
    <row r="1138" spans="1:3" x14ac:dyDescent="0.25">
      <c r="A1138" s="2">
        <v>43655</v>
      </c>
      <c r="B1138" s="1">
        <v>2979.63</v>
      </c>
      <c r="C1138" s="4">
        <f t="shared" si="19"/>
        <v>1.2365799156572876E-3</v>
      </c>
    </row>
    <row r="1139" spans="1:3" x14ac:dyDescent="0.25">
      <c r="A1139" s="2">
        <v>43656</v>
      </c>
      <c r="B1139" s="1">
        <v>2993.07</v>
      </c>
      <c r="C1139" s="4">
        <f t="shared" si="19"/>
        <v>4.5106271584056667E-3</v>
      </c>
    </row>
    <row r="1140" spans="1:3" x14ac:dyDescent="0.25">
      <c r="A1140" s="2">
        <v>43657</v>
      </c>
      <c r="B1140" s="1">
        <v>2999.91</v>
      </c>
      <c r="C1140" s="4">
        <f t="shared" si="19"/>
        <v>2.285278994477169E-3</v>
      </c>
    </row>
    <row r="1141" spans="1:3" x14ac:dyDescent="0.25">
      <c r="A1141" s="2">
        <v>43658</v>
      </c>
      <c r="B1141" s="1">
        <v>3013.77</v>
      </c>
      <c r="C1141" s="4">
        <f t="shared" si="19"/>
        <v>4.6201386041582193E-3</v>
      </c>
    </row>
    <row r="1142" spans="1:3" x14ac:dyDescent="0.25">
      <c r="A1142" s="2">
        <v>43661</v>
      </c>
      <c r="B1142" s="1">
        <v>3014.3</v>
      </c>
      <c r="C1142" s="4">
        <f t="shared" si="19"/>
        <v>1.7585947169163063E-4</v>
      </c>
    </row>
    <row r="1143" spans="1:3" x14ac:dyDescent="0.25">
      <c r="A1143" s="2">
        <v>43662</v>
      </c>
      <c r="B1143" s="1">
        <v>3004.04</v>
      </c>
      <c r="C1143" s="4">
        <f t="shared" si="19"/>
        <v>-3.4037753375577573E-3</v>
      </c>
    </row>
    <row r="1144" spans="1:3" x14ac:dyDescent="0.25">
      <c r="A1144" s="2">
        <v>43663</v>
      </c>
      <c r="B1144" s="1">
        <v>2984.42</v>
      </c>
      <c r="C1144" s="4">
        <f t="shared" si="19"/>
        <v>-6.5312046444121474E-3</v>
      </c>
    </row>
    <row r="1145" spans="1:3" x14ac:dyDescent="0.25">
      <c r="A1145" s="2">
        <v>43664</v>
      </c>
      <c r="B1145" s="1">
        <v>2995.11</v>
      </c>
      <c r="C1145" s="4">
        <f t="shared" si="19"/>
        <v>3.5819355184592006E-3</v>
      </c>
    </row>
    <row r="1146" spans="1:3" x14ac:dyDescent="0.25">
      <c r="A1146" s="2">
        <v>43665</v>
      </c>
      <c r="B1146" s="1">
        <v>2976.61</v>
      </c>
      <c r="C1146" s="4">
        <f t="shared" si="19"/>
        <v>-6.1767347442999165E-3</v>
      </c>
    </row>
    <row r="1147" spans="1:3" x14ac:dyDescent="0.25">
      <c r="A1147" s="2">
        <v>43668</v>
      </c>
      <c r="B1147" s="1">
        <v>2985.03</v>
      </c>
      <c r="C1147" s="4">
        <f t="shared" si="19"/>
        <v>2.8287212634507952E-3</v>
      </c>
    </row>
    <row r="1148" spans="1:3" x14ac:dyDescent="0.25">
      <c r="A1148" s="2">
        <v>43669</v>
      </c>
      <c r="B1148" s="1">
        <v>3005.47</v>
      </c>
      <c r="C1148" s="4">
        <f t="shared" si="19"/>
        <v>6.8475023701604076E-3</v>
      </c>
    </row>
    <row r="1149" spans="1:3" x14ac:dyDescent="0.25">
      <c r="A1149" s="2">
        <v>43670</v>
      </c>
      <c r="B1149" s="1">
        <v>3019.56</v>
      </c>
      <c r="C1149" s="4">
        <f t="shared" si="19"/>
        <v>4.68811866363672E-3</v>
      </c>
    </row>
    <row r="1150" spans="1:3" x14ac:dyDescent="0.25">
      <c r="A1150" s="2">
        <v>43671</v>
      </c>
      <c r="B1150" s="1">
        <v>3003.67</v>
      </c>
      <c r="C1150" s="4">
        <f t="shared" si="19"/>
        <v>-5.2623561048629197E-3</v>
      </c>
    </row>
    <row r="1151" spans="1:3" x14ac:dyDescent="0.25">
      <c r="A1151" s="2">
        <v>43672</v>
      </c>
      <c r="B1151" s="1">
        <v>3025.86</v>
      </c>
      <c r="C1151" s="4">
        <f t="shared" si="19"/>
        <v>7.3876291336931743E-3</v>
      </c>
    </row>
    <row r="1152" spans="1:3" x14ac:dyDescent="0.25">
      <c r="A1152" s="2">
        <v>43675</v>
      </c>
      <c r="B1152" s="1">
        <v>3020.97</v>
      </c>
      <c r="C1152" s="4">
        <f t="shared" si="19"/>
        <v>-1.6160694810732901E-3</v>
      </c>
    </row>
    <row r="1153" spans="1:3" x14ac:dyDescent="0.25">
      <c r="A1153" s="2">
        <v>43676</v>
      </c>
      <c r="B1153" s="1">
        <v>3013.18</v>
      </c>
      <c r="C1153" s="4">
        <f t="shared" si="19"/>
        <v>-2.5786419593706311E-3</v>
      </c>
    </row>
    <row r="1154" spans="1:3" x14ac:dyDescent="0.25">
      <c r="A1154" s="2">
        <v>43677</v>
      </c>
      <c r="B1154" s="1">
        <v>2980.38</v>
      </c>
      <c r="C1154" s="4">
        <f t="shared" si="19"/>
        <v>-1.0885509660889747E-2</v>
      </c>
    </row>
    <row r="1155" spans="1:3" x14ac:dyDescent="0.25">
      <c r="A1155" s="2">
        <v>43678</v>
      </c>
      <c r="B1155" s="1">
        <v>2953.56</v>
      </c>
      <c r="C1155" s="4">
        <f t="shared" si="19"/>
        <v>-8.9988524953193982E-3</v>
      </c>
    </row>
    <row r="1156" spans="1:3" x14ac:dyDescent="0.25">
      <c r="A1156" s="2">
        <v>43679</v>
      </c>
      <c r="B1156" s="1">
        <v>2932.05</v>
      </c>
      <c r="C1156" s="4">
        <f t="shared" ref="C1156:C1219" si="20">B1156/B1155-1</f>
        <v>-7.2827367651240316E-3</v>
      </c>
    </row>
    <row r="1157" spans="1:3" x14ac:dyDescent="0.25">
      <c r="A1157" s="2">
        <v>43682</v>
      </c>
      <c r="B1157" s="1">
        <v>2844.74</v>
      </c>
      <c r="C1157" s="4">
        <f t="shared" si="20"/>
        <v>-2.9777800514998121E-2</v>
      </c>
    </row>
    <row r="1158" spans="1:3" x14ac:dyDescent="0.25">
      <c r="A1158" s="2">
        <v>43683</v>
      </c>
      <c r="B1158" s="1">
        <v>2881.77</v>
      </c>
      <c r="C1158" s="4">
        <f t="shared" si="20"/>
        <v>1.3017006826634425E-2</v>
      </c>
    </row>
    <row r="1159" spans="1:3" x14ac:dyDescent="0.25">
      <c r="A1159" s="2">
        <v>43684</v>
      </c>
      <c r="B1159" s="1">
        <v>2883.98</v>
      </c>
      <c r="C1159" s="4">
        <f t="shared" si="20"/>
        <v>7.6688979342565133E-4</v>
      </c>
    </row>
    <row r="1160" spans="1:3" x14ac:dyDescent="0.25">
      <c r="A1160" s="2">
        <v>43685</v>
      </c>
      <c r="B1160" s="1">
        <v>2938.09</v>
      </c>
      <c r="C1160" s="4">
        <f t="shared" si="20"/>
        <v>1.8762266035132091E-2</v>
      </c>
    </row>
    <row r="1161" spans="1:3" x14ac:dyDescent="0.25">
      <c r="A1161" s="2">
        <v>43686</v>
      </c>
      <c r="B1161" s="1">
        <v>2918.65</v>
      </c>
      <c r="C1161" s="4">
        <f t="shared" si="20"/>
        <v>-6.6165434006446588E-3</v>
      </c>
    </row>
    <row r="1162" spans="1:3" x14ac:dyDescent="0.25">
      <c r="A1162" s="2">
        <v>43689</v>
      </c>
      <c r="B1162" s="1">
        <v>2883.75</v>
      </c>
      <c r="C1162" s="4">
        <f t="shared" si="20"/>
        <v>-1.1957583129186489E-2</v>
      </c>
    </row>
    <row r="1163" spans="1:3" x14ac:dyDescent="0.25">
      <c r="A1163" s="2">
        <v>43690</v>
      </c>
      <c r="B1163" s="1">
        <v>2926.32</v>
      </c>
      <c r="C1163" s="4">
        <f t="shared" si="20"/>
        <v>1.4762028608582556E-2</v>
      </c>
    </row>
    <row r="1164" spans="1:3" x14ac:dyDescent="0.25">
      <c r="A1164" s="2">
        <v>43691</v>
      </c>
      <c r="B1164" s="1">
        <v>2840.6</v>
      </c>
      <c r="C1164" s="4">
        <f t="shared" si="20"/>
        <v>-2.9292763607534411E-2</v>
      </c>
    </row>
    <row r="1165" spans="1:3" x14ac:dyDescent="0.25">
      <c r="A1165" s="2">
        <v>43692</v>
      </c>
      <c r="B1165" s="1">
        <v>2847.6</v>
      </c>
      <c r="C1165" s="4">
        <f t="shared" si="20"/>
        <v>2.464268112370549E-3</v>
      </c>
    </row>
    <row r="1166" spans="1:3" x14ac:dyDescent="0.25">
      <c r="A1166" s="2">
        <v>43693</v>
      </c>
      <c r="B1166" s="1">
        <v>2888.68</v>
      </c>
      <c r="C1166" s="4">
        <f t="shared" si="20"/>
        <v>1.4426183452732166E-2</v>
      </c>
    </row>
    <row r="1167" spans="1:3" x14ac:dyDescent="0.25">
      <c r="A1167" s="2">
        <v>43696</v>
      </c>
      <c r="B1167" s="1">
        <v>2923.65</v>
      </c>
      <c r="C1167" s="4">
        <f t="shared" si="20"/>
        <v>1.2105875347909967E-2</v>
      </c>
    </row>
    <row r="1168" spans="1:3" x14ac:dyDescent="0.25">
      <c r="A1168" s="2">
        <v>43697</v>
      </c>
      <c r="B1168" s="1">
        <v>2900.51</v>
      </c>
      <c r="C1168" s="4">
        <f t="shared" si="20"/>
        <v>-7.9147640791475959E-3</v>
      </c>
    </row>
    <row r="1169" spans="1:3" x14ac:dyDescent="0.25">
      <c r="A1169" s="2">
        <v>43698</v>
      </c>
      <c r="B1169" s="1">
        <v>2924.43</v>
      </c>
      <c r="C1169" s="4">
        <f t="shared" si="20"/>
        <v>8.2468255582637262E-3</v>
      </c>
    </row>
    <row r="1170" spans="1:3" x14ac:dyDescent="0.25">
      <c r="A1170" s="2">
        <v>43699</v>
      </c>
      <c r="B1170" s="1">
        <v>2922.95</v>
      </c>
      <c r="C1170" s="4">
        <f t="shared" si="20"/>
        <v>-5.0608152699838094E-4</v>
      </c>
    </row>
    <row r="1171" spans="1:3" x14ac:dyDescent="0.25">
      <c r="A1171" s="2">
        <v>43700</v>
      </c>
      <c r="B1171" s="1">
        <v>2847.11</v>
      </c>
      <c r="C1171" s="4">
        <f t="shared" si="20"/>
        <v>-2.5946389777450785E-2</v>
      </c>
    </row>
    <row r="1172" spans="1:3" x14ac:dyDescent="0.25">
      <c r="A1172" s="2">
        <v>43703</v>
      </c>
      <c r="B1172" s="1">
        <v>2878.38</v>
      </c>
      <c r="C1172" s="4">
        <f t="shared" si="20"/>
        <v>1.0983067039910699E-2</v>
      </c>
    </row>
    <row r="1173" spans="1:3" x14ac:dyDescent="0.25">
      <c r="A1173" s="2">
        <v>43704</v>
      </c>
      <c r="B1173" s="1">
        <v>2869.16</v>
      </c>
      <c r="C1173" s="4">
        <f t="shared" si="20"/>
        <v>-3.2031906836484936E-3</v>
      </c>
    </row>
    <row r="1174" spans="1:3" x14ac:dyDescent="0.25">
      <c r="A1174" s="2">
        <v>43705</v>
      </c>
      <c r="B1174" s="1">
        <v>2887.94</v>
      </c>
      <c r="C1174" s="4">
        <f t="shared" si="20"/>
        <v>6.545469754213773E-3</v>
      </c>
    </row>
    <row r="1175" spans="1:3" x14ac:dyDescent="0.25">
      <c r="A1175" s="2">
        <v>43706</v>
      </c>
      <c r="B1175" s="1">
        <v>2924.58</v>
      </c>
      <c r="C1175" s="4">
        <f t="shared" si="20"/>
        <v>1.2687244194824032E-2</v>
      </c>
    </row>
    <row r="1176" spans="1:3" x14ac:dyDescent="0.25">
      <c r="A1176" s="2">
        <v>43707</v>
      </c>
      <c r="B1176" s="1">
        <v>2926.46</v>
      </c>
      <c r="C1176" s="4">
        <f t="shared" si="20"/>
        <v>6.4282734614895531E-4</v>
      </c>
    </row>
    <row r="1177" spans="1:3" x14ac:dyDescent="0.25">
      <c r="A1177" s="2">
        <v>43711</v>
      </c>
      <c r="B1177" s="1">
        <v>2906.27</v>
      </c>
      <c r="C1177" s="4">
        <f t="shared" si="20"/>
        <v>-6.8991204390287386E-3</v>
      </c>
    </row>
    <row r="1178" spans="1:3" x14ac:dyDescent="0.25">
      <c r="A1178" s="2">
        <v>43712</v>
      </c>
      <c r="B1178" s="1">
        <v>2937.78</v>
      </c>
      <c r="C1178" s="4">
        <f t="shared" si="20"/>
        <v>1.0842075925499017E-2</v>
      </c>
    </row>
    <row r="1179" spans="1:3" x14ac:dyDescent="0.25">
      <c r="A1179" s="2">
        <v>43713</v>
      </c>
      <c r="B1179" s="1">
        <v>2976</v>
      </c>
      <c r="C1179" s="4">
        <f t="shared" si="20"/>
        <v>1.3009823744460025E-2</v>
      </c>
    </row>
    <row r="1180" spans="1:3" x14ac:dyDescent="0.25">
      <c r="A1180" s="2">
        <v>43714</v>
      </c>
      <c r="B1180" s="1">
        <v>2978.71</v>
      </c>
      <c r="C1180" s="4">
        <f t="shared" si="20"/>
        <v>9.1061827956995245E-4</v>
      </c>
    </row>
    <row r="1181" spans="1:3" x14ac:dyDescent="0.25">
      <c r="A1181" s="2">
        <v>43717</v>
      </c>
      <c r="B1181" s="1">
        <v>2978.43</v>
      </c>
      <c r="C1181" s="4">
        <f t="shared" si="20"/>
        <v>-9.4000423002005284E-5</v>
      </c>
    </row>
    <row r="1182" spans="1:3" x14ac:dyDescent="0.25">
      <c r="A1182" s="2">
        <v>43718</v>
      </c>
      <c r="B1182" s="1">
        <v>2979.39</v>
      </c>
      <c r="C1182" s="4">
        <f t="shared" si="20"/>
        <v>3.2231746255573235E-4</v>
      </c>
    </row>
    <row r="1183" spans="1:3" x14ac:dyDescent="0.25">
      <c r="A1183" s="2">
        <v>43719</v>
      </c>
      <c r="B1183" s="1">
        <v>3000.93</v>
      </c>
      <c r="C1183" s="4">
        <f t="shared" si="20"/>
        <v>7.2296678179091245E-3</v>
      </c>
    </row>
    <row r="1184" spans="1:3" x14ac:dyDescent="0.25">
      <c r="A1184" s="2">
        <v>43720</v>
      </c>
      <c r="B1184" s="1">
        <v>3009.57</v>
      </c>
      <c r="C1184" s="4">
        <f t="shared" si="20"/>
        <v>2.8791074766822966E-3</v>
      </c>
    </row>
    <row r="1185" spans="1:3" x14ac:dyDescent="0.25">
      <c r="A1185" s="2">
        <v>43721</v>
      </c>
      <c r="B1185" s="1">
        <v>3007.39</v>
      </c>
      <c r="C1185" s="4">
        <f t="shared" si="20"/>
        <v>-7.2435597111886185E-4</v>
      </c>
    </row>
    <row r="1186" spans="1:3" x14ac:dyDescent="0.25">
      <c r="A1186" s="2">
        <v>43724</v>
      </c>
      <c r="B1186" s="1">
        <v>2997.96</v>
      </c>
      <c r="C1186" s="4">
        <f t="shared" si="20"/>
        <v>-3.1356092824674775E-3</v>
      </c>
    </row>
    <row r="1187" spans="1:3" x14ac:dyDescent="0.25">
      <c r="A1187" s="2">
        <v>43725</v>
      </c>
      <c r="B1187" s="1">
        <v>3005.7</v>
      </c>
      <c r="C1187" s="4">
        <f t="shared" si="20"/>
        <v>2.5817555938036918E-3</v>
      </c>
    </row>
    <row r="1188" spans="1:3" x14ac:dyDescent="0.25">
      <c r="A1188" s="2">
        <v>43726</v>
      </c>
      <c r="B1188" s="1">
        <v>3006.73</v>
      </c>
      <c r="C1188" s="4">
        <f t="shared" si="20"/>
        <v>3.4268223708289192E-4</v>
      </c>
    </row>
    <row r="1189" spans="1:3" x14ac:dyDescent="0.25">
      <c r="A1189" s="2">
        <v>43727</v>
      </c>
      <c r="B1189" s="1">
        <v>3006.79</v>
      </c>
      <c r="C1189" s="4">
        <f t="shared" si="20"/>
        <v>1.9955233758972568E-5</v>
      </c>
    </row>
    <row r="1190" spans="1:3" x14ac:dyDescent="0.25">
      <c r="A1190" s="2">
        <v>43728</v>
      </c>
      <c r="B1190" s="1">
        <v>2992.07</v>
      </c>
      <c r="C1190" s="4">
        <f t="shared" si="20"/>
        <v>-4.895586322955614E-3</v>
      </c>
    </row>
    <row r="1191" spans="1:3" x14ac:dyDescent="0.25">
      <c r="A1191" s="2">
        <v>43731</v>
      </c>
      <c r="B1191" s="1">
        <v>2991.78</v>
      </c>
      <c r="C1191" s="4">
        <f t="shared" si="20"/>
        <v>-9.6922866109405703E-5</v>
      </c>
    </row>
    <row r="1192" spans="1:3" x14ac:dyDescent="0.25">
      <c r="A1192" s="2">
        <v>43732</v>
      </c>
      <c r="B1192" s="1">
        <v>2966.6</v>
      </c>
      <c r="C1192" s="4">
        <f t="shared" si="20"/>
        <v>-8.4163942535883107E-3</v>
      </c>
    </row>
    <row r="1193" spans="1:3" x14ac:dyDescent="0.25">
      <c r="A1193" s="2">
        <v>43733</v>
      </c>
      <c r="B1193" s="1">
        <v>2984.87</v>
      </c>
      <c r="C1193" s="4">
        <f t="shared" si="20"/>
        <v>6.1585653610194413E-3</v>
      </c>
    </row>
    <row r="1194" spans="1:3" x14ac:dyDescent="0.25">
      <c r="A1194" s="2">
        <v>43734</v>
      </c>
      <c r="B1194" s="1">
        <v>2977.62</v>
      </c>
      <c r="C1194" s="4">
        <f t="shared" si="20"/>
        <v>-2.4289165022262083E-3</v>
      </c>
    </row>
    <row r="1195" spans="1:3" x14ac:dyDescent="0.25">
      <c r="A1195" s="2">
        <v>43735</v>
      </c>
      <c r="B1195" s="1">
        <v>2961.79</v>
      </c>
      <c r="C1195" s="4">
        <f t="shared" si="20"/>
        <v>-5.316326462073695E-3</v>
      </c>
    </row>
    <row r="1196" spans="1:3" x14ac:dyDescent="0.25">
      <c r="A1196" s="2">
        <v>43738</v>
      </c>
      <c r="B1196" s="1">
        <v>2976.74</v>
      </c>
      <c r="C1196" s="4">
        <f t="shared" si="20"/>
        <v>5.0476232278453548E-3</v>
      </c>
    </row>
    <row r="1197" spans="1:3" x14ac:dyDescent="0.25">
      <c r="A1197" s="2">
        <v>43739</v>
      </c>
      <c r="B1197" s="1">
        <v>2940.25</v>
      </c>
      <c r="C1197" s="4">
        <f t="shared" si="20"/>
        <v>-1.2258376613342059E-2</v>
      </c>
    </row>
    <row r="1198" spans="1:3" x14ac:dyDescent="0.25">
      <c r="A1198" s="2">
        <v>43740</v>
      </c>
      <c r="B1198" s="1">
        <v>2887.61</v>
      </c>
      <c r="C1198" s="4">
        <f t="shared" si="20"/>
        <v>-1.7903239520448921E-2</v>
      </c>
    </row>
    <row r="1199" spans="1:3" x14ac:dyDescent="0.25">
      <c r="A1199" s="2">
        <v>43741</v>
      </c>
      <c r="B1199" s="1">
        <v>2910.63</v>
      </c>
      <c r="C1199" s="4">
        <f t="shared" si="20"/>
        <v>7.9719906774113891E-3</v>
      </c>
    </row>
    <row r="1200" spans="1:3" x14ac:dyDescent="0.25">
      <c r="A1200" s="2">
        <v>43742</v>
      </c>
      <c r="B1200" s="1">
        <v>2952.01</v>
      </c>
      <c r="C1200" s="4">
        <f t="shared" si="20"/>
        <v>1.4216853396000317E-2</v>
      </c>
    </row>
    <row r="1201" spans="1:3" x14ac:dyDescent="0.25">
      <c r="A1201" s="2">
        <v>43745</v>
      </c>
      <c r="B1201" s="1">
        <v>2938.79</v>
      </c>
      <c r="C1201" s="4">
        <f t="shared" si="20"/>
        <v>-4.4783046127893078E-3</v>
      </c>
    </row>
    <row r="1202" spans="1:3" x14ac:dyDescent="0.25">
      <c r="A1202" s="2">
        <v>43746</v>
      </c>
      <c r="B1202" s="1">
        <v>2893.06</v>
      </c>
      <c r="C1202" s="4">
        <f t="shared" si="20"/>
        <v>-1.5560826054260457E-2</v>
      </c>
    </row>
    <row r="1203" spans="1:3" x14ac:dyDescent="0.25">
      <c r="A1203" s="2">
        <v>43747</v>
      </c>
      <c r="B1203" s="1">
        <v>2919.4</v>
      </c>
      <c r="C1203" s="4">
        <f t="shared" si="20"/>
        <v>9.104546742895181E-3</v>
      </c>
    </row>
    <row r="1204" spans="1:3" x14ac:dyDescent="0.25">
      <c r="A1204" s="2">
        <v>43748</v>
      </c>
      <c r="B1204" s="1">
        <v>2938.13</v>
      </c>
      <c r="C1204" s="4">
        <f t="shared" si="20"/>
        <v>6.4157018565458301E-3</v>
      </c>
    </row>
    <row r="1205" spans="1:3" x14ac:dyDescent="0.25">
      <c r="A1205" s="2">
        <v>43749</v>
      </c>
      <c r="B1205" s="1">
        <v>2970.27</v>
      </c>
      <c r="C1205" s="4">
        <f t="shared" si="20"/>
        <v>1.0938930544257763E-2</v>
      </c>
    </row>
    <row r="1206" spans="1:3" x14ac:dyDescent="0.25">
      <c r="A1206" s="2">
        <v>43752</v>
      </c>
      <c r="B1206" s="1">
        <v>2966.15</v>
      </c>
      <c r="C1206" s="4">
        <f t="shared" si="20"/>
        <v>-1.3870792890882111E-3</v>
      </c>
    </row>
    <row r="1207" spans="1:3" x14ac:dyDescent="0.25">
      <c r="A1207" s="2">
        <v>43753</v>
      </c>
      <c r="B1207" s="1">
        <v>2995.68</v>
      </c>
      <c r="C1207" s="4">
        <f t="shared" si="20"/>
        <v>9.9556664362894232E-3</v>
      </c>
    </row>
    <row r="1208" spans="1:3" x14ac:dyDescent="0.25">
      <c r="A1208" s="2">
        <v>43754</v>
      </c>
      <c r="B1208" s="1">
        <v>2989.69</v>
      </c>
      <c r="C1208" s="4">
        <f t="shared" si="20"/>
        <v>-1.9995460129251796E-3</v>
      </c>
    </row>
    <row r="1209" spans="1:3" x14ac:dyDescent="0.25">
      <c r="A1209" s="2">
        <v>43755</v>
      </c>
      <c r="B1209" s="1">
        <v>2997.95</v>
      </c>
      <c r="C1209" s="4">
        <f t="shared" si="20"/>
        <v>2.7628282530964832E-3</v>
      </c>
    </row>
    <row r="1210" spans="1:3" x14ac:dyDescent="0.25">
      <c r="A1210" s="2">
        <v>43756</v>
      </c>
      <c r="B1210" s="1">
        <v>2986.2</v>
      </c>
      <c r="C1210" s="4">
        <f t="shared" si="20"/>
        <v>-3.919344885671916E-3</v>
      </c>
    </row>
    <row r="1211" spans="1:3" x14ac:dyDescent="0.25">
      <c r="A1211" s="2">
        <v>43759</v>
      </c>
      <c r="B1211" s="1">
        <v>3006.72</v>
      </c>
      <c r="C1211" s="4">
        <f t="shared" si="20"/>
        <v>6.8716094032550412E-3</v>
      </c>
    </row>
    <row r="1212" spans="1:3" x14ac:dyDescent="0.25">
      <c r="A1212" s="2">
        <v>43760</v>
      </c>
      <c r="B1212" s="1">
        <v>2995.99</v>
      </c>
      <c r="C1212" s="4">
        <f t="shared" si="20"/>
        <v>-3.5686728395061262E-3</v>
      </c>
    </row>
    <row r="1213" spans="1:3" x14ac:dyDescent="0.25">
      <c r="A1213" s="2">
        <v>43761</v>
      </c>
      <c r="B1213" s="1">
        <v>3004.52</v>
      </c>
      <c r="C1213" s="4">
        <f t="shared" si="20"/>
        <v>2.8471390091422411E-3</v>
      </c>
    </row>
    <row r="1214" spans="1:3" x14ac:dyDescent="0.25">
      <c r="A1214" s="2">
        <v>43762</v>
      </c>
      <c r="B1214" s="1">
        <v>3010.29</v>
      </c>
      <c r="C1214" s="4">
        <f t="shared" si="20"/>
        <v>1.920439870594981E-3</v>
      </c>
    </row>
    <row r="1215" spans="1:3" x14ac:dyDescent="0.25">
      <c r="A1215" s="2">
        <v>43763</v>
      </c>
      <c r="B1215" s="1">
        <v>3022.55</v>
      </c>
      <c r="C1215" s="4">
        <f t="shared" si="20"/>
        <v>4.0726973148768053E-3</v>
      </c>
    </row>
    <row r="1216" spans="1:3" x14ac:dyDescent="0.25">
      <c r="A1216" s="2">
        <v>43766</v>
      </c>
      <c r="B1216" s="1">
        <v>3039.42</v>
      </c>
      <c r="C1216" s="4">
        <f t="shared" si="20"/>
        <v>5.5813799606292402E-3</v>
      </c>
    </row>
    <row r="1217" spans="1:3" x14ac:dyDescent="0.25">
      <c r="A1217" s="2">
        <v>43767</v>
      </c>
      <c r="B1217" s="1">
        <v>3036.89</v>
      </c>
      <c r="C1217" s="4">
        <f t="shared" si="20"/>
        <v>-8.323956544341593E-4</v>
      </c>
    </row>
    <row r="1218" spans="1:3" x14ac:dyDescent="0.25">
      <c r="A1218" s="2">
        <v>43768</v>
      </c>
      <c r="B1218" s="1">
        <v>3046.77</v>
      </c>
      <c r="C1218" s="4">
        <f t="shared" si="20"/>
        <v>3.2533282404039188E-3</v>
      </c>
    </row>
    <row r="1219" spans="1:3" x14ac:dyDescent="0.25">
      <c r="A1219" s="2">
        <v>43769</v>
      </c>
      <c r="B1219" s="1">
        <v>3037.56</v>
      </c>
      <c r="C1219" s="4">
        <f t="shared" si="20"/>
        <v>-3.0228734036372717E-3</v>
      </c>
    </row>
    <row r="1220" spans="1:3" x14ac:dyDescent="0.25">
      <c r="A1220" s="2">
        <v>43770</v>
      </c>
      <c r="B1220" s="1">
        <v>3066.91</v>
      </c>
      <c r="C1220" s="4">
        <f t="shared" ref="C1220:C1260" si="21">B1220/B1219-1</f>
        <v>9.6623605788856981E-3</v>
      </c>
    </row>
    <row r="1221" spans="1:3" x14ac:dyDescent="0.25">
      <c r="A1221" s="2">
        <v>43773</v>
      </c>
      <c r="B1221" s="1">
        <v>3078.27</v>
      </c>
      <c r="C1221" s="4">
        <f t="shared" si="21"/>
        <v>3.70405391746087E-3</v>
      </c>
    </row>
    <row r="1222" spans="1:3" x14ac:dyDescent="0.25">
      <c r="A1222" s="2">
        <v>43774</v>
      </c>
      <c r="B1222" s="1">
        <v>3074.62</v>
      </c>
      <c r="C1222" s="4">
        <f t="shared" si="21"/>
        <v>-1.1857309462782739E-3</v>
      </c>
    </row>
    <row r="1223" spans="1:3" x14ac:dyDescent="0.25">
      <c r="A1223" s="2">
        <v>43775</v>
      </c>
      <c r="B1223" s="1">
        <v>3076.78</v>
      </c>
      <c r="C1223" s="4">
        <f t="shared" si="21"/>
        <v>7.0252584059171674E-4</v>
      </c>
    </row>
    <row r="1224" spans="1:3" x14ac:dyDescent="0.25">
      <c r="A1224" s="2">
        <v>43776</v>
      </c>
      <c r="B1224" s="1">
        <v>3085.18</v>
      </c>
      <c r="C1224" s="4">
        <f t="shared" si="21"/>
        <v>2.7301269509030224E-3</v>
      </c>
    </row>
    <row r="1225" spans="1:3" x14ac:dyDescent="0.25">
      <c r="A1225" s="2">
        <v>43777</v>
      </c>
      <c r="B1225" s="1">
        <v>3093.08</v>
      </c>
      <c r="C1225" s="4">
        <f t="shared" si="21"/>
        <v>2.5606285532773221E-3</v>
      </c>
    </row>
    <row r="1226" spans="1:3" x14ac:dyDescent="0.25">
      <c r="A1226" s="2">
        <v>43780</v>
      </c>
      <c r="B1226" s="1">
        <v>3087.01</v>
      </c>
      <c r="C1226" s="4">
        <f t="shared" si="21"/>
        <v>-1.9624452002533488E-3</v>
      </c>
    </row>
    <row r="1227" spans="1:3" x14ac:dyDescent="0.25">
      <c r="A1227" s="2">
        <v>43781</v>
      </c>
      <c r="B1227" s="1">
        <v>3091.84</v>
      </c>
      <c r="C1227" s="4">
        <f t="shared" si="21"/>
        <v>1.5646207819215441E-3</v>
      </c>
    </row>
    <row r="1228" spans="1:3" x14ac:dyDescent="0.25">
      <c r="A1228" s="2">
        <v>43782</v>
      </c>
      <c r="B1228" s="1">
        <v>3094.04</v>
      </c>
      <c r="C1228" s="4">
        <f t="shared" si="21"/>
        <v>7.1155040364301314E-4</v>
      </c>
    </row>
    <row r="1229" spans="1:3" x14ac:dyDescent="0.25">
      <c r="A1229" s="2">
        <v>43783</v>
      </c>
      <c r="B1229" s="1">
        <v>3096.63</v>
      </c>
      <c r="C1229" s="4">
        <f t="shared" si="21"/>
        <v>8.3709325024883263E-4</v>
      </c>
    </row>
    <row r="1230" spans="1:3" x14ac:dyDescent="0.25">
      <c r="A1230" s="2">
        <v>43784</v>
      </c>
      <c r="B1230" s="1">
        <v>3120.46</v>
      </c>
      <c r="C1230" s="4">
        <f t="shared" si="21"/>
        <v>7.6954624866387711E-3</v>
      </c>
    </row>
    <row r="1231" spans="1:3" x14ac:dyDescent="0.25">
      <c r="A1231" s="2">
        <v>43787</v>
      </c>
      <c r="B1231" s="1">
        <v>3122.03</v>
      </c>
      <c r="C1231" s="4">
        <f t="shared" si="21"/>
        <v>5.0313094864229413E-4</v>
      </c>
    </row>
    <row r="1232" spans="1:3" x14ac:dyDescent="0.25">
      <c r="A1232" s="2">
        <v>43788</v>
      </c>
      <c r="B1232" s="1">
        <v>3120.18</v>
      </c>
      <c r="C1232" s="4">
        <f t="shared" si="21"/>
        <v>-5.9256317203881803E-4</v>
      </c>
    </row>
    <row r="1233" spans="1:3" x14ac:dyDescent="0.25">
      <c r="A1233" s="2">
        <v>43789</v>
      </c>
      <c r="B1233" s="1">
        <v>3108.46</v>
      </c>
      <c r="C1233" s="4">
        <f t="shared" si="21"/>
        <v>-3.7561935529359936E-3</v>
      </c>
    </row>
    <row r="1234" spans="1:3" x14ac:dyDescent="0.25">
      <c r="A1234" s="2">
        <v>43790</v>
      </c>
      <c r="B1234" s="1">
        <v>3103.54</v>
      </c>
      <c r="C1234" s="4">
        <f t="shared" si="21"/>
        <v>-1.5827773238195064E-3</v>
      </c>
    </row>
    <row r="1235" spans="1:3" x14ac:dyDescent="0.25">
      <c r="A1235" s="2">
        <v>43791</v>
      </c>
      <c r="B1235" s="1">
        <v>3110.29</v>
      </c>
      <c r="C1235" s="4">
        <f t="shared" si="21"/>
        <v>2.1749357185665286E-3</v>
      </c>
    </row>
    <row r="1236" spans="1:3" x14ac:dyDescent="0.25">
      <c r="A1236" s="2">
        <v>43794</v>
      </c>
      <c r="B1236" s="1">
        <v>3133.64</v>
      </c>
      <c r="C1236" s="4">
        <f t="shared" si="21"/>
        <v>7.5073385439943241E-3</v>
      </c>
    </row>
    <row r="1237" spans="1:3" x14ac:dyDescent="0.25">
      <c r="A1237" s="2">
        <v>43795</v>
      </c>
      <c r="B1237" s="1">
        <v>3140.52</v>
      </c>
      <c r="C1237" s="4">
        <f t="shared" si="21"/>
        <v>2.1955297992111156E-3</v>
      </c>
    </row>
    <row r="1238" spans="1:3" x14ac:dyDescent="0.25">
      <c r="A1238" s="2">
        <v>43796</v>
      </c>
      <c r="B1238" s="1">
        <v>3153.63</v>
      </c>
      <c r="C1238" s="4">
        <f t="shared" si="21"/>
        <v>4.1744679225097503E-3</v>
      </c>
    </row>
    <row r="1239" spans="1:3" x14ac:dyDescent="0.25">
      <c r="A1239" s="2">
        <v>43798</v>
      </c>
      <c r="B1239" s="1">
        <v>3140.98</v>
      </c>
      <c r="C1239" s="4">
        <f t="shared" si="21"/>
        <v>-4.0112505271703291E-3</v>
      </c>
    </row>
    <row r="1240" spans="1:3" x14ac:dyDescent="0.25">
      <c r="A1240" s="2">
        <v>43801</v>
      </c>
      <c r="B1240" s="1">
        <v>3113.87</v>
      </c>
      <c r="C1240" s="4">
        <f t="shared" si="21"/>
        <v>-8.6310641901572449E-3</v>
      </c>
    </row>
    <row r="1241" spans="1:3" x14ac:dyDescent="0.25">
      <c r="A1241" s="2">
        <v>43802</v>
      </c>
      <c r="B1241" s="1">
        <v>3093.2</v>
      </c>
      <c r="C1241" s="4">
        <f t="shared" si="21"/>
        <v>-6.6380420505672832E-3</v>
      </c>
    </row>
    <row r="1242" spans="1:3" x14ac:dyDescent="0.25">
      <c r="A1242" s="2">
        <v>43803</v>
      </c>
      <c r="B1242" s="1">
        <v>3112.76</v>
      </c>
      <c r="C1242" s="4">
        <f t="shared" si="21"/>
        <v>6.323548428811776E-3</v>
      </c>
    </row>
    <row r="1243" spans="1:3" x14ac:dyDescent="0.25">
      <c r="A1243" s="2">
        <v>43804</v>
      </c>
      <c r="B1243" s="1">
        <v>3117.43</v>
      </c>
      <c r="C1243" s="4">
        <f t="shared" si="21"/>
        <v>1.500276282141666E-3</v>
      </c>
    </row>
    <row r="1244" spans="1:3" x14ac:dyDescent="0.25">
      <c r="A1244" s="2">
        <v>43805</v>
      </c>
      <c r="B1244" s="1">
        <v>3145.91</v>
      </c>
      <c r="C1244" s="4">
        <f t="shared" si="21"/>
        <v>9.1357303933048417E-3</v>
      </c>
    </row>
    <row r="1245" spans="1:3" x14ac:dyDescent="0.25">
      <c r="A1245" s="2">
        <v>43808</v>
      </c>
      <c r="B1245" s="1">
        <v>3135.96</v>
      </c>
      <c r="C1245" s="4">
        <f t="shared" si="21"/>
        <v>-3.1628368262283102E-3</v>
      </c>
    </row>
    <row r="1246" spans="1:3" x14ac:dyDescent="0.25">
      <c r="A1246" s="2">
        <v>43809</v>
      </c>
      <c r="B1246" s="1">
        <v>3132.52</v>
      </c>
      <c r="C1246" s="4">
        <f t="shared" si="21"/>
        <v>-1.0969527672547441E-3</v>
      </c>
    </row>
    <row r="1247" spans="1:3" x14ac:dyDescent="0.25">
      <c r="A1247" s="2">
        <v>43810</v>
      </c>
      <c r="B1247" s="1">
        <v>3141.63</v>
      </c>
      <c r="C1247" s="4">
        <f t="shared" si="21"/>
        <v>2.9082017034209873E-3</v>
      </c>
    </row>
    <row r="1248" spans="1:3" x14ac:dyDescent="0.25">
      <c r="A1248" s="2">
        <v>43811</v>
      </c>
      <c r="B1248" s="1">
        <v>3168.57</v>
      </c>
      <c r="C1248" s="4">
        <f t="shared" si="21"/>
        <v>8.5751663945150547E-3</v>
      </c>
    </row>
    <row r="1249" spans="1:3" x14ac:dyDescent="0.25">
      <c r="A1249" s="2">
        <v>43812</v>
      </c>
      <c r="B1249" s="1">
        <v>3168.8</v>
      </c>
      <c r="C1249" s="4">
        <f t="shared" si="21"/>
        <v>7.258794976916505E-5</v>
      </c>
    </row>
    <row r="1250" spans="1:3" x14ac:dyDescent="0.25">
      <c r="A1250" s="2">
        <v>43815</v>
      </c>
      <c r="B1250" s="1">
        <v>3191.45</v>
      </c>
      <c r="C1250" s="4">
        <f t="shared" si="21"/>
        <v>7.1478162080280683E-3</v>
      </c>
    </row>
    <row r="1251" spans="1:3" x14ac:dyDescent="0.25">
      <c r="A1251" s="2">
        <v>43816</v>
      </c>
      <c r="B1251" s="1">
        <v>3192.52</v>
      </c>
      <c r="C1251" s="4">
        <f t="shared" si="21"/>
        <v>3.3527080167328194E-4</v>
      </c>
    </row>
    <row r="1252" spans="1:3" x14ac:dyDescent="0.25">
      <c r="A1252" s="2">
        <v>43817</v>
      </c>
      <c r="B1252" s="1">
        <v>3191.14</v>
      </c>
      <c r="C1252" s="4">
        <f t="shared" si="21"/>
        <v>-4.3226040870536497E-4</v>
      </c>
    </row>
    <row r="1253" spans="1:3" x14ac:dyDescent="0.25">
      <c r="A1253" s="2">
        <v>43818</v>
      </c>
      <c r="B1253" s="1">
        <v>3205.37</v>
      </c>
      <c r="C1253" s="4">
        <f t="shared" si="21"/>
        <v>4.4592214694434418E-3</v>
      </c>
    </row>
    <row r="1254" spans="1:3" x14ac:dyDescent="0.25">
      <c r="A1254" s="2">
        <v>43819</v>
      </c>
      <c r="B1254" s="1">
        <v>3221.22</v>
      </c>
      <c r="C1254" s="4">
        <f t="shared" si="21"/>
        <v>4.9448269622538454E-3</v>
      </c>
    </row>
    <row r="1255" spans="1:3" x14ac:dyDescent="0.25">
      <c r="A1255" s="2">
        <v>43822</v>
      </c>
      <c r="B1255" s="1">
        <v>3224.01</v>
      </c>
      <c r="C1255" s="4">
        <f t="shared" si="21"/>
        <v>8.6613146571812294E-4</v>
      </c>
    </row>
    <row r="1256" spans="1:3" x14ac:dyDescent="0.25">
      <c r="A1256" s="2">
        <v>43823</v>
      </c>
      <c r="B1256" s="1">
        <v>3223.38</v>
      </c>
      <c r="C1256" s="4">
        <f t="shared" si="21"/>
        <v>-1.9540882317370389E-4</v>
      </c>
    </row>
    <row r="1257" spans="1:3" x14ac:dyDescent="0.25">
      <c r="A1257" s="2">
        <v>43825</v>
      </c>
      <c r="B1257" s="1">
        <v>3239.91</v>
      </c>
      <c r="C1257" s="4">
        <f t="shared" si="21"/>
        <v>5.1281573999961694E-3</v>
      </c>
    </row>
    <row r="1258" spans="1:3" x14ac:dyDescent="0.25">
      <c r="A1258" s="2">
        <v>43826</v>
      </c>
      <c r="B1258" s="1">
        <v>3240.02</v>
      </c>
      <c r="C1258" s="4">
        <f t="shared" si="21"/>
        <v>3.3951560382883272E-5</v>
      </c>
    </row>
    <row r="1259" spans="1:3" x14ac:dyDescent="0.25">
      <c r="A1259" s="2">
        <v>43829</v>
      </c>
      <c r="B1259" s="1">
        <v>3221.29</v>
      </c>
      <c r="C1259" s="4">
        <f t="shared" si="21"/>
        <v>-5.7808285134042237E-3</v>
      </c>
    </row>
    <row r="1260" spans="1:3" x14ac:dyDescent="0.25">
      <c r="A1260" s="2">
        <v>43830</v>
      </c>
      <c r="B1260" s="1">
        <v>3230.78</v>
      </c>
      <c r="C1260" s="4">
        <f t="shared" si="21"/>
        <v>2.9460247292234509E-3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B7F7-B3E1-4636-A3D8-3D614DE26438}">
  <dimension ref="A1:J1260"/>
  <sheetViews>
    <sheetView tabSelected="1" zoomScale="110" zoomScaleNormal="110" workbookViewId="0">
      <selection activeCell="E5" sqref="E5"/>
    </sheetView>
  </sheetViews>
  <sheetFormatPr defaultRowHeight="15" x14ac:dyDescent="0.25"/>
  <cols>
    <col min="1" max="1" width="11.28515625" bestFit="1" customWidth="1"/>
    <col min="5" max="5" width="18.42578125" bestFit="1" customWidth="1"/>
    <col min="6" max="8" width="13.7109375" style="7" customWidth="1"/>
    <col min="9" max="9" width="11.7109375" customWidth="1"/>
  </cols>
  <sheetData>
    <row r="1" spans="1:10" x14ac:dyDescent="0.25">
      <c r="A1" s="1"/>
      <c r="B1" s="1" t="s">
        <v>0</v>
      </c>
      <c r="C1" s="1" t="s">
        <v>1</v>
      </c>
    </row>
    <row r="2" spans="1:10" x14ac:dyDescent="0.25">
      <c r="A2" s="2">
        <v>42004</v>
      </c>
      <c r="B2" s="1">
        <v>2058.9</v>
      </c>
      <c r="C2" s="1"/>
      <c r="E2" s="7" t="s">
        <v>2</v>
      </c>
      <c r="F2" s="3">
        <f>AVERAGE(C3:C1260)</f>
        <v>3.9406896503763522E-4</v>
      </c>
    </row>
    <row r="3" spans="1:10" x14ac:dyDescent="0.25">
      <c r="A3" s="2">
        <v>42006</v>
      </c>
      <c r="B3" s="1">
        <v>2058.1999999999998</v>
      </c>
      <c r="C3" s="4">
        <f>B3/B2-1</f>
        <v>-3.3998737189777639E-4</v>
      </c>
      <c r="E3" s="7" t="s">
        <v>3</v>
      </c>
      <c r="F3" s="5">
        <f>_xlfn.STDEV.S(C3:C1260)</f>
        <v>8.4615072578506367E-3</v>
      </c>
      <c r="J3" t="s">
        <v>9</v>
      </c>
    </row>
    <row r="4" spans="1:10" x14ac:dyDescent="0.25">
      <c r="A4" s="2">
        <v>42009</v>
      </c>
      <c r="B4" s="1">
        <v>2020.58</v>
      </c>
      <c r="C4" s="4">
        <f t="shared" ref="C4:C67" si="0">B4/B3-1</f>
        <v>-1.8278107083859685E-2</v>
      </c>
      <c r="F4" s="6"/>
    </row>
    <row r="5" spans="1:10" x14ac:dyDescent="0.25">
      <c r="A5" s="2">
        <v>42010</v>
      </c>
      <c r="B5" s="1">
        <v>2002.61</v>
      </c>
      <c r="C5" s="4">
        <f t="shared" si="0"/>
        <v>-8.8934860287640527E-3</v>
      </c>
      <c r="E5" s="7" t="s">
        <v>4</v>
      </c>
      <c r="F5" s="7" t="s">
        <v>23</v>
      </c>
      <c r="G5" s="7" t="s">
        <v>22</v>
      </c>
      <c r="H5" s="7" t="s">
        <v>21</v>
      </c>
    </row>
    <row r="6" spans="1:10" x14ac:dyDescent="0.25">
      <c r="A6" s="2">
        <v>42011</v>
      </c>
      <c r="B6" s="1">
        <v>2025.9</v>
      </c>
      <c r="C6" s="4">
        <f t="shared" si="0"/>
        <v>1.1629823080879564E-2</v>
      </c>
      <c r="E6" s="8">
        <v>1E-3</v>
      </c>
      <c r="F6" s="5">
        <f>F$2 + F$3*_xlfn.NORM.S.INV(E6)</f>
        <v>-2.5753954122045827E-2</v>
      </c>
      <c r="G6" s="3">
        <f>AVERAGE(F$6:F6)</f>
        <v>-2.5753954122045827E-2</v>
      </c>
      <c r="H6" s="5">
        <f>$F$2 - $F$3*_xlfn.NORM.S.DIST((F6-$F$2)/$F$3,0)/_xlfn.NORM.S.DIST((F6-$F$2)/$F$3,1)</f>
        <v>-2.8096588159876233E-2</v>
      </c>
      <c r="I6" s="9"/>
    </row>
    <row r="7" spans="1:10" x14ac:dyDescent="0.25">
      <c r="A7" s="2">
        <v>42012</v>
      </c>
      <c r="B7" s="1">
        <v>2062.14</v>
      </c>
      <c r="C7" s="4">
        <f t="shared" si="0"/>
        <v>1.7888345920331616E-2</v>
      </c>
      <c r="E7" s="8">
        <v>2E-3</v>
      </c>
      <c r="F7" s="5">
        <f t="shared" ref="F7:F55" si="1">F$2 + F$3*_xlfn.NORM.S.INV(E7)</f>
        <v>-2.3959517479586804E-2</v>
      </c>
      <c r="G7" s="3">
        <f>AVERAGE(F$6:F7)</f>
        <v>-2.4856735800816314E-2</v>
      </c>
      <c r="H7" s="5">
        <f t="shared" ref="H7:H55" si="2">$F$2 - $F$3*_xlfn.NORM.S.DIST((F7-$F$2)/$F$3,0)/_xlfn.NORM.S.DIST((F7-$F$2)/$F$3,1)</f>
        <v>-2.6429726595888919E-2</v>
      </c>
      <c r="I7" s="9"/>
      <c r="J7" t="s">
        <v>10</v>
      </c>
    </row>
    <row r="8" spans="1:10" x14ac:dyDescent="0.25">
      <c r="A8" s="2">
        <v>42013</v>
      </c>
      <c r="B8" s="1">
        <v>2044.81</v>
      </c>
      <c r="C8" s="4">
        <f t="shared" si="0"/>
        <v>-8.4038911034167718E-3</v>
      </c>
      <c r="E8" s="8">
        <v>3.0000000000000001E-3</v>
      </c>
      <c r="F8" s="5">
        <f t="shared" si="1"/>
        <v>-2.2856303170892052E-2</v>
      </c>
      <c r="G8" s="3">
        <f>AVERAGE(F$6:F8)</f>
        <v>-2.4189924924174894E-2</v>
      </c>
      <c r="H8" s="5">
        <f t="shared" si="2"/>
        <v>-2.5411246761718624E-2</v>
      </c>
      <c r="I8" s="9"/>
    </row>
    <row r="9" spans="1:10" x14ac:dyDescent="0.25">
      <c r="A9" s="2">
        <v>42016</v>
      </c>
      <c r="B9" s="1">
        <v>2028.26</v>
      </c>
      <c r="C9" s="4">
        <f t="shared" si="0"/>
        <v>-8.0936615137836565E-3</v>
      </c>
      <c r="E9" s="8">
        <v>4.0000000000000001E-3</v>
      </c>
      <c r="F9" s="5">
        <f t="shared" si="1"/>
        <v>-2.2046438962853337E-2</v>
      </c>
      <c r="G9" s="3">
        <f>AVERAGE(F$6:F9)</f>
        <v>-2.3654053433844507E-2</v>
      </c>
      <c r="H9" s="5">
        <f t="shared" si="2"/>
        <v>-2.4666924002302398E-2</v>
      </c>
      <c r="I9" s="9"/>
    </row>
    <row r="10" spans="1:10" x14ac:dyDescent="0.25">
      <c r="A10" s="2">
        <v>42017</v>
      </c>
      <c r="B10" s="1">
        <v>2023.03</v>
      </c>
      <c r="C10" s="4">
        <f t="shared" si="0"/>
        <v>-2.5785648782700177E-3</v>
      </c>
      <c r="E10" s="8">
        <v>5.0000000000000001E-3</v>
      </c>
      <c r="F10" s="5">
        <f t="shared" si="1"/>
        <v>-2.1401329381925734E-2</v>
      </c>
      <c r="G10" s="3">
        <f>AVERAGE(F$6:F10)</f>
        <v>-2.3203508623460753E-2</v>
      </c>
      <c r="H10" s="5">
        <f t="shared" si="2"/>
        <v>-2.4076175148745726E-2</v>
      </c>
      <c r="I10" s="9"/>
    </row>
    <row r="11" spans="1:10" x14ac:dyDescent="0.25">
      <c r="A11" s="2">
        <v>42018</v>
      </c>
      <c r="B11" s="1">
        <v>2011.27</v>
      </c>
      <c r="C11" s="4">
        <f t="shared" si="0"/>
        <v>-5.8130625843413331E-3</v>
      </c>
      <c r="E11" s="8">
        <v>6.0000000000000001E-3</v>
      </c>
      <c r="F11" s="5">
        <f t="shared" si="1"/>
        <v>-2.0862458498514275E-2</v>
      </c>
      <c r="G11" s="3">
        <f>AVERAGE(F$6:F11)</f>
        <v>-2.2813333602636338E-2</v>
      </c>
      <c r="H11" s="5">
        <f t="shared" si="2"/>
        <v>-2.3584249745531912E-2</v>
      </c>
      <c r="I11" s="9"/>
    </row>
    <row r="12" spans="1:10" x14ac:dyDescent="0.25">
      <c r="A12" s="2">
        <v>42019</v>
      </c>
      <c r="B12" s="1">
        <v>1992.67</v>
      </c>
      <c r="C12" s="4">
        <f t="shared" si="0"/>
        <v>-9.2478881502732202E-3</v>
      </c>
      <c r="E12" s="8">
        <v>7.0000000000000001E-3</v>
      </c>
      <c r="F12" s="5">
        <f t="shared" si="1"/>
        <v>-2.0398083045636336E-2</v>
      </c>
      <c r="G12" s="3">
        <f>AVERAGE(F$6:F12)</f>
        <v>-2.2468297808779198E-2</v>
      </c>
      <c r="H12" s="5">
        <f t="shared" si="2"/>
        <v>-2.3161499206403799E-2</v>
      </c>
      <c r="I12" s="9"/>
      <c r="J12" t="s">
        <v>20</v>
      </c>
    </row>
    <row r="13" spans="1:10" x14ac:dyDescent="0.25">
      <c r="A13" s="2">
        <v>42020</v>
      </c>
      <c r="B13" s="1">
        <v>2019.42</v>
      </c>
      <c r="C13" s="4">
        <f t="shared" si="0"/>
        <v>1.3424199691870697E-2</v>
      </c>
      <c r="E13" s="8">
        <v>8.0000000000000002E-3</v>
      </c>
      <c r="F13" s="5">
        <f t="shared" si="1"/>
        <v>-1.9988987409429119E-2</v>
      </c>
      <c r="G13" s="3">
        <f>AVERAGE(F$6:F13)</f>
        <v>-2.2158384008860436E-2</v>
      </c>
      <c r="H13" s="5">
        <f t="shared" si="2"/>
        <v>-2.2790002573921133E-2</v>
      </c>
      <c r="I13" s="9"/>
    </row>
    <row r="14" spans="1:10" x14ac:dyDescent="0.25">
      <c r="A14" s="2">
        <v>42024</v>
      </c>
      <c r="B14" s="1">
        <v>2022.55</v>
      </c>
      <c r="C14" s="4">
        <f t="shared" si="0"/>
        <v>1.5499499856392873E-3</v>
      </c>
      <c r="E14" s="8">
        <v>8.9999999999999993E-3</v>
      </c>
      <c r="F14" s="5">
        <f t="shared" si="1"/>
        <v>-1.9622625984727599E-2</v>
      </c>
      <c r="G14" s="3">
        <f>AVERAGE(F$6:F14)</f>
        <v>-2.1876633117290122E-2</v>
      </c>
      <c r="H14" s="5">
        <f t="shared" si="2"/>
        <v>-2.2458074708682201E-2</v>
      </c>
      <c r="I14" s="9"/>
    </row>
    <row r="15" spans="1:10" x14ac:dyDescent="0.25">
      <c r="A15" s="2">
        <v>42025</v>
      </c>
      <c r="B15" s="1">
        <v>2032.12</v>
      </c>
      <c r="C15" s="4">
        <f t="shared" si="0"/>
        <v>4.7316506390446822E-3</v>
      </c>
      <c r="E15" s="8">
        <v>0.01</v>
      </c>
      <c r="F15" s="5">
        <f t="shared" si="1"/>
        <v>-1.9290340455444338E-2</v>
      </c>
      <c r="G15" s="3">
        <f>AVERAGE(F$6:F15)</f>
        <v>-2.1618003851105544E-2</v>
      </c>
      <c r="H15" s="5">
        <f t="shared" si="2"/>
        <v>-2.2157660504145148E-2</v>
      </c>
      <c r="I15" s="9"/>
    </row>
    <row r="16" spans="1:10" x14ac:dyDescent="0.25">
      <c r="A16" s="2">
        <v>42026</v>
      </c>
      <c r="B16" s="1">
        <v>2063.15</v>
      </c>
      <c r="C16" s="4">
        <f t="shared" si="0"/>
        <v>1.526976753341347E-2</v>
      </c>
      <c r="E16" s="8">
        <v>1.0999999999999999E-2</v>
      </c>
      <c r="F16" s="5">
        <f t="shared" si="1"/>
        <v>-1.8985895456582667E-2</v>
      </c>
      <c r="G16" s="3">
        <f>AVERAGE(F$6:F16)</f>
        <v>-2.1378721269785281E-2</v>
      </c>
      <c r="H16" s="5">
        <f t="shared" si="2"/>
        <v>-2.1882965108913133E-2</v>
      </c>
      <c r="I16" s="9"/>
    </row>
    <row r="17" spans="1:9" x14ac:dyDescent="0.25">
      <c r="A17" s="2">
        <v>42027</v>
      </c>
      <c r="B17" s="1">
        <v>2051.8200000000002</v>
      </c>
      <c r="C17" s="4">
        <f t="shared" si="0"/>
        <v>-5.4916026464386647E-3</v>
      </c>
      <c r="E17" s="8">
        <v>1.2E-2</v>
      </c>
      <c r="F17" s="5">
        <f t="shared" si="1"/>
        <v>-1.8704646519089482E-2</v>
      </c>
      <c r="G17" s="3">
        <f>AVERAGE(F$6:F17)</f>
        <v>-2.1155881707227295E-2</v>
      </c>
      <c r="H17" s="5">
        <f t="shared" si="2"/>
        <v>-2.1629676342247963E-2</v>
      </c>
      <c r="I17" s="9"/>
    </row>
    <row r="18" spans="1:9" x14ac:dyDescent="0.25">
      <c r="A18" s="2">
        <v>42030</v>
      </c>
      <c r="B18" s="1">
        <v>2057.09</v>
      </c>
      <c r="C18" s="4">
        <f t="shared" si="0"/>
        <v>2.5684514236141709E-3</v>
      </c>
      <c r="E18" s="8">
        <v>1.2999999999999999E-2</v>
      </c>
      <c r="F18" s="5">
        <f t="shared" si="1"/>
        <v>-1.8443038078552149E-2</v>
      </c>
      <c r="G18" s="3">
        <f>AVERAGE(F$6:F18)</f>
        <v>-2.0947201428098437E-2</v>
      </c>
      <c r="H18" s="5">
        <f t="shared" si="2"/>
        <v>-2.1394495972158149E-2</v>
      </c>
      <c r="I18" s="9"/>
    </row>
    <row r="19" spans="1:9" x14ac:dyDescent="0.25">
      <c r="A19" s="2">
        <v>42031</v>
      </c>
      <c r="B19" s="1">
        <v>2029.55</v>
      </c>
      <c r="C19" s="4">
        <f t="shared" si="0"/>
        <v>-1.3387843993213799E-2</v>
      </c>
      <c r="E19" s="8">
        <v>1.4E-2</v>
      </c>
      <c r="F19" s="5">
        <f t="shared" si="1"/>
        <v>-1.8198285658486954E-2</v>
      </c>
      <c r="G19" s="3">
        <f>AVERAGE(F$6:F19)</f>
        <v>-2.075085030169762E-2</v>
      </c>
      <c r="H19" s="5">
        <f t="shared" si="2"/>
        <v>-2.1174843198652232E-2</v>
      </c>
      <c r="I19" s="9"/>
    </row>
    <row r="20" spans="1:9" x14ac:dyDescent="0.25">
      <c r="A20" s="2">
        <v>42032</v>
      </c>
      <c r="B20" s="1">
        <v>2002.16</v>
      </c>
      <c r="C20" s="4">
        <f t="shared" si="0"/>
        <v>-1.3495602473454604E-2</v>
      </c>
      <c r="E20" s="8">
        <v>1.4999999999999999E-2</v>
      </c>
      <c r="F20" s="5">
        <f t="shared" si="1"/>
        <v>-1.796816651508595E-2</v>
      </c>
      <c r="G20" s="3">
        <f>AVERAGE(F$6:F20)</f>
        <v>-2.0565338049256841E-2</v>
      </c>
      <c r="H20" s="5">
        <f t="shared" si="2"/>
        <v>-2.0968659474080397E-2</v>
      </c>
      <c r="I20" s="9"/>
    </row>
    <row r="21" spans="1:9" x14ac:dyDescent="0.25">
      <c r="A21" s="2">
        <v>42033</v>
      </c>
      <c r="B21" s="1">
        <v>2021.25</v>
      </c>
      <c r="C21" s="4">
        <f t="shared" si="0"/>
        <v>9.5347025212770831E-3</v>
      </c>
      <c r="E21" s="8">
        <v>1.6E-2</v>
      </c>
      <c r="F21" s="5">
        <f t="shared" si="1"/>
        <v>-1.7750877067619891E-2</v>
      </c>
      <c r="G21" s="3">
        <f>AVERAGE(F$6:F21)</f>
        <v>-2.0389434237904531E-2</v>
      </c>
      <c r="H21" s="5">
        <f t="shared" si="2"/>
        <v>-2.0774275679074309E-2</v>
      </c>
      <c r="I21" s="9"/>
    </row>
    <row r="22" spans="1:9" x14ac:dyDescent="0.25">
      <c r="A22" s="2">
        <v>42034</v>
      </c>
      <c r="B22" s="1">
        <v>1994.99</v>
      </c>
      <c r="C22" s="4">
        <f t="shared" si="0"/>
        <v>-1.2991960420531856E-2</v>
      </c>
      <c r="E22" s="8">
        <v>1.7000000000000001E-2</v>
      </c>
      <c r="F22" s="5">
        <f t="shared" si="1"/>
        <v>-1.7544933024879233E-2</v>
      </c>
      <c r="G22" s="3">
        <f>AVERAGE(F$6:F22)</f>
        <v>-2.0222110637138337E-2</v>
      </c>
      <c r="H22" s="5">
        <f t="shared" si="2"/>
        <v>-2.0590319136563749E-2</v>
      </c>
      <c r="I22" s="9"/>
    </row>
    <row r="23" spans="1:9" x14ac:dyDescent="0.25">
      <c r="A23" s="2">
        <v>42037</v>
      </c>
      <c r="B23" s="1">
        <v>2020.85</v>
      </c>
      <c r="C23" s="4">
        <f t="shared" si="0"/>
        <v>1.29624709898295E-2</v>
      </c>
      <c r="E23" s="8">
        <v>1.7999999999999999E-2</v>
      </c>
      <c r="F23" s="5">
        <f t="shared" si="1"/>
        <v>-1.7349097696022522E-2</v>
      </c>
      <c r="G23" s="3">
        <f>AVERAGE(F$6:F23)</f>
        <v>-2.0062498807076348E-2</v>
      </c>
      <c r="H23" s="5">
        <f t="shared" si="2"/>
        <v>-2.0415646907575084E-2</v>
      </c>
      <c r="I23" s="9"/>
    </row>
    <row r="24" spans="1:9" x14ac:dyDescent="0.25">
      <c r="A24" s="2">
        <v>42038</v>
      </c>
      <c r="B24" s="1">
        <v>2050.0300000000002</v>
      </c>
      <c r="C24" s="4">
        <f t="shared" si="0"/>
        <v>1.443946854046585E-2</v>
      </c>
      <c r="E24" s="8">
        <v>1.9E-2</v>
      </c>
      <c r="F24" s="5">
        <f t="shared" si="1"/>
        <v>-1.7162329429017111E-2</v>
      </c>
      <c r="G24" s="3">
        <f>AVERAGE(F$6:F24)</f>
        <v>-1.9909858313494282E-2</v>
      </c>
      <c r="H24" s="5">
        <f t="shared" si="2"/>
        <v>-2.0249296913104405E-2</v>
      </c>
      <c r="I24" s="9"/>
    </row>
    <row r="25" spans="1:9" x14ac:dyDescent="0.25">
      <c r="A25" s="2">
        <v>42039</v>
      </c>
      <c r="B25" s="1">
        <v>2041.51</v>
      </c>
      <c r="C25" s="4">
        <f t="shared" si="0"/>
        <v>-4.1560367409257948E-3</v>
      </c>
      <c r="E25" s="8">
        <v>0.02</v>
      </c>
      <c r="F25" s="5">
        <f t="shared" si="1"/>
        <v>-1.6983742348076369E-2</v>
      </c>
      <c r="G25" s="3">
        <f>AVERAGE(F$6:F25)</f>
        <v>-1.9763552515223388E-2</v>
      </c>
      <c r="H25" s="5">
        <f t="shared" si="2"/>
        <v>-2.0090451443287218E-2</v>
      </c>
      <c r="I25" s="9"/>
    </row>
    <row r="26" spans="1:9" x14ac:dyDescent="0.25">
      <c r="A26" s="2">
        <v>42040</v>
      </c>
      <c r="B26" s="1">
        <v>2062.52</v>
      </c>
      <c r="C26" s="4">
        <f t="shared" si="0"/>
        <v>1.0291401952476242E-2</v>
      </c>
      <c r="E26" s="8">
        <v>2.1000000000000001E-2</v>
      </c>
      <c r="F26" s="5">
        <f t="shared" si="1"/>
        <v>-1.6812576536852565E-2</v>
      </c>
      <c r="G26" s="3">
        <f>AVERAGE(F$6:F26)</f>
        <v>-1.9623029849586682E-2</v>
      </c>
      <c r="H26" s="5">
        <f t="shared" si="2"/>
        <v>-1.9938409460192468E-2</v>
      </c>
      <c r="I26" s="9"/>
    </row>
    <row r="27" spans="1:9" x14ac:dyDescent="0.25">
      <c r="A27" s="2">
        <v>42041</v>
      </c>
      <c r="B27" s="1">
        <v>2055.4699999999998</v>
      </c>
      <c r="C27" s="4">
        <f t="shared" si="0"/>
        <v>-3.4181486724977894E-3</v>
      </c>
      <c r="E27" s="8">
        <v>2.1999999999999999E-2</v>
      </c>
      <c r="F27" s="5">
        <f t="shared" si="1"/>
        <v>-1.6648175058824134E-2</v>
      </c>
      <c r="G27" s="3">
        <f>AVERAGE(F$6:F27)</f>
        <v>-1.9487809177279294E-2</v>
      </c>
      <c r="H27" s="5">
        <f t="shared" si="2"/>
        <v>-1.9792565262603083E-2</v>
      </c>
      <c r="I27" s="9"/>
    </row>
    <row r="28" spans="1:9" x14ac:dyDescent="0.25">
      <c r="A28" s="2">
        <v>42044</v>
      </c>
      <c r="B28" s="1">
        <v>2046.74</v>
      </c>
      <c r="C28" s="4">
        <f t="shared" si="0"/>
        <v>-4.2472038025365144E-3</v>
      </c>
      <c r="E28" s="8">
        <v>2.3E-2</v>
      </c>
      <c r="F28" s="5">
        <f t="shared" si="1"/>
        <v>-1.6489966011214021E-2</v>
      </c>
      <c r="G28" s="3">
        <f>AVERAGE(F$6:F28)</f>
        <v>-1.9357468170059063E-2</v>
      </c>
      <c r="H28" s="5">
        <f t="shared" si="2"/>
        <v>-1.9652391832246124E-2</v>
      </c>
      <c r="I28" s="9"/>
    </row>
    <row r="29" spans="1:9" x14ac:dyDescent="0.25">
      <c r="A29" s="2">
        <v>42045</v>
      </c>
      <c r="B29" s="1">
        <v>2068.59</v>
      </c>
      <c r="C29" s="4">
        <f t="shared" si="0"/>
        <v>1.0675513255225422E-2</v>
      </c>
      <c r="E29" s="8">
        <v>2.4E-2</v>
      </c>
      <c r="F29" s="5">
        <f t="shared" si="1"/>
        <v>-1.6337448341468615E-2</v>
      </c>
      <c r="G29" s="3">
        <f>AVERAGE(F$6:F29)</f>
        <v>-1.9231634010534463E-2</v>
      </c>
      <c r="H29" s="5">
        <f t="shared" si="2"/>
        <v>-1.9517427677799886E-2</v>
      </c>
      <c r="I29" s="9"/>
    </row>
    <row r="30" spans="1:9" x14ac:dyDescent="0.25">
      <c r="A30" s="2">
        <v>42046</v>
      </c>
      <c r="B30" s="1">
        <v>2068.5300000000002</v>
      </c>
      <c r="C30" s="4">
        <f t="shared" si="0"/>
        <v>-2.9005264455483903E-5</v>
      </c>
      <c r="E30" s="8">
        <v>2.5000000000000001E-2</v>
      </c>
      <c r="F30" s="5">
        <f t="shared" si="1"/>
        <v>-1.6190180515273885E-2</v>
      </c>
      <c r="G30" s="3">
        <f>AVERAGE(F$6:F30)</f>
        <v>-1.9109975870724039E-2</v>
      </c>
      <c r="H30" s="5">
        <f t="shared" si="2"/>
        <v>-1.9387266328598111E-2</v>
      </c>
      <c r="I30" s="9"/>
    </row>
    <row r="31" spans="1:9" x14ac:dyDescent="0.25">
      <c r="A31" s="2">
        <v>42047</v>
      </c>
      <c r="B31" s="1">
        <v>2088.48</v>
      </c>
      <c r="C31" s="4">
        <f t="shared" si="0"/>
        <v>9.644530173601451E-3</v>
      </c>
      <c r="E31" s="8">
        <v>2.5999999999999999E-2</v>
      </c>
      <c r="F31" s="5">
        <f t="shared" si="1"/>
        <v>-1.6047771372912419E-2</v>
      </c>
      <c r="G31" s="3">
        <f>AVERAGE(F$6:F31)</f>
        <v>-1.899219877465436E-2</v>
      </c>
      <c r="H31" s="5">
        <f t="shared" si="2"/>
        <v>-1.9261547860914281E-2</v>
      </c>
      <c r="I31" s="9"/>
    </row>
    <row r="32" spans="1:9" x14ac:dyDescent="0.25">
      <c r="A32" s="2">
        <v>42048</v>
      </c>
      <c r="B32" s="1">
        <v>2096.9899999999998</v>
      </c>
      <c r="C32" s="4">
        <f t="shared" si="0"/>
        <v>4.0747337776754211E-3</v>
      </c>
      <c r="E32" s="8">
        <v>2.7E-2</v>
      </c>
      <c r="F32" s="5">
        <f t="shared" si="1"/>
        <v>-1.5909872684326996E-2</v>
      </c>
      <c r="G32" s="3">
        <f>AVERAGE(F$6:F32)</f>
        <v>-1.8878038549086679E-2</v>
      </c>
      <c r="H32" s="5">
        <f t="shared" si="2"/>
        <v>-1.9139952001395271E-2</v>
      </c>
      <c r="I32" s="9"/>
    </row>
    <row r="33" spans="1:9" x14ac:dyDescent="0.25">
      <c r="A33" s="2">
        <v>42052</v>
      </c>
      <c r="B33" s="1">
        <v>2100.34</v>
      </c>
      <c r="C33" s="4">
        <f t="shared" si="0"/>
        <v>1.5975278852071728E-3</v>
      </c>
      <c r="E33" s="8">
        <v>2.8000000000000001E-2</v>
      </c>
      <c r="F33" s="5">
        <f t="shared" si="1"/>
        <v>-1.5776173036710518E-2</v>
      </c>
      <c r="G33" s="3">
        <f>AVERAGE(F$6:F33)</f>
        <v>-1.8767257637930388E-2</v>
      </c>
      <c r="H33" s="5">
        <f t="shared" si="2"/>
        <v>-1.9022192467177245E-2</v>
      </c>
      <c r="I33" s="9"/>
    </row>
    <row r="34" spans="1:9" x14ac:dyDescent="0.25">
      <c r="A34" s="2">
        <v>42053</v>
      </c>
      <c r="B34" s="1">
        <v>2099.6799999999998</v>
      </c>
      <c r="C34" s="4">
        <f t="shared" si="0"/>
        <v>-3.1423483816916953E-4</v>
      </c>
      <c r="E34" s="8">
        <v>2.9000000000000001E-2</v>
      </c>
      <c r="F34" s="5">
        <f t="shared" si="1"/>
        <v>-1.5646392777511692E-2</v>
      </c>
      <c r="G34" s="3">
        <f>AVERAGE(F$6:F34)</f>
        <v>-1.8659641608260776E-2</v>
      </c>
      <c r="H34" s="5">
        <f t="shared" si="2"/>
        <v>-1.890801228512819E-2</v>
      </c>
      <c r="I34" s="9"/>
    </row>
    <row r="35" spans="1:9" x14ac:dyDescent="0.25">
      <c r="A35" s="2">
        <v>42054</v>
      </c>
      <c r="B35" s="1">
        <v>2097.4499999999998</v>
      </c>
      <c r="C35" s="4">
        <f t="shared" si="0"/>
        <v>-1.0620666006249113E-3</v>
      </c>
      <c r="E35" s="8">
        <v>0.03</v>
      </c>
      <c r="F35" s="5">
        <f t="shared" si="1"/>
        <v>-1.5520279800853258E-2</v>
      </c>
      <c r="G35" s="3">
        <f>AVERAGE(F$6:F35)</f>
        <v>-1.8554996214680528E-2</v>
      </c>
      <c r="H35" s="5">
        <f t="shared" si="2"/>
        <v>-1.8797179893247216E-2</v>
      </c>
      <c r="I35" s="9"/>
    </row>
    <row r="36" spans="1:9" x14ac:dyDescent="0.25">
      <c r="A36" s="2">
        <v>42055</v>
      </c>
      <c r="B36" s="1">
        <v>2110.3000000000002</v>
      </c>
      <c r="C36" s="4">
        <f t="shared" si="0"/>
        <v>6.1264869245991616E-3</v>
      </c>
      <c r="E36" s="8">
        <v>3.1E-2</v>
      </c>
      <c r="F36" s="5">
        <f t="shared" si="1"/>
        <v>-1.5397606013528889E-2</v>
      </c>
      <c r="G36" s="3">
        <f>AVERAGE(F$6:F36)</f>
        <v>-1.8453144917869185E-2</v>
      </c>
      <c r="H36" s="5">
        <f t="shared" si="2"/>
        <v>-1.8689485872057716E-2</v>
      </c>
      <c r="I36" s="9"/>
    </row>
    <row r="37" spans="1:9" x14ac:dyDescent="0.25">
      <c r="A37" s="2">
        <v>42058</v>
      </c>
      <c r="B37" s="1">
        <v>2109.66</v>
      </c>
      <c r="C37" s="4">
        <f t="shared" si="0"/>
        <v>-3.032744159600087E-4</v>
      </c>
      <c r="E37" s="8">
        <v>3.2000000000000001E-2</v>
      </c>
      <c r="F37" s="5">
        <f t="shared" si="1"/>
        <v>-1.5278164352781421E-2</v>
      </c>
      <c r="G37" s="3">
        <f>AVERAGE(F$6:F37)</f>
        <v>-1.8353926775210191E-2</v>
      </c>
      <c r="H37" s="5">
        <f t="shared" si="2"/>
        <v>-1.8584740187341835E-2</v>
      </c>
      <c r="I37" s="9"/>
    </row>
    <row r="38" spans="1:9" x14ac:dyDescent="0.25">
      <c r="A38" s="2">
        <v>42059</v>
      </c>
      <c r="B38" s="1">
        <v>2115.48</v>
      </c>
      <c r="C38" s="4">
        <f t="shared" si="0"/>
        <v>2.7587383749041461E-3</v>
      </c>
      <c r="E38" s="8">
        <v>3.3000000000000002E-2</v>
      </c>
      <c r="F38" s="5">
        <f t="shared" si="1"/>
        <v>-1.5161766255306824E-2</v>
      </c>
      <c r="G38" s="3">
        <f>AVERAGE(F$6:F38)</f>
        <v>-1.8257194638243424E-2</v>
      </c>
      <c r="H38" s="5">
        <f t="shared" si="2"/>
        <v>-1.8482769850887662E-2</v>
      </c>
      <c r="I38" s="9"/>
    </row>
    <row r="39" spans="1:9" x14ac:dyDescent="0.25">
      <c r="A39" s="2">
        <v>42060</v>
      </c>
      <c r="B39" s="1">
        <v>2113.86</v>
      </c>
      <c r="C39" s="4">
        <f t="shared" si="0"/>
        <v>-7.6578365193713527E-4</v>
      </c>
      <c r="E39" s="8">
        <v>3.4000000000000002E-2</v>
      </c>
      <c r="F39" s="5">
        <f t="shared" si="1"/>
        <v>-1.5048239497719572E-2</v>
      </c>
      <c r="G39" s="3">
        <f>AVERAGE(F$6:F39)</f>
        <v>-1.8162813604698604E-2</v>
      </c>
      <c r="H39" s="5">
        <f t="shared" si="2"/>
        <v>-1.8383416925241352E-2</v>
      </c>
      <c r="I39" s="9"/>
    </row>
    <row r="40" spans="1:9" x14ac:dyDescent="0.25">
      <c r="A40" s="2">
        <v>42061</v>
      </c>
      <c r="B40" s="1">
        <v>2110.7399999999998</v>
      </c>
      <c r="C40" s="4">
        <f t="shared" si="0"/>
        <v>-1.4759728648067183E-3</v>
      </c>
      <c r="E40" s="8">
        <v>3.5000000000000003E-2</v>
      </c>
      <c r="F40" s="5">
        <f t="shared" si="1"/>
        <v>-1.4937426344727802E-2</v>
      </c>
      <c r="G40" s="3">
        <f>AVERAGE(F$6:F40)</f>
        <v>-1.8070659682985154E-2</v>
      </c>
      <c r="H40" s="5">
        <f t="shared" si="2"/>
        <v>-1.828653681333223E-2</v>
      </c>
      <c r="I40" s="9"/>
    </row>
    <row r="41" spans="1:9" x14ac:dyDescent="0.25">
      <c r="A41" s="2">
        <v>42062</v>
      </c>
      <c r="B41" s="1">
        <v>2104.5</v>
      </c>
      <c r="C41" s="4">
        <f t="shared" si="0"/>
        <v>-2.9563091617157422E-3</v>
      </c>
      <c r="E41" s="8">
        <v>3.5999999999999997E-2</v>
      </c>
      <c r="F41" s="5">
        <f t="shared" si="1"/>
        <v>-1.4829181953702317E-2</v>
      </c>
      <c r="G41" s="3">
        <f>AVERAGE(F$6:F41)</f>
        <v>-1.798061863494952E-2</v>
      </c>
      <c r="H41" s="5">
        <f t="shared" si="2"/>
        <v>-1.8191996785388249E-2</v>
      </c>
      <c r="I41" s="9"/>
    </row>
    <row r="42" spans="1:9" x14ac:dyDescent="0.25">
      <c r="A42" s="2">
        <v>42065</v>
      </c>
      <c r="B42" s="1">
        <v>2117.39</v>
      </c>
      <c r="C42" s="4">
        <f t="shared" si="0"/>
        <v>6.1249703017343116E-3</v>
      </c>
      <c r="E42" s="8">
        <v>3.6999999999999998E-2</v>
      </c>
      <c r="F42" s="5">
        <f t="shared" si="1"/>
        <v>-1.4723372994058313E-2</v>
      </c>
      <c r="G42" s="3">
        <f>AVERAGE(F$6:F42)</f>
        <v>-1.7892584968979486E-2</v>
      </c>
      <c r="H42" s="5">
        <f t="shared" si="2"/>
        <v>-1.8099674704597644E-2</v>
      </c>
      <c r="I42" s="9"/>
    </row>
    <row r="43" spans="1:9" x14ac:dyDescent="0.25">
      <c r="A43" s="2">
        <v>42066</v>
      </c>
      <c r="B43" s="1">
        <v>2107.7800000000002</v>
      </c>
      <c r="C43" s="4">
        <f t="shared" si="0"/>
        <v>-4.5386064919545888E-3</v>
      </c>
      <c r="E43" s="8">
        <v>3.7999999999999999E-2</v>
      </c>
      <c r="F43" s="5">
        <f t="shared" si="1"/>
        <v>-1.4619876447545097E-2</v>
      </c>
      <c r="G43" s="3">
        <f>AVERAGE(F$6:F43)</f>
        <v>-1.7806461060520688E-2</v>
      </c>
      <c r="H43" s="5">
        <f t="shared" si="2"/>
        <v>-1.8009457920097099E-2</v>
      </c>
      <c r="I43" s="9"/>
    </row>
    <row r="44" spans="1:9" x14ac:dyDescent="0.25">
      <c r="A44" s="2">
        <v>42067</v>
      </c>
      <c r="B44" s="1">
        <v>2098.5300000000002</v>
      </c>
      <c r="C44" s="4">
        <f t="shared" si="0"/>
        <v>-4.3885035440131004E-3</v>
      </c>
      <c r="E44" s="8">
        <v>3.9E-2</v>
      </c>
      <c r="F44" s="5">
        <f t="shared" si="1"/>
        <v>-1.4518578561635674E-2</v>
      </c>
      <c r="G44" s="3">
        <f>AVERAGE(F$6:F44)</f>
        <v>-1.7722156381062098E-2</v>
      </c>
      <c r="H44" s="5">
        <f t="shared" si="2"/>
        <v>-1.7921242301524316E-2</v>
      </c>
      <c r="I44" s="9"/>
    </row>
    <row r="45" spans="1:9" x14ac:dyDescent="0.25">
      <c r="A45" s="2">
        <v>42068</v>
      </c>
      <c r="B45" s="1">
        <v>2101.04</v>
      </c>
      <c r="C45" s="4">
        <f t="shared" si="0"/>
        <v>1.1960753479816066E-3</v>
      </c>
      <c r="E45" s="8">
        <v>0.04</v>
      </c>
      <c r="F45" s="5">
        <f t="shared" si="1"/>
        <v>-1.4419373933080614E-2</v>
      </c>
      <c r="G45" s="3">
        <f>AVERAGE(F$6:F45)</f>
        <v>-1.7639586819862559E-2</v>
      </c>
      <c r="H45" s="5">
        <f t="shared" si="2"/>
        <v>-1.7834931393892896E-2</v>
      </c>
      <c r="I45" s="9"/>
    </row>
    <row r="46" spans="1:9" x14ac:dyDescent="0.25">
      <c r="A46" s="2">
        <v>42069</v>
      </c>
      <c r="B46" s="1">
        <v>2071.2600000000002</v>
      </c>
      <c r="C46" s="4">
        <f t="shared" si="0"/>
        <v>-1.4173932909416154E-2</v>
      </c>
      <c r="E46" s="8">
        <v>4.1000000000000002E-2</v>
      </c>
      <c r="F46" s="5">
        <f t="shared" si="1"/>
        <v>-1.4322164702610404E-2</v>
      </c>
      <c r="G46" s="3">
        <f>AVERAGE(F$6:F46)</f>
        <v>-1.7558674085295434E-2</v>
      </c>
      <c r="H46" s="5">
        <f t="shared" si="2"/>
        <v>-1.7750435675182412E-2</v>
      </c>
      <c r="I46" s="9"/>
    </row>
    <row r="47" spans="1:9" x14ac:dyDescent="0.25">
      <c r="A47" s="2">
        <v>42072</v>
      </c>
      <c r="B47" s="1">
        <v>2079.4299999999998</v>
      </c>
      <c r="C47" s="4">
        <f t="shared" si="0"/>
        <v>3.9444589283814668E-3</v>
      </c>
      <c r="E47" s="8">
        <v>4.2000000000000003E-2</v>
      </c>
      <c r="F47" s="5">
        <f t="shared" si="1"/>
        <v>-1.4226859844941188E-2</v>
      </c>
      <c r="G47" s="3">
        <f>AVERAGE(F$6:F47)</f>
        <v>-1.7479345174810808E-2</v>
      </c>
      <c r="H47" s="5">
        <f t="shared" si="2"/>
        <v>-1.7667671901976378E-2</v>
      </c>
      <c r="I47" s="9"/>
    </row>
    <row r="48" spans="1:9" x14ac:dyDescent="0.25">
      <c r="A48" s="2">
        <v>42073</v>
      </c>
      <c r="B48" s="1">
        <v>2044.16</v>
      </c>
      <c r="C48" s="4">
        <f t="shared" si="0"/>
        <v>-1.6961378839393415E-2</v>
      </c>
      <c r="E48" s="8">
        <v>4.2999999999999997E-2</v>
      </c>
      <c r="F48" s="5">
        <f t="shared" si="1"/>
        <v>-1.4133374540818894E-2</v>
      </c>
      <c r="G48" s="3">
        <f>AVERAGE(F$6:F48)</f>
        <v>-1.7401531904252858E-2</v>
      </c>
      <c r="H48" s="5">
        <f t="shared" si="2"/>
        <v>-1.7586562530872676E-2</v>
      </c>
      <c r="I48" s="9"/>
    </row>
    <row r="49" spans="1:9" x14ac:dyDescent="0.25">
      <c r="A49" s="2">
        <v>42074</v>
      </c>
      <c r="B49" s="1">
        <v>2040.24</v>
      </c>
      <c r="C49" s="4">
        <f t="shared" si="0"/>
        <v>-1.9176581089542788E-3</v>
      </c>
      <c r="E49" s="8">
        <v>4.3999999999999997E-2</v>
      </c>
      <c r="F49" s="5">
        <f t="shared" si="1"/>
        <v>-1.4041629619946464E-2</v>
      </c>
      <c r="G49" s="3">
        <f>AVERAGE(F$6:F49)</f>
        <v>-1.7325170488700439E-2</v>
      </c>
      <c r="H49" s="5">
        <f t="shared" si="2"/>
        <v>-1.7507035205345609E-2</v>
      </c>
      <c r="I49" s="9"/>
    </row>
    <row r="50" spans="1:9" x14ac:dyDescent="0.25">
      <c r="A50" s="2">
        <v>42075</v>
      </c>
      <c r="B50" s="1">
        <v>2065.9499999999998</v>
      </c>
      <c r="C50" s="4">
        <f t="shared" si="0"/>
        <v>1.2601458651923192E-2</v>
      </c>
      <c r="E50" s="8">
        <v>4.4999999999999998E-2</v>
      </c>
      <c r="F50" s="5">
        <f t="shared" si="1"/>
        <v>-1.3951551065373392E-2</v>
      </c>
      <c r="G50" s="3">
        <f>AVERAGE(F$6:F50)</f>
        <v>-1.7250201168182062E-2</v>
      </c>
      <c r="H50" s="5">
        <f t="shared" si="2"/>
        <v>-1.7429022299345905E-2</v>
      </c>
      <c r="I50" s="9"/>
    </row>
    <row r="51" spans="1:9" x14ac:dyDescent="0.25">
      <c r="A51" s="2">
        <v>42076</v>
      </c>
      <c r="B51" s="1">
        <v>2053.4</v>
      </c>
      <c r="C51" s="4">
        <f t="shared" si="0"/>
        <v>-6.0746871899125532E-3</v>
      </c>
      <c r="E51" s="8">
        <v>4.5999999999999999E-2</v>
      </c>
      <c r="F51" s="5">
        <f t="shared" si="1"/>
        <v>-1.3863069571358995E-2</v>
      </c>
      <c r="G51" s="3">
        <f>AVERAGE(F$6:F51)</f>
        <v>-1.7176567872598948E-2</v>
      </c>
      <c r="H51" s="5">
        <f t="shared" si="2"/>
        <v>-1.7352460510251622E-2</v>
      </c>
      <c r="I51" s="9"/>
    </row>
    <row r="52" spans="1:9" x14ac:dyDescent="0.25">
      <c r="A52" s="2">
        <v>42079</v>
      </c>
      <c r="B52" s="1">
        <v>2081.19</v>
      </c>
      <c r="C52" s="4">
        <f t="shared" si="0"/>
        <v>1.353365150482122E-2</v>
      </c>
      <c r="E52" s="8">
        <v>4.7E-2</v>
      </c>
      <c r="F52" s="5">
        <f t="shared" si="1"/>
        <v>-1.3776120147909323E-2</v>
      </c>
      <c r="G52" s="3">
        <f>AVERAGE(F$6:F52)</f>
        <v>-1.7104217921009808E-2</v>
      </c>
      <c r="H52" s="5">
        <f t="shared" si="2"/>
        <v>-1.7277290494883125E-2</v>
      </c>
      <c r="I52" s="9"/>
    </row>
    <row r="53" spans="1:9" x14ac:dyDescent="0.25">
      <c r="A53" s="2">
        <v>42080</v>
      </c>
      <c r="B53" s="1">
        <v>2074.2800000000002</v>
      </c>
      <c r="C53" s="4">
        <f t="shared" si="0"/>
        <v>-3.3202158380540858E-3</v>
      </c>
      <c r="E53" s="8">
        <v>4.8000000000000001E-2</v>
      </c>
      <c r="F53" s="5">
        <f t="shared" si="1"/>
        <v>-1.3690641766177814E-2</v>
      </c>
      <c r="G53" s="3">
        <f>AVERAGE(F$6:F53)</f>
        <v>-1.7033101751117476E-2</v>
      </c>
      <c r="H53" s="5">
        <f t="shared" si="2"/>
        <v>-1.720345654321255E-2</v>
      </c>
      <c r="I53" s="9"/>
    </row>
    <row r="54" spans="1:9" x14ac:dyDescent="0.25">
      <c r="A54" s="2">
        <v>42081</v>
      </c>
      <c r="B54" s="1">
        <v>2099.5</v>
      </c>
      <c r="C54" s="4">
        <f t="shared" si="0"/>
        <v>1.2158435698169878E-2</v>
      </c>
      <c r="E54" s="8">
        <v>4.9000000000000002E-2</v>
      </c>
      <c r="F54" s="5">
        <f t="shared" si="1"/>
        <v>-1.3606577039748179E-2</v>
      </c>
      <c r="G54" s="3">
        <f>AVERAGE(F$6:F54)</f>
        <v>-1.6963172675375247E-2</v>
      </c>
      <c r="H54" s="5">
        <f t="shared" si="2"/>
        <v>-1.7130906285164327E-2</v>
      </c>
      <c r="I54" s="9"/>
    </row>
    <row r="55" spans="1:9" x14ac:dyDescent="0.25">
      <c r="A55" s="2">
        <v>42082</v>
      </c>
      <c r="B55" s="1">
        <v>2089.27</v>
      </c>
      <c r="C55" s="4">
        <f t="shared" si="0"/>
        <v>-4.8725887115980138E-3</v>
      </c>
      <c r="E55" s="8">
        <v>0.05</v>
      </c>
      <c r="F55" s="5">
        <f t="shared" si="1"/>
        <v>-1.3523871937514193E-2</v>
      </c>
      <c r="G55" s="3">
        <f>AVERAGE(F$6:F55)</f>
        <v>-1.6894386660618023E-2</v>
      </c>
      <c r="H55" s="5">
        <f t="shared" si="2"/>
        <v>-1.7059590426547915E-2</v>
      </c>
      <c r="I55" s="9"/>
    </row>
    <row r="56" spans="1:9" x14ac:dyDescent="0.25">
      <c r="A56" s="2">
        <v>42083</v>
      </c>
      <c r="B56" s="1">
        <v>2108.1</v>
      </c>
      <c r="C56" s="4">
        <f t="shared" si="0"/>
        <v>9.0127173606091571E-3</v>
      </c>
    </row>
    <row r="57" spans="1:9" x14ac:dyDescent="0.25">
      <c r="A57" s="2">
        <v>42086</v>
      </c>
      <c r="B57" s="1">
        <v>2104.42</v>
      </c>
      <c r="C57" s="4">
        <f t="shared" si="0"/>
        <v>-1.7456477396706749E-3</v>
      </c>
    </row>
    <row r="58" spans="1:9" x14ac:dyDescent="0.25">
      <c r="A58" s="2">
        <v>42087</v>
      </c>
      <c r="B58" s="1">
        <v>2091.5</v>
      </c>
      <c r="C58" s="4">
        <f t="shared" si="0"/>
        <v>-6.1394588532707184E-3</v>
      </c>
    </row>
    <row r="59" spans="1:9" x14ac:dyDescent="0.25">
      <c r="A59" s="2">
        <v>42088</v>
      </c>
      <c r="B59" s="1">
        <v>2061.0500000000002</v>
      </c>
      <c r="C59" s="4">
        <f t="shared" si="0"/>
        <v>-1.4558928998326448E-2</v>
      </c>
    </row>
    <row r="60" spans="1:9" x14ac:dyDescent="0.25">
      <c r="A60" s="2">
        <v>42089</v>
      </c>
      <c r="B60" s="1">
        <v>2056.15</v>
      </c>
      <c r="C60" s="4">
        <f t="shared" si="0"/>
        <v>-2.3774289803740745E-3</v>
      </c>
    </row>
    <row r="61" spans="1:9" x14ac:dyDescent="0.25">
      <c r="A61" s="2">
        <v>42090</v>
      </c>
      <c r="B61" s="1">
        <v>2061.02</v>
      </c>
      <c r="C61" s="4">
        <f t="shared" si="0"/>
        <v>2.3685042433674308E-3</v>
      </c>
    </row>
    <row r="62" spans="1:9" x14ac:dyDescent="0.25">
      <c r="A62" s="2">
        <v>42093</v>
      </c>
      <c r="B62" s="1">
        <v>2086.2399999999998</v>
      </c>
      <c r="C62" s="4">
        <f t="shared" si="0"/>
        <v>1.2236659518102488E-2</v>
      </c>
    </row>
    <row r="63" spans="1:9" x14ac:dyDescent="0.25">
      <c r="A63" s="2">
        <v>42094</v>
      </c>
      <c r="B63" s="1">
        <v>2067.89</v>
      </c>
      <c r="C63" s="4">
        <f t="shared" si="0"/>
        <v>-8.7957282000152848E-3</v>
      </c>
    </row>
    <row r="64" spans="1:9" x14ac:dyDescent="0.25">
      <c r="A64" s="2">
        <v>42095</v>
      </c>
      <c r="B64" s="1">
        <v>2059.69</v>
      </c>
      <c r="C64" s="4">
        <f t="shared" si="0"/>
        <v>-3.965394677666545E-3</v>
      </c>
    </row>
    <row r="65" spans="1:3" x14ac:dyDescent="0.25">
      <c r="A65" s="2">
        <v>42096</v>
      </c>
      <c r="B65" s="1">
        <v>2066.96</v>
      </c>
      <c r="C65" s="4">
        <f t="shared" si="0"/>
        <v>3.5296573756244953E-3</v>
      </c>
    </row>
    <row r="66" spans="1:3" x14ac:dyDescent="0.25">
      <c r="A66" s="2">
        <v>42100</v>
      </c>
      <c r="B66" s="1">
        <v>2080.62</v>
      </c>
      <c r="C66" s="4">
        <f t="shared" si="0"/>
        <v>6.6087394047296133E-3</v>
      </c>
    </row>
    <row r="67" spans="1:3" x14ac:dyDescent="0.25">
      <c r="A67" s="2">
        <v>42101</v>
      </c>
      <c r="B67" s="1">
        <v>2076.33</v>
      </c>
      <c r="C67" s="4">
        <f t="shared" si="0"/>
        <v>-2.0618853995443276E-3</v>
      </c>
    </row>
    <row r="68" spans="1:3" x14ac:dyDescent="0.25">
      <c r="A68" s="2">
        <v>42102</v>
      </c>
      <c r="B68" s="1">
        <v>2081.9</v>
      </c>
      <c r="C68" s="4">
        <f t="shared" ref="C68:C131" si="3">B68/B67-1</f>
        <v>2.6826178882932705E-3</v>
      </c>
    </row>
    <row r="69" spans="1:3" x14ac:dyDescent="0.25">
      <c r="A69" s="2">
        <v>42103</v>
      </c>
      <c r="B69" s="1">
        <v>2091.1799999999998</v>
      </c>
      <c r="C69" s="4">
        <f t="shared" si="3"/>
        <v>4.4574667371151122E-3</v>
      </c>
    </row>
    <row r="70" spans="1:3" x14ac:dyDescent="0.25">
      <c r="A70" s="2">
        <v>42104</v>
      </c>
      <c r="B70" s="1">
        <v>2102.06</v>
      </c>
      <c r="C70" s="4">
        <f t="shared" si="3"/>
        <v>5.2028041584177842E-3</v>
      </c>
    </row>
    <row r="71" spans="1:3" x14ac:dyDescent="0.25">
      <c r="A71" s="2">
        <v>42107</v>
      </c>
      <c r="B71" s="1">
        <v>2092.4299999999998</v>
      </c>
      <c r="C71" s="4">
        <f t="shared" si="3"/>
        <v>-4.5812203267271423E-3</v>
      </c>
    </row>
    <row r="72" spans="1:3" x14ac:dyDescent="0.25">
      <c r="A72" s="2">
        <v>42108</v>
      </c>
      <c r="B72" s="1">
        <v>2095.84</v>
      </c>
      <c r="C72" s="4">
        <f t="shared" si="3"/>
        <v>1.6296841471401535E-3</v>
      </c>
    </row>
    <row r="73" spans="1:3" x14ac:dyDescent="0.25">
      <c r="A73" s="2">
        <v>42109</v>
      </c>
      <c r="B73" s="1">
        <v>2106.63</v>
      </c>
      <c r="C73" s="4">
        <f t="shared" si="3"/>
        <v>5.1482937628826164E-3</v>
      </c>
    </row>
    <row r="74" spans="1:3" x14ac:dyDescent="0.25">
      <c r="A74" s="2">
        <v>42110</v>
      </c>
      <c r="B74" s="1">
        <v>2104.9899999999998</v>
      </c>
      <c r="C74" s="4">
        <f t="shared" si="3"/>
        <v>-7.784945624055295E-4</v>
      </c>
    </row>
    <row r="75" spans="1:3" x14ac:dyDescent="0.25">
      <c r="A75" s="2">
        <v>42111</v>
      </c>
      <c r="B75" s="1">
        <v>2081.1799999999998</v>
      </c>
      <c r="C75" s="4">
        <f t="shared" si="3"/>
        <v>-1.131121763048748E-2</v>
      </c>
    </row>
    <row r="76" spans="1:3" x14ac:dyDescent="0.25">
      <c r="A76" s="2">
        <v>42114</v>
      </c>
      <c r="B76" s="1">
        <v>2100.4</v>
      </c>
      <c r="C76" s="4">
        <f t="shared" si="3"/>
        <v>9.2351454463335259E-3</v>
      </c>
    </row>
    <row r="77" spans="1:3" x14ac:dyDescent="0.25">
      <c r="A77" s="2">
        <v>42115</v>
      </c>
      <c r="B77" s="1">
        <v>2097.29</v>
      </c>
      <c r="C77" s="4">
        <f t="shared" si="3"/>
        <v>-1.4806703485050754E-3</v>
      </c>
    </row>
    <row r="78" spans="1:3" x14ac:dyDescent="0.25">
      <c r="A78" s="2">
        <v>42116</v>
      </c>
      <c r="B78" s="1">
        <v>2107.96</v>
      </c>
      <c r="C78" s="4">
        <f t="shared" si="3"/>
        <v>5.08751770141469E-3</v>
      </c>
    </row>
    <row r="79" spans="1:3" x14ac:dyDescent="0.25">
      <c r="A79" s="2">
        <v>42117</v>
      </c>
      <c r="B79" s="1">
        <v>2112.9299999999998</v>
      </c>
      <c r="C79" s="4">
        <f t="shared" si="3"/>
        <v>2.357729748192483E-3</v>
      </c>
    </row>
    <row r="80" spans="1:3" x14ac:dyDescent="0.25">
      <c r="A80" s="2">
        <v>42118</v>
      </c>
      <c r="B80" s="1">
        <v>2117.69</v>
      </c>
      <c r="C80" s="4">
        <f t="shared" si="3"/>
        <v>2.2527958806020099E-3</v>
      </c>
    </row>
    <row r="81" spans="1:3" x14ac:dyDescent="0.25">
      <c r="A81" s="2">
        <v>42121</v>
      </c>
      <c r="B81" s="1">
        <v>2108.92</v>
      </c>
      <c r="C81" s="4">
        <f t="shared" si="3"/>
        <v>-4.1413049124281454E-3</v>
      </c>
    </row>
    <row r="82" spans="1:3" x14ac:dyDescent="0.25">
      <c r="A82" s="2">
        <v>42122</v>
      </c>
      <c r="B82" s="1">
        <v>2114.7600000000002</v>
      </c>
      <c r="C82" s="4">
        <f t="shared" si="3"/>
        <v>2.7691899171140566E-3</v>
      </c>
    </row>
    <row r="83" spans="1:3" x14ac:dyDescent="0.25">
      <c r="A83" s="2">
        <v>42123</v>
      </c>
      <c r="B83" s="1">
        <v>2106.85</v>
      </c>
      <c r="C83" s="4">
        <f t="shared" si="3"/>
        <v>-3.740377158637509E-3</v>
      </c>
    </row>
    <row r="84" spans="1:3" x14ac:dyDescent="0.25">
      <c r="A84" s="2">
        <v>42124</v>
      </c>
      <c r="B84" s="1">
        <v>2085.5100000000002</v>
      </c>
      <c r="C84" s="4">
        <f t="shared" si="3"/>
        <v>-1.0128865367728945E-2</v>
      </c>
    </row>
    <row r="85" spans="1:3" x14ac:dyDescent="0.25">
      <c r="A85" s="2">
        <v>42125</v>
      </c>
      <c r="B85" s="1">
        <v>2108.29</v>
      </c>
      <c r="C85" s="4">
        <f t="shared" si="3"/>
        <v>1.0922987662490113E-2</v>
      </c>
    </row>
    <row r="86" spans="1:3" x14ac:dyDescent="0.25">
      <c r="A86" s="2">
        <v>42128</v>
      </c>
      <c r="B86" s="1">
        <v>2114.4899999999998</v>
      </c>
      <c r="C86" s="4">
        <f t="shared" si="3"/>
        <v>2.9407719051932624E-3</v>
      </c>
    </row>
    <row r="87" spans="1:3" x14ac:dyDescent="0.25">
      <c r="A87" s="2">
        <v>42129</v>
      </c>
      <c r="B87" s="1">
        <v>2089.46</v>
      </c>
      <c r="C87" s="4">
        <f t="shared" si="3"/>
        <v>-1.1837369767650707E-2</v>
      </c>
    </row>
    <row r="88" spans="1:3" x14ac:dyDescent="0.25">
      <c r="A88" s="2">
        <v>42130</v>
      </c>
      <c r="B88" s="1">
        <v>2080.15</v>
      </c>
      <c r="C88" s="4">
        <f t="shared" si="3"/>
        <v>-4.4556966871822645E-3</v>
      </c>
    </row>
    <row r="89" spans="1:3" x14ac:dyDescent="0.25">
      <c r="A89" s="2">
        <v>42131</v>
      </c>
      <c r="B89" s="1">
        <v>2088</v>
      </c>
      <c r="C89" s="4">
        <f t="shared" si="3"/>
        <v>3.7737663149290945E-3</v>
      </c>
    </row>
    <row r="90" spans="1:3" x14ac:dyDescent="0.25">
      <c r="A90" s="2">
        <v>42132</v>
      </c>
      <c r="B90" s="1">
        <v>2116.1</v>
      </c>
      <c r="C90" s="4">
        <f t="shared" si="3"/>
        <v>1.3457854406130121E-2</v>
      </c>
    </row>
    <row r="91" spans="1:3" x14ac:dyDescent="0.25">
      <c r="A91" s="2">
        <v>42135</v>
      </c>
      <c r="B91" s="1">
        <v>2105.33</v>
      </c>
      <c r="C91" s="4">
        <f t="shared" si="3"/>
        <v>-5.0895515334814512E-3</v>
      </c>
    </row>
    <row r="92" spans="1:3" x14ac:dyDescent="0.25">
      <c r="A92" s="2">
        <v>42136</v>
      </c>
      <c r="B92" s="1">
        <v>2099.12</v>
      </c>
      <c r="C92" s="4">
        <f t="shared" si="3"/>
        <v>-2.9496563484109339E-3</v>
      </c>
    </row>
    <row r="93" spans="1:3" x14ac:dyDescent="0.25">
      <c r="A93" s="2">
        <v>42137</v>
      </c>
      <c r="B93" s="1">
        <v>2098.48</v>
      </c>
      <c r="C93" s="4">
        <f t="shared" si="3"/>
        <v>-3.0488966805131135E-4</v>
      </c>
    </row>
    <row r="94" spans="1:3" x14ac:dyDescent="0.25">
      <c r="A94" s="2">
        <v>42138</v>
      </c>
      <c r="B94" s="1">
        <v>2121.1</v>
      </c>
      <c r="C94" s="4">
        <f t="shared" si="3"/>
        <v>1.0779230681254859E-2</v>
      </c>
    </row>
    <row r="95" spans="1:3" x14ac:dyDescent="0.25">
      <c r="A95" s="2">
        <v>42139</v>
      </c>
      <c r="B95" s="1">
        <v>2122.73</v>
      </c>
      <c r="C95" s="4">
        <f t="shared" si="3"/>
        <v>7.6846919051432039E-4</v>
      </c>
    </row>
    <row r="96" spans="1:3" x14ac:dyDescent="0.25">
      <c r="A96" s="2">
        <v>42142</v>
      </c>
      <c r="B96" s="1">
        <v>2129.1999999999998</v>
      </c>
      <c r="C96" s="4">
        <f t="shared" si="3"/>
        <v>3.0479618227470251E-3</v>
      </c>
    </row>
    <row r="97" spans="1:3" x14ac:dyDescent="0.25">
      <c r="A97" s="2">
        <v>42143</v>
      </c>
      <c r="B97" s="1">
        <v>2127.83</v>
      </c>
      <c r="C97" s="4">
        <f t="shared" si="3"/>
        <v>-6.4343415367273948E-4</v>
      </c>
    </row>
    <row r="98" spans="1:3" x14ac:dyDescent="0.25">
      <c r="A98" s="2">
        <v>42144</v>
      </c>
      <c r="B98" s="1">
        <v>2125.85</v>
      </c>
      <c r="C98" s="4">
        <f t="shared" si="3"/>
        <v>-9.305254649102368E-4</v>
      </c>
    </row>
    <row r="99" spans="1:3" x14ac:dyDescent="0.25">
      <c r="A99" s="2">
        <v>42145</v>
      </c>
      <c r="B99" s="1">
        <v>2130.8200000000002</v>
      </c>
      <c r="C99" s="4">
        <f t="shared" si="3"/>
        <v>2.3378883740623468E-3</v>
      </c>
    </row>
    <row r="100" spans="1:3" x14ac:dyDescent="0.25">
      <c r="A100" s="2">
        <v>42146</v>
      </c>
      <c r="B100" s="1">
        <v>2126.06</v>
      </c>
      <c r="C100" s="4">
        <f t="shared" si="3"/>
        <v>-2.2338817919862475E-3</v>
      </c>
    </row>
    <row r="101" spans="1:3" x14ac:dyDescent="0.25">
      <c r="A101" s="2">
        <v>42150</v>
      </c>
      <c r="B101" s="1">
        <v>2104.1999999999998</v>
      </c>
      <c r="C101" s="4">
        <f t="shared" si="3"/>
        <v>-1.028192995494015E-2</v>
      </c>
    </row>
    <row r="102" spans="1:3" x14ac:dyDescent="0.25">
      <c r="A102" s="2">
        <v>42151</v>
      </c>
      <c r="B102" s="1">
        <v>2123.48</v>
      </c>
      <c r="C102" s="4">
        <f t="shared" si="3"/>
        <v>9.1626271266991299E-3</v>
      </c>
    </row>
    <row r="103" spans="1:3" x14ac:dyDescent="0.25">
      <c r="A103" s="2">
        <v>42152</v>
      </c>
      <c r="B103" s="1">
        <v>2120.79</v>
      </c>
      <c r="C103" s="4">
        <f t="shared" si="3"/>
        <v>-1.2667884792887385E-3</v>
      </c>
    </row>
    <row r="104" spans="1:3" x14ac:dyDescent="0.25">
      <c r="A104" s="2">
        <v>42153</v>
      </c>
      <c r="B104" s="1">
        <v>2107.39</v>
      </c>
      <c r="C104" s="4">
        <f t="shared" si="3"/>
        <v>-6.3184002187864907E-3</v>
      </c>
    </row>
    <row r="105" spans="1:3" x14ac:dyDescent="0.25">
      <c r="A105" s="2">
        <v>42156</v>
      </c>
      <c r="B105" s="1">
        <v>2111.73</v>
      </c>
      <c r="C105" s="4">
        <f t="shared" si="3"/>
        <v>2.0594194714789182E-3</v>
      </c>
    </row>
    <row r="106" spans="1:3" x14ac:dyDescent="0.25">
      <c r="A106" s="2">
        <v>42157</v>
      </c>
      <c r="B106" s="1">
        <v>2109.6</v>
      </c>
      <c r="C106" s="4">
        <f t="shared" si="3"/>
        <v>-1.0086516742198182E-3</v>
      </c>
    </row>
    <row r="107" spans="1:3" x14ac:dyDescent="0.25">
      <c r="A107" s="2">
        <v>42158</v>
      </c>
      <c r="B107" s="1">
        <v>2114.0700000000002</v>
      </c>
      <c r="C107" s="4">
        <f t="shared" si="3"/>
        <v>2.1188850967008843E-3</v>
      </c>
    </row>
    <row r="108" spans="1:3" x14ac:dyDescent="0.25">
      <c r="A108" s="2">
        <v>42159</v>
      </c>
      <c r="B108" s="1">
        <v>2095.84</v>
      </c>
      <c r="C108" s="4">
        <f t="shared" si="3"/>
        <v>-8.6231770944197317E-3</v>
      </c>
    </row>
    <row r="109" spans="1:3" x14ac:dyDescent="0.25">
      <c r="A109" s="2">
        <v>42160</v>
      </c>
      <c r="B109" s="1">
        <v>2092.83</v>
      </c>
      <c r="C109" s="4">
        <f t="shared" si="3"/>
        <v>-1.4361783342240475E-3</v>
      </c>
    </row>
    <row r="110" spans="1:3" x14ac:dyDescent="0.25">
      <c r="A110" s="2">
        <v>42163</v>
      </c>
      <c r="B110" s="1">
        <v>2079.2800000000002</v>
      </c>
      <c r="C110" s="4">
        <f t="shared" si="3"/>
        <v>-6.4744866998274198E-3</v>
      </c>
    </row>
    <row r="111" spans="1:3" x14ac:dyDescent="0.25">
      <c r="A111" s="2">
        <v>42164</v>
      </c>
      <c r="B111" s="1">
        <v>2080.15</v>
      </c>
      <c r="C111" s="4">
        <f t="shared" si="3"/>
        <v>4.1841406640763523E-4</v>
      </c>
    </row>
    <row r="112" spans="1:3" x14ac:dyDescent="0.25">
      <c r="A112" s="2">
        <v>42165</v>
      </c>
      <c r="B112" s="1">
        <v>2105.1999999999998</v>
      </c>
      <c r="C112" s="4">
        <f t="shared" si="3"/>
        <v>1.2042400788404573E-2</v>
      </c>
    </row>
    <row r="113" spans="1:3" x14ac:dyDescent="0.25">
      <c r="A113" s="2">
        <v>42166</v>
      </c>
      <c r="B113" s="1">
        <v>2108.86</v>
      </c>
      <c r="C113" s="4">
        <f t="shared" si="3"/>
        <v>1.738552156564932E-3</v>
      </c>
    </row>
    <row r="114" spans="1:3" x14ac:dyDescent="0.25">
      <c r="A114" s="2">
        <v>42167</v>
      </c>
      <c r="B114" s="1">
        <v>2094.11</v>
      </c>
      <c r="C114" s="4">
        <f t="shared" si="3"/>
        <v>-6.9943002380432606E-3</v>
      </c>
    </row>
    <row r="115" spans="1:3" x14ac:dyDescent="0.25">
      <c r="A115" s="2">
        <v>42170</v>
      </c>
      <c r="B115" s="1">
        <v>2084.4299999999998</v>
      </c>
      <c r="C115" s="4">
        <f t="shared" si="3"/>
        <v>-4.622488789987278E-3</v>
      </c>
    </row>
    <row r="116" spans="1:3" x14ac:dyDescent="0.25">
      <c r="A116" s="2">
        <v>42171</v>
      </c>
      <c r="B116" s="1">
        <v>2096.29</v>
      </c>
      <c r="C116" s="4">
        <f t="shared" si="3"/>
        <v>5.6898048867077833E-3</v>
      </c>
    </row>
    <row r="117" spans="1:3" x14ac:dyDescent="0.25">
      <c r="A117" s="2">
        <v>42172</v>
      </c>
      <c r="B117" s="1">
        <v>2100.44</v>
      </c>
      <c r="C117" s="4">
        <f t="shared" si="3"/>
        <v>1.9796879248576982E-3</v>
      </c>
    </row>
    <row r="118" spans="1:3" x14ac:dyDescent="0.25">
      <c r="A118" s="2">
        <v>42173</v>
      </c>
      <c r="B118" s="1">
        <v>2121.2399999999998</v>
      </c>
      <c r="C118" s="4">
        <f t="shared" si="3"/>
        <v>9.9026870560452451E-3</v>
      </c>
    </row>
    <row r="119" spans="1:3" x14ac:dyDescent="0.25">
      <c r="A119" s="2">
        <v>42174</v>
      </c>
      <c r="B119" s="1">
        <v>2109.9899999999998</v>
      </c>
      <c r="C119" s="4">
        <f t="shared" si="3"/>
        <v>-5.3035017254059458E-3</v>
      </c>
    </row>
    <row r="120" spans="1:3" x14ac:dyDescent="0.25">
      <c r="A120" s="2">
        <v>42177</v>
      </c>
      <c r="B120" s="1">
        <v>2122.85</v>
      </c>
      <c r="C120" s="4">
        <f t="shared" si="3"/>
        <v>6.0948156152398347E-3</v>
      </c>
    </row>
    <row r="121" spans="1:3" x14ac:dyDescent="0.25">
      <c r="A121" s="2">
        <v>42178</v>
      </c>
      <c r="B121" s="1">
        <v>2124.1999999999998</v>
      </c>
      <c r="C121" s="4">
        <f t="shared" si="3"/>
        <v>6.3593753680191156E-4</v>
      </c>
    </row>
    <row r="122" spans="1:3" x14ac:dyDescent="0.25">
      <c r="A122" s="2">
        <v>42179</v>
      </c>
      <c r="B122" s="1">
        <v>2108.58</v>
      </c>
      <c r="C122" s="4">
        <f t="shared" si="3"/>
        <v>-7.3533565577629245E-3</v>
      </c>
    </row>
    <row r="123" spans="1:3" x14ac:dyDescent="0.25">
      <c r="A123" s="2">
        <v>42180</v>
      </c>
      <c r="B123" s="1">
        <v>2102.31</v>
      </c>
      <c r="C123" s="4">
        <f t="shared" si="3"/>
        <v>-2.9735651481090919E-3</v>
      </c>
    </row>
    <row r="124" spans="1:3" x14ac:dyDescent="0.25">
      <c r="A124" s="2">
        <v>42181</v>
      </c>
      <c r="B124" s="1">
        <v>2101.4899999999998</v>
      </c>
      <c r="C124" s="4">
        <f t="shared" si="3"/>
        <v>-3.900471386237836E-4</v>
      </c>
    </row>
    <row r="125" spans="1:3" x14ac:dyDescent="0.25">
      <c r="A125" s="2">
        <v>42184</v>
      </c>
      <c r="B125" s="1">
        <v>2057.64</v>
      </c>
      <c r="C125" s="4">
        <f t="shared" si="3"/>
        <v>-2.0866147352592623E-2</v>
      </c>
    </row>
    <row r="126" spans="1:3" x14ac:dyDescent="0.25">
      <c r="A126" s="2">
        <v>42185</v>
      </c>
      <c r="B126" s="1">
        <v>2063.11</v>
      </c>
      <c r="C126" s="4">
        <f t="shared" si="3"/>
        <v>2.6583853346553443E-3</v>
      </c>
    </row>
    <row r="127" spans="1:3" x14ac:dyDescent="0.25">
      <c r="A127" s="2">
        <v>42186</v>
      </c>
      <c r="B127" s="1">
        <v>2077.42</v>
      </c>
      <c r="C127" s="4">
        <f t="shared" si="3"/>
        <v>6.9361304050681305E-3</v>
      </c>
    </row>
    <row r="128" spans="1:3" x14ac:dyDescent="0.25">
      <c r="A128" s="2">
        <v>42187</v>
      </c>
      <c r="B128" s="1">
        <v>2076.7800000000002</v>
      </c>
      <c r="C128" s="4">
        <f t="shared" si="3"/>
        <v>-3.0807443848612781E-4</v>
      </c>
    </row>
    <row r="129" spans="1:3" x14ac:dyDescent="0.25">
      <c r="A129" s="2">
        <v>42191</v>
      </c>
      <c r="B129" s="1">
        <v>2068.7600000000002</v>
      </c>
      <c r="C129" s="4">
        <f t="shared" si="3"/>
        <v>-3.8617475129768541E-3</v>
      </c>
    </row>
    <row r="130" spans="1:3" x14ac:dyDescent="0.25">
      <c r="A130" s="2">
        <v>42192</v>
      </c>
      <c r="B130" s="1">
        <v>2081.34</v>
      </c>
      <c r="C130" s="4">
        <f t="shared" si="3"/>
        <v>6.0809373731123273E-3</v>
      </c>
    </row>
    <row r="131" spans="1:3" x14ac:dyDescent="0.25">
      <c r="A131" s="2">
        <v>42193</v>
      </c>
      <c r="B131" s="1">
        <v>2046.68</v>
      </c>
      <c r="C131" s="4">
        <f t="shared" si="3"/>
        <v>-1.6652733335255188E-2</v>
      </c>
    </row>
    <row r="132" spans="1:3" x14ac:dyDescent="0.25">
      <c r="A132" s="2">
        <v>42194</v>
      </c>
      <c r="B132" s="1">
        <v>2051.31</v>
      </c>
      <c r="C132" s="4">
        <f t="shared" ref="C132:C195" si="4">B132/B131-1</f>
        <v>2.2622002462524549E-3</v>
      </c>
    </row>
    <row r="133" spans="1:3" x14ac:dyDescent="0.25">
      <c r="A133" s="2">
        <v>42195</v>
      </c>
      <c r="B133" s="1">
        <v>2076.62</v>
      </c>
      <c r="C133" s="4">
        <f t="shared" si="4"/>
        <v>1.2338456888524973E-2</v>
      </c>
    </row>
    <row r="134" spans="1:3" x14ac:dyDescent="0.25">
      <c r="A134" s="2">
        <v>42198</v>
      </c>
      <c r="B134" s="1">
        <v>2099.6</v>
      </c>
      <c r="C134" s="4">
        <f t="shared" si="4"/>
        <v>1.1066059269389639E-2</v>
      </c>
    </row>
    <row r="135" spans="1:3" x14ac:dyDescent="0.25">
      <c r="A135" s="2">
        <v>42199</v>
      </c>
      <c r="B135" s="1">
        <v>2108.9499999999998</v>
      </c>
      <c r="C135" s="4">
        <f t="shared" si="4"/>
        <v>4.4532291865115869E-3</v>
      </c>
    </row>
    <row r="136" spans="1:3" x14ac:dyDescent="0.25">
      <c r="A136" s="2">
        <v>42200</v>
      </c>
      <c r="B136" s="1">
        <v>2107.4</v>
      </c>
      <c r="C136" s="4">
        <f t="shared" si="4"/>
        <v>-7.3496289622787536E-4</v>
      </c>
    </row>
    <row r="137" spans="1:3" x14ac:dyDescent="0.25">
      <c r="A137" s="2">
        <v>42201</v>
      </c>
      <c r="B137" s="1">
        <v>2124.29</v>
      </c>
      <c r="C137" s="4">
        <f t="shared" si="4"/>
        <v>8.0146151656068643E-3</v>
      </c>
    </row>
    <row r="138" spans="1:3" x14ac:dyDescent="0.25">
      <c r="A138" s="2">
        <v>42202</v>
      </c>
      <c r="B138" s="1">
        <v>2126.64</v>
      </c>
      <c r="C138" s="4">
        <f t="shared" si="4"/>
        <v>1.1062519712468077E-3</v>
      </c>
    </row>
    <row r="139" spans="1:3" x14ac:dyDescent="0.25">
      <c r="A139" s="2">
        <v>42205</v>
      </c>
      <c r="B139" s="1">
        <v>2128.2800000000002</v>
      </c>
      <c r="C139" s="4">
        <f t="shared" si="4"/>
        <v>7.7116954444589325E-4</v>
      </c>
    </row>
    <row r="140" spans="1:3" x14ac:dyDescent="0.25">
      <c r="A140" s="2">
        <v>42206</v>
      </c>
      <c r="B140" s="1">
        <v>2119.21</v>
      </c>
      <c r="C140" s="4">
        <f t="shared" si="4"/>
        <v>-4.2616573007311365E-3</v>
      </c>
    </row>
    <row r="141" spans="1:3" x14ac:dyDescent="0.25">
      <c r="A141" s="2">
        <v>42207</v>
      </c>
      <c r="B141" s="1">
        <v>2114.15</v>
      </c>
      <c r="C141" s="4">
        <f t="shared" si="4"/>
        <v>-2.3876822023300992E-3</v>
      </c>
    </row>
    <row r="142" spans="1:3" x14ac:dyDescent="0.25">
      <c r="A142" s="2">
        <v>42208</v>
      </c>
      <c r="B142" s="1">
        <v>2102.15</v>
      </c>
      <c r="C142" s="4">
        <f t="shared" si="4"/>
        <v>-5.6760400160821289E-3</v>
      </c>
    </row>
    <row r="143" spans="1:3" x14ac:dyDescent="0.25">
      <c r="A143" s="2">
        <v>42209</v>
      </c>
      <c r="B143" s="1">
        <v>2079.65</v>
      </c>
      <c r="C143" s="4">
        <f t="shared" si="4"/>
        <v>-1.0703327545608099E-2</v>
      </c>
    </row>
    <row r="144" spans="1:3" x14ac:dyDescent="0.25">
      <c r="A144" s="2">
        <v>42212</v>
      </c>
      <c r="B144" s="1">
        <v>2067.64</v>
      </c>
      <c r="C144" s="4">
        <f t="shared" si="4"/>
        <v>-5.7750102180655905E-3</v>
      </c>
    </row>
    <row r="145" spans="1:3" x14ac:dyDescent="0.25">
      <c r="A145" s="2">
        <v>42213</v>
      </c>
      <c r="B145" s="1">
        <v>2093.25</v>
      </c>
      <c r="C145" s="4">
        <f t="shared" si="4"/>
        <v>1.2386102029366963E-2</v>
      </c>
    </row>
    <row r="146" spans="1:3" x14ac:dyDescent="0.25">
      <c r="A146" s="2">
        <v>42214</v>
      </c>
      <c r="B146" s="1">
        <v>2108.5700000000002</v>
      </c>
      <c r="C146" s="4">
        <f t="shared" si="4"/>
        <v>7.3187626895976354E-3</v>
      </c>
    </row>
    <row r="147" spans="1:3" x14ac:dyDescent="0.25">
      <c r="A147" s="2">
        <v>42215</v>
      </c>
      <c r="B147" s="1">
        <v>2108.63</v>
      </c>
      <c r="C147" s="4">
        <f t="shared" si="4"/>
        <v>2.8455303831442791E-5</v>
      </c>
    </row>
    <row r="148" spans="1:3" x14ac:dyDescent="0.25">
      <c r="A148" s="2">
        <v>42216</v>
      </c>
      <c r="B148" s="1">
        <v>2103.84</v>
      </c>
      <c r="C148" s="4">
        <f t="shared" si="4"/>
        <v>-2.2716171163267296E-3</v>
      </c>
    </row>
    <row r="149" spans="1:3" x14ac:dyDescent="0.25">
      <c r="A149" s="2">
        <v>42219</v>
      </c>
      <c r="B149" s="1">
        <v>2098.04</v>
      </c>
      <c r="C149" s="4">
        <f t="shared" si="4"/>
        <v>-2.7568636398206392E-3</v>
      </c>
    </row>
    <row r="150" spans="1:3" x14ac:dyDescent="0.25">
      <c r="A150" s="2">
        <v>42220</v>
      </c>
      <c r="B150" s="1">
        <v>2093.3200000000002</v>
      </c>
      <c r="C150" s="4">
        <f t="shared" si="4"/>
        <v>-2.2497187851517886E-3</v>
      </c>
    </row>
    <row r="151" spans="1:3" x14ac:dyDescent="0.25">
      <c r="A151" s="2">
        <v>42221</v>
      </c>
      <c r="B151" s="1">
        <v>2099.84</v>
      </c>
      <c r="C151" s="4">
        <f t="shared" si="4"/>
        <v>3.1146695201880181E-3</v>
      </c>
    </row>
    <row r="152" spans="1:3" x14ac:dyDescent="0.25">
      <c r="A152" s="2">
        <v>42222</v>
      </c>
      <c r="B152" s="1">
        <v>2083.56</v>
      </c>
      <c r="C152" s="4">
        <f t="shared" si="4"/>
        <v>-7.7529716549833427E-3</v>
      </c>
    </row>
    <row r="153" spans="1:3" x14ac:dyDescent="0.25">
      <c r="A153" s="2">
        <v>42223</v>
      </c>
      <c r="B153" s="1">
        <v>2077.5700000000002</v>
      </c>
      <c r="C153" s="4">
        <f t="shared" si="4"/>
        <v>-2.8748872122712488E-3</v>
      </c>
    </row>
    <row r="154" spans="1:3" x14ac:dyDescent="0.25">
      <c r="A154" s="2">
        <v>42226</v>
      </c>
      <c r="B154" s="1">
        <v>2104.1799999999998</v>
      </c>
      <c r="C154" s="4">
        <f t="shared" si="4"/>
        <v>1.2808232694927035E-2</v>
      </c>
    </row>
    <row r="155" spans="1:3" x14ac:dyDescent="0.25">
      <c r="A155" s="2">
        <v>42227</v>
      </c>
      <c r="B155" s="1">
        <v>2084.0700000000002</v>
      </c>
      <c r="C155" s="4">
        <f t="shared" si="4"/>
        <v>-9.557167162504987E-3</v>
      </c>
    </row>
    <row r="156" spans="1:3" x14ac:dyDescent="0.25">
      <c r="A156" s="2">
        <v>42228</v>
      </c>
      <c r="B156" s="1">
        <v>2086.0500000000002</v>
      </c>
      <c r="C156" s="4">
        <f t="shared" si="4"/>
        <v>9.5006405734943122E-4</v>
      </c>
    </row>
    <row r="157" spans="1:3" x14ac:dyDescent="0.25">
      <c r="A157" s="2">
        <v>42229</v>
      </c>
      <c r="B157" s="1">
        <v>2083.39</v>
      </c>
      <c r="C157" s="4">
        <f t="shared" si="4"/>
        <v>-1.2751372210638712E-3</v>
      </c>
    </row>
    <row r="158" spans="1:3" x14ac:dyDescent="0.25">
      <c r="A158" s="2">
        <v>42230</v>
      </c>
      <c r="B158" s="1">
        <v>2091.54</v>
      </c>
      <c r="C158" s="4">
        <f t="shared" si="4"/>
        <v>3.9118935964941315E-3</v>
      </c>
    </row>
    <row r="159" spans="1:3" x14ac:dyDescent="0.25">
      <c r="A159" s="2">
        <v>42233</v>
      </c>
      <c r="B159" s="1">
        <v>2102.44</v>
      </c>
      <c r="C159" s="4">
        <f t="shared" si="4"/>
        <v>5.2114709735411324E-3</v>
      </c>
    </row>
    <row r="160" spans="1:3" x14ac:dyDescent="0.25">
      <c r="A160" s="2">
        <v>42234</v>
      </c>
      <c r="B160" s="1">
        <v>2096.92</v>
      </c>
      <c r="C160" s="4">
        <f t="shared" si="4"/>
        <v>-2.6255208234241545E-3</v>
      </c>
    </row>
    <row r="161" spans="1:3" x14ac:dyDescent="0.25">
      <c r="A161" s="2">
        <v>42235</v>
      </c>
      <c r="B161" s="1">
        <v>2079.61</v>
      </c>
      <c r="C161" s="4">
        <f t="shared" si="4"/>
        <v>-8.254964424012301E-3</v>
      </c>
    </row>
    <row r="162" spans="1:3" x14ac:dyDescent="0.25">
      <c r="A162" s="2">
        <v>42236</v>
      </c>
      <c r="B162" s="1">
        <v>2035.73</v>
      </c>
      <c r="C162" s="4">
        <f t="shared" si="4"/>
        <v>-2.1100110116800797E-2</v>
      </c>
    </row>
    <row r="163" spans="1:3" x14ac:dyDescent="0.25">
      <c r="A163" s="2">
        <v>42237</v>
      </c>
      <c r="B163" s="1">
        <v>1970.89</v>
      </c>
      <c r="C163" s="4">
        <f t="shared" si="4"/>
        <v>-3.1850982202944356E-2</v>
      </c>
    </row>
    <row r="164" spans="1:3" x14ac:dyDescent="0.25">
      <c r="A164" s="2">
        <v>42240</v>
      </c>
      <c r="B164" s="1">
        <v>1893.21</v>
      </c>
      <c r="C164" s="4">
        <f t="shared" si="4"/>
        <v>-3.941366590728046E-2</v>
      </c>
    </row>
    <row r="165" spans="1:3" x14ac:dyDescent="0.25">
      <c r="A165" s="2">
        <v>42241</v>
      </c>
      <c r="B165" s="1">
        <v>1867.61</v>
      </c>
      <c r="C165" s="4">
        <f t="shared" si="4"/>
        <v>-1.3522007595565322E-2</v>
      </c>
    </row>
    <row r="166" spans="1:3" x14ac:dyDescent="0.25">
      <c r="A166" s="2">
        <v>42242</v>
      </c>
      <c r="B166" s="1">
        <v>1940.51</v>
      </c>
      <c r="C166" s="4">
        <f t="shared" si="4"/>
        <v>3.9033845395987532E-2</v>
      </c>
    </row>
    <row r="167" spans="1:3" x14ac:dyDescent="0.25">
      <c r="A167" s="2">
        <v>42243</v>
      </c>
      <c r="B167" s="1">
        <v>1987.66</v>
      </c>
      <c r="C167" s="4">
        <f t="shared" si="4"/>
        <v>2.4297736162143035E-2</v>
      </c>
    </row>
    <row r="168" spans="1:3" x14ac:dyDescent="0.25">
      <c r="A168" s="2">
        <v>42244</v>
      </c>
      <c r="B168" s="1">
        <v>1988.87</v>
      </c>
      <c r="C168" s="4">
        <f t="shared" si="4"/>
        <v>6.0875602467214129E-4</v>
      </c>
    </row>
    <row r="169" spans="1:3" x14ac:dyDescent="0.25">
      <c r="A169" s="2">
        <v>42247</v>
      </c>
      <c r="B169" s="1">
        <v>1972.18</v>
      </c>
      <c r="C169" s="4">
        <f t="shared" si="4"/>
        <v>-8.3916998094394346E-3</v>
      </c>
    </row>
    <row r="170" spans="1:3" x14ac:dyDescent="0.25">
      <c r="A170" s="2">
        <v>42248</v>
      </c>
      <c r="B170" s="1">
        <v>1913.85</v>
      </c>
      <c r="C170" s="4">
        <f t="shared" si="4"/>
        <v>-2.9576407832956453E-2</v>
      </c>
    </row>
    <row r="171" spans="1:3" x14ac:dyDescent="0.25">
      <c r="A171" s="2">
        <v>42249</v>
      </c>
      <c r="B171" s="1">
        <v>1948.86</v>
      </c>
      <c r="C171" s="4">
        <f t="shared" si="4"/>
        <v>1.8292969668469272E-2</v>
      </c>
    </row>
    <row r="172" spans="1:3" x14ac:dyDescent="0.25">
      <c r="A172" s="2">
        <v>42250</v>
      </c>
      <c r="B172" s="1">
        <v>1951.13</v>
      </c>
      <c r="C172" s="4">
        <f t="shared" si="4"/>
        <v>1.1647835144650287E-3</v>
      </c>
    </row>
    <row r="173" spans="1:3" x14ac:dyDescent="0.25">
      <c r="A173" s="2">
        <v>42251</v>
      </c>
      <c r="B173" s="1">
        <v>1921.22</v>
      </c>
      <c r="C173" s="4">
        <f t="shared" si="4"/>
        <v>-1.5329578244401953E-2</v>
      </c>
    </row>
    <row r="174" spans="1:3" x14ac:dyDescent="0.25">
      <c r="A174" s="2">
        <v>42255</v>
      </c>
      <c r="B174" s="1">
        <v>1969.41</v>
      </c>
      <c r="C174" s="4">
        <f t="shared" si="4"/>
        <v>2.5083020164270664E-2</v>
      </c>
    </row>
    <row r="175" spans="1:3" x14ac:dyDescent="0.25">
      <c r="A175" s="2">
        <v>42256</v>
      </c>
      <c r="B175" s="1">
        <v>1942.04</v>
      </c>
      <c r="C175" s="4">
        <f t="shared" si="4"/>
        <v>-1.3897563229596788E-2</v>
      </c>
    </row>
    <row r="176" spans="1:3" x14ac:dyDescent="0.25">
      <c r="A176" s="2">
        <v>42257</v>
      </c>
      <c r="B176" s="1">
        <v>1952.29</v>
      </c>
      <c r="C176" s="4">
        <f t="shared" si="4"/>
        <v>5.2779551399559921E-3</v>
      </c>
    </row>
    <row r="177" spans="1:3" x14ac:dyDescent="0.25">
      <c r="A177" s="2">
        <v>42258</v>
      </c>
      <c r="B177" s="1">
        <v>1961.05</v>
      </c>
      <c r="C177" s="4">
        <f t="shared" si="4"/>
        <v>4.4870382986135215E-3</v>
      </c>
    </row>
    <row r="178" spans="1:3" x14ac:dyDescent="0.25">
      <c r="A178" s="2">
        <v>42261</v>
      </c>
      <c r="B178" s="1">
        <v>1953.03</v>
      </c>
      <c r="C178" s="4">
        <f t="shared" si="4"/>
        <v>-4.0896458529868784E-3</v>
      </c>
    </row>
    <row r="179" spans="1:3" x14ac:dyDescent="0.25">
      <c r="A179" s="2">
        <v>42262</v>
      </c>
      <c r="B179" s="1">
        <v>1978.09</v>
      </c>
      <c r="C179" s="4">
        <f t="shared" si="4"/>
        <v>1.2831344116577714E-2</v>
      </c>
    </row>
    <row r="180" spans="1:3" x14ac:dyDescent="0.25">
      <c r="A180" s="2">
        <v>42263</v>
      </c>
      <c r="B180" s="1">
        <v>1995.31</v>
      </c>
      <c r="C180" s="4">
        <f t="shared" si="4"/>
        <v>8.7053672987578157E-3</v>
      </c>
    </row>
    <row r="181" spans="1:3" x14ac:dyDescent="0.25">
      <c r="A181" s="2">
        <v>42264</v>
      </c>
      <c r="B181" s="1">
        <v>1990.2</v>
      </c>
      <c r="C181" s="4">
        <f t="shared" si="4"/>
        <v>-2.5610055580335134E-3</v>
      </c>
    </row>
    <row r="182" spans="1:3" x14ac:dyDescent="0.25">
      <c r="A182" s="2">
        <v>42265</v>
      </c>
      <c r="B182" s="1">
        <v>1958.03</v>
      </c>
      <c r="C182" s="4">
        <f t="shared" si="4"/>
        <v>-1.6164204602552523E-2</v>
      </c>
    </row>
    <row r="183" spans="1:3" x14ac:dyDescent="0.25">
      <c r="A183" s="2">
        <v>42268</v>
      </c>
      <c r="B183" s="1">
        <v>1966.97</v>
      </c>
      <c r="C183" s="4">
        <f t="shared" si="4"/>
        <v>4.5658135983617232E-3</v>
      </c>
    </row>
    <row r="184" spans="1:3" x14ac:dyDescent="0.25">
      <c r="A184" s="2">
        <v>42269</v>
      </c>
      <c r="B184" s="1">
        <v>1942.74</v>
      </c>
      <c r="C184" s="4">
        <f t="shared" si="4"/>
        <v>-1.2318439020422289E-2</v>
      </c>
    </row>
    <row r="185" spans="1:3" x14ac:dyDescent="0.25">
      <c r="A185" s="2">
        <v>42270</v>
      </c>
      <c r="B185" s="1">
        <v>1938.76</v>
      </c>
      <c r="C185" s="4">
        <f t="shared" si="4"/>
        <v>-2.0486529334856618E-3</v>
      </c>
    </row>
    <row r="186" spans="1:3" x14ac:dyDescent="0.25">
      <c r="A186" s="2">
        <v>42271</v>
      </c>
      <c r="B186" s="1">
        <v>1932.24</v>
      </c>
      <c r="C186" s="4">
        <f t="shared" si="4"/>
        <v>-3.3629742722152134E-3</v>
      </c>
    </row>
    <row r="187" spans="1:3" x14ac:dyDescent="0.25">
      <c r="A187" s="2">
        <v>42272</v>
      </c>
      <c r="B187" s="1">
        <v>1931.34</v>
      </c>
      <c r="C187" s="4">
        <f t="shared" si="4"/>
        <v>-4.6578064836666488E-4</v>
      </c>
    </row>
    <row r="188" spans="1:3" x14ac:dyDescent="0.25">
      <c r="A188" s="2">
        <v>42275</v>
      </c>
      <c r="B188" s="1">
        <v>1881.77</v>
      </c>
      <c r="C188" s="4">
        <f t="shared" si="4"/>
        <v>-2.5666117824929779E-2</v>
      </c>
    </row>
    <row r="189" spans="1:3" x14ac:dyDescent="0.25">
      <c r="A189" s="2">
        <v>42276</v>
      </c>
      <c r="B189" s="1">
        <v>1884.09</v>
      </c>
      <c r="C189" s="4">
        <f t="shared" si="4"/>
        <v>1.2328818080848958E-3</v>
      </c>
    </row>
    <row r="190" spans="1:3" x14ac:dyDescent="0.25">
      <c r="A190" s="2">
        <v>42277</v>
      </c>
      <c r="B190" s="1">
        <v>1920.03</v>
      </c>
      <c r="C190" s="4">
        <f t="shared" si="4"/>
        <v>1.9075521869974299E-2</v>
      </c>
    </row>
    <row r="191" spans="1:3" x14ac:dyDescent="0.25">
      <c r="A191" s="2">
        <v>42278</v>
      </c>
      <c r="B191" s="1">
        <v>1923.82</v>
      </c>
      <c r="C191" s="4">
        <f t="shared" si="4"/>
        <v>1.9739274907162319E-3</v>
      </c>
    </row>
    <row r="192" spans="1:3" x14ac:dyDescent="0.25">
      <c r="A192" s="2">
        <v>42279</v>
      </c>
      <c r="B192" s="1">
        <v>1951.36</v>
      </c>
      <c r="C192" s="4">
        <f t="shared" si="4"/>
        <v>1.4315268580220586E-2</v>
      </c>
    </row>
    <row r="193" spans="1:3" x14ac:dyDescent="0.25">
      <c r="A193" s="2">
        <v>42282</v>
      </c>
      <c r="B193" s="1">
        <v>1987.05</v>
      </c>
      <c r="C193" s="4">
        <f t="shared" si="4"/>
        <v>1.8289808133814311E-2</v>
      </c>
    </row>
    <row r="194" spans="1:3" x14ac:dyDescent="0.25">
      <c r="A194" s="2">
        <v>42283</v>
      </c>
      <c r="B194" s="1">
        <v>1979.92</v>
      </c>
      <c r="C194" s="4">
        <f t="shared" si="4"/>
        <v>-3.5882338139452408E-3</v>
      </c>
    </row>
    <row r="195" spans="1:3" x14ac:dyDescent="0.25">
      <c r="A195" s="2">
        <v>42284</v>
      </c>
      <c r="B195" s="1">
        <v>1995.83</v>
      </c>
      <c r="C195" s="4">
        <f t="shared" si="4"/>
        <v>8.0356782092205759E-3</v>
      </c>
    </row>
    <row r="196" spans="1:3" x14ac:dyDescent="0.25">
      <c r="A196" s="2">
        <v>42285</v>
      </c>
      <c r="B196" s="1">
        <v>2013.43</v>
      </c>
      <c r="C196" s="4">
        <f t="shared" ref="C196:C259" si="5">B196/B195-1</f>
        <v>8.818386335509576E-3</v>
      </c>
    </row>
    <row r="197" spans="1:3" x14ac:dyDescent="0.25">
      <c r="A197" s="2">
        <v>42286</v>
      </c>
      <c r="B197" s="1">
        <v>2014.89</v>
      </c>
      <c r="C197" s="4">
        <f t="shared" si="5"/>
        <v>7.2513074703373093E-4</v>
      </c>
    </row>
    <row r="198" spans="1:3" x14ac:dyDescent="0.25">
      <c r="A198" s="2">
        <v>42289</v>
      </c>
      <c r="B198" s="1">
        <v>2017.46</v>
      </c>
      <c r="C198" s="4">
        <f t="shared" si="5"/>
        <v>1.2755038736604885E-3</v>
      </c>
    </row>
    <row r="199" spans="1:3" x14ac:dyDescent="0.25">
      <c r="A199" s="2">
        <v>42290</v>
      </c>
      <c r="B199" s="1">
        <v>2003.69</v>
      </c>
      <c r="C199" s="4">
        <f t="shared" si="5"/>
        <v>-6.8254141346049124E-3</v>
      </c>
    </row>
    <row r="200" spans="1:3" x14ac:dyDescent="0.25">
      <c r="A200" s="2">
        <v>42291</v>
      </c>
      <c r="B200" s="1">
        <v>1994.24</v>
      </c>
      <c r="C200" s="4">
        <f t="shared" si="5"/>
        <v>-4.7162984293978027E-3</v>
      </c>
    </row>
    <row r="201" spans="1:3" x14ac:dyDescent="0.25">
      <c r="A201" s="2">
        <v>42292</v>
      </c>
      <c r="B201" s="1">
        <v>2023.86</v>
      </c>
      <c r="C201" s="4">
        <f t="shared" si="5"/>
        <v>1.4852775994865119E-2</v>
      </c>
    </row>
    <row r="202" spans="1:3" x14ac:dyDescent="0.25">
      <c r="A202" s="2">
        <v>42293</v>
      </c>
      <c r="B202" s="1">
        <v>2033.11</v>
      </c>
      <c r="C202" s="4">
        <f t="shared" si="5"/>
        <v>4.5704742422894018E-3</v>
      </c>
    </row>
    <row r="203" spans="1:3" x14ac:dyDescent="0.25">
      <c r="A203" s="2">
        <v>42296</v>
      </c>
      <c r="B203" s="1">
        <v>2033.66</v>
      </c>
      <c r="C203" s="4">
        <f t="shared" si="5"/>
        <v>2.7052151629769483E-4</v>
      </c>
    </row>
    <row r="204" spans="1:3" x14ac:dyDescent="0.25">
      <c r="A204" s="2">
        <v>42297</v>
      </c>
      <c r="B204" s="1">
        <v>2030.77</v>
      </c>
      <c r="C204" s="4">
        <f t="shared" si="5"/>
        <v>-1.4210831702448079E-3</v>
      </c>
    </row>
    <row r="205" spans="1:3" x14ac:dyDescent="0.25">
      <c r="A205" s="2">
        <v>42298</v>
      </c>
      <c r="B205" s="1">
        <v>2018.94</v>
      </c>
      <c r="C205" s="4">
        <f t="shared" si="5"/>
        <v>-5.8253765812966707E-3</v>
      </c>
    </row>
    <row r="206" spans="1:3" x14ac:dyDescent="0.25">
      <c r="A206" s="2">
        <v>42299</v>
      </c>
      <c r="B206" s="1">
        <v>2052.5100000000002</v>
      </c>
      <c r="C206" s="4">
        <f t="shared" si="5"/>
        <v>1.6627537222502875E-2</v>
      </c>
    </row>
    <row r="207" spans="1:3" x14ac:dyDescent="0.25">
      <c r="A207" s="2">
        <v>42300</v>
      </c>
      <c r="B207" s="1">
        <v>2075.15</v>
      </c>
      <c r="C207" s="4">
        <f t="shared" si="5"/>
        <v>1.1030396928638497E-2</v>
      </c>
    </row>
    <row r="208" spans="1:3" x14ac:dyDescent="0.25">
      <c r="A208" s="2">
        <v>42303</v>
      </c>
      <c r="B208" s="1">
        <v>2071.1799999999998</v>
      </c>
      <c r="C208" s="4">
        <f t="shared" si="5"/>
        <v>-1.9131147145990957E-3</v>
      </c>
    </row>
    <row r="209" spans="1:3" x14ac:dyDescent="0.25">
      <c r="A209" s="2">
        <v>42304</v>
      </c>
      <c r="B209" s="1">
        <v>2065.89</v>
      </c>
      <c r="C209" s="4">
        <f t="shared" si="5"/>
        <v>-2.5540995953997614E-3</v>
      </c>
    </row>
    <row r="210" spans="1:3" x14ac:dyDescent="0.25">
      <c r="A210" s="2">
        <v>42305</v>
      </c>
      <c r="B210" s="1">
        <v>2090.35</v>
      </c>
      <c r="C210" s="4">
        <f t="shared" si="5"/>
        <v>1.1839933394323987E-2</v>
      </c>
    </row>
    <row r="211" spans="1:3" x14ac:dyDescent="0.25">
      <c r="A211" s="2">
        <v>42306</v>
      </c>
      <c r="B211" s="1">
        <v>2089.41</v>
      </c>
      <c r="C211" s="4">
        <f t="shared" si="5"/>
        <v>-4.4968545937285054E-4</v>
      </c>
    </row>
    <row r="212" spans="1:3" x14ac:dyDescent="0.25">
      <c r="A212" s="2">
        <v>42307</v>
      </c>
      <c r="B212" s="1">
        <v>2079.36</v>
      </c>
      <c r="C212" s="4">
        <f t="shared" si="5"/>
        <v>-4.8099702786910115E-3</v>
      </c>
    </row>
    <row r="213" spans="1:3" x14ac:dyDescent="0.25">
      <c r="A213" s="2">
        <v>42310</v>
      </c>
      <c r="B213" s="1">
        <v>2104.0500000000002</v>
      </c>
      <c r="C213" s="4">
        <f t="shared" si="5"/>
        <v>1.1873845798707316E-2</v>
      </c>
    </row>
    <row r="214" spans="1:3" x14ac:dyDescent="0.25">
      <c r="A214" s="2">
        <v>42311</v>
      </c>
      <c r="B214" s="1">
        <v>2109.79</v>
      </c>
      <c r="C214" s="4">
        <f t="shared" si="5"/>
        <v>2.7280720515194812E-3</v>
      </c>
    </row>
    <row r="215" spans="1:3" x14ac:dyDescent="0.25">
      <c r="A215" s="2">
        <v>42312</v>
      </c>
      <c r="B215" s="1">
        <v>2102.31</v>
      </c>
      <c r="C215" s="4">
        <f t="shared" si="5"/>
        <v>-3.5453765540646165E-3</v>
      </c>
    </row>
    <row r="216" spans="1:3" x14ac:dyDescent="0.25">
      <c r="A216" s="2">
        <v>42313</v>
      </c>
      <c r="B216" s="1">
        <v>2099.9299999999998</v>
      </c>
      <c r="C216" s="4">
        <f t="shared" si="5"/>
        <v>-1.1320880364932284E-3</v>
      </c>
    </row>
    <row r="217" spans="1:3" x14ac:dyDescent="0.25">
      <c r="A217" s="2">
        <v>42314</v>
      </c>
      <c r="B217" s="1">
        <v>2099.1999999999998</v>
      </c>
      <c r="C217" s="4">
        <f t="shared" si="5"/>
        <v>-3.4763063530685034E-4</v>
      </c>
    </row>
    <row r="218" spans="1:3" x14ac:dyDescent="0.25">
      <c r="A218" s="2">
        <v>42317</v>
      </c>
      <c r="B218" s="1">
        <v>2078.58</v>
      </c>
      <c r="C218" s="4">
        <f t="shared" si="5"/>
        <v>-9.8227896341462895E-3</v>
      </c>
    </row>
    <row r="219" spans="1:3" x14ac:dyDescent="0.25">
      <c r="A219" s="2">
        <v>42318</v>
      </c>
      <c r="B219" s="1">
        <v>2081.7199999999998</v>
      </c>
      <c r="C219" s="4">
        <f t="shared" si="5"/>
        <v>1.5106466914911465E-3</v>
      </c>
    </row>
    <row r="220" spans="1:3" x14ac:dyDescent="0.25">
      <c r="A220" s="2">
        <v>42319</v>
      </c>
      <c r="B220" s="1">
        <v>2075</v>
      </c>
      <c r="C220" s="4">
        <f t="shared" si="5"/>
        <v>-3.2280998405164185E-3</v>
      </c>
    </row>
    <row r="221" spans="1:3" x14ac:dyDescent="0.25">
      <c r="A221" s="2">
        <v>42320</v>
      </c>
      <c r="B221" s="1">
        <v>2045.97</v>
      </c>
      <c r="C221" s="4">
        <f t="shared" si="5"/>
        <v>-1.3990361445783139E-2</v>
      </c>
    </row>
    <row r="222" spans="1:3" x14ac:dyDescent="0.25">
      <c r="A222" s="2">
        <v>42321</v>
      </c>
      <c r="B222" s="1">
        <v>2023.04</v>
      </c>
      <c r="C222" s="4">
        <f t="shared" si="5"/>
        <v>-1.1207397957936904E-2</v>
      </c>
    </row>
    <row r="223" spans="1:3" x14ac:dyDescent="0.25">
      <c r="A223" s="2">
        <v>42324</v>
      </c>
      <c r="B223" s="1">
        <v>2053.19</v>
      </c>
      <c r="C223" s="4">
        <f t="shared" si="5"/>
        <v>1.4903313824738973E-2</v>
      </c>
    </row>
    <row r="224" spans="1:3" x14ac:dyDescent="0.25">
      <c r="A224" s="2">
        <v>42325</v>
      </c>
      <c r="B224" s="1">
        <v>2050.44</v>
      </c>
      <c r="C224" s="4">
        <f t="shared" si="5"/>
        <v>-1.3393792099123392E-3</v>
      </c>
    </row>
    <row r="225" spans="1:3" x14ac:dyDescent="0.25">
      <c r="A225" s="2">
        <v>42326</v>
      </c>
      <c r="B225" s="1">
        <v>2083.58</v>
      </c>
      <c r="C225" s="4">
        <f t="shared" si="5"/>
        <v>1.6162384658902518E-2</v>
      </c>
    </row>
    <row r="226" spans="1:3" x14ac:dyDescent="0.25">
      <c r="A226" s="2">
        <v>42327</v>
      </c>
      <c r="B226" s="1">
        <v>2081.2399999999998</v>
      </c>
      <c r="C226" s="4">
        <f t="shared" si="5"/>
        <v>-1.1230670288638889E-3</v>
      </c>
    </row>
    <row r="227" spans="1:3" x14ac:dyDescent="0.25">
      <c r="A227" s="2">
        <v>42328</v>
      </c>
      <c r="B227" s="1">
        <v>2089.17</v>
      </c>
      <c r="C227" s="4">
        <f t="shared" si="5"/>
        <v>3.8102285176146999E-3</v>
      </c>
    </row>
    <row r="228" spans="1:3" x14ac:dyDescent="0.25">
      <c r="A228" s="2">
        <v>42331</v>
      </c>
      <c r="B228" s="1">
        <v>2086.59</v>
      </c>
      <c r="C228" s="4">
        <f t="shared" si="5"/>
        <v>-1.2349401915593416E-3</v>
      </c>
    </row>
    <row r="229" spans="1:3" x14ac:dyDescent="0.25">
      <c r="A229" s="2">
        <v>42332</v>
      </c>
      <c r="B229" s="1">
        <v>2089.14</v>
      </c>
      <c r="C229" s="4">
        <f t="shared" si="5"/>
        <v>1.2220896294909966E-3</v>
      </c>
    </row>
    <row r="230" spans="1:3" x14ac:dyDescent="0.25">
      <c r="A230" s="2">
        <v>42333</v>
      </c>
      <c r="B230" s="1">
        <v>2088.87</v>
      </c>
      <c r="C230" s="4">
        <f t="shared" si="5"/>
        <v>-1.2923978287715521E-4</v>
      </c>
    </row>
    <row r="231" spans="1:3" x14ac:dyDescent="0.25">
      <c r="A231" s="2">
        <v>42335</v>
      </c>
      <c r="B231" s="1">
        <v>2090.11</v>
      </c>
      <c r="C231" s="4">
        <f t="shared" si="5"/>
        <v>5.9362238913873711E-4</v>
      </c>
    </row>
    <row r="232" spans="1:3" x14ac:dyDescent="0.25">
      <c r="A232" s="2">
        <v>42338</v>
      </c>
      <c r="B232" s="1">
        <v>2080.41</v>
      </c>
      <c r="C232" s="4">
        <f t="shared" si="5"/>
        <v>-4.6409040672501511E-3</v>
      </c>
    </row>
    <row r="233" spans="1:3" x14ac:dyDescent="0.25">
      <c r="A233" s="2">
        <v>42339</v>
      </c>
      <c r="B233" s="1">
        <v>2102.63</v>
      </c>
      <c r="C233" s="4">
        <f t="shared" si="5"/>
        <v>1.0680586999677999E-2</v>
      </c>
    </row>
    <row r="234" spans="1:3" x14ac:dyDescent="0.25">
      <c r="A234" s="2">
        <v>42340</v>
      </c>
      <c r="B234" s="1">
        <v>2079.5100000000002</v>
      </c>
      <c r="C234" s="4">
        <f t="shared" si="5"/>
        <v>-1.0995752937987158E-2</v>
      </c>
    </row>
    <row r="235" spans="1:3" x14ac:dyDescent="0.25">
      <c r="A235" s="2">
        <v>42341</v>
      </c>
      <c r="B235" s="1">
        <v>2049.62</v>
      </c>
      <c r="C235" s="4">
        <f t="shared" si="5"/>
        <v>-1.4373578391063457E-2</v>
      </c>
    </row>
    <row r="236" spans="1:3" x14ac:dyDescent="0.25">
      <c r="A236" s="2">
        <v>42342</v>
      </c>
      <c r="B236" s="1">
        <v>2091.69</v>
      </c>
      <c r="C236" s="4">
        <f t="shared" si="5"/>
        <v>2.0525755993794137E-2</v>
      </c>
    </row>
    <row r="237" spans="1:3" x14ac:dyDescent="0.25">
      <c r="A237" s="2">
        <v>42345</v>
      </c>
      <c r="B237" s="1">
        <v>2077.0700000000002</v>
      </c>
      <c r="C237" s="4">
        <f t="shared" si="5"/>
        <v>-6.9895634630370296E-3</v>
      </c>
    </row>
    <row r="238" spans="1:3" x14ac:dyDescent="0.25">
      <c r="A238" s="2">
        <v>42346</v>
      </c>
      <c r="B238" s="1">
        <v>2063.59</v>
      </c>
      <c r="C238" s="4">
        <f t="shared" si="5"/>
        <v>-6.489911269239812E-3</v>
      </c>
    </row>
    <row r="239" spans="1:3" x14ac:dyDescent="0.25">
      <c r="A239" s="2">
        <v>42347</v>
      </c>
      <c r="B239" s="1">
        <v>2047.62</v>
      </c>
      <c r="C239" s="4">
        <f t="shared" si="5"/>
        <v>-7.7389403902908827E-3</v>
      </c>
    </row>
    <row r="240" spans="1:3" x14ac:dyDescent="0.25">
      <c r="A240" s="2">
        <v>42348</v>
      </c>
      <c r="B240" s="1">
        <v>2052.23</v>
      </c>
      <c r="C240" s="4">
        <f t="shared" si="5"/>
        <v>2.2513943016770899E-3</v>
      </c>
    </row>
    <row r="241" spans="1:3" x14ac:dyDescent="0.25">
      <c r="A241" s="2">
        <v>42349</v>
      </c>
      <c r="B241" s="1">
        <v>2012.37</v>
      </c>
      <c r="C241" s="4">
        <f t="shared" si="5"/>
        <v>-1.9422774250449582E-2</v>
      </c>
    </row>
    <row r="242" spans="1:3" x14ac:dyDescent="0.25">
      <c r="A242" s="2">
        <v>42352</v>
      </c>
      <c r="B242" s="1">
        <v>2021.94</v>
      </c>
      <c r="C242" s="4">
        <f t="shared" si="5"/>
        <v>4.7555866962836202E-3</v>
      </c>
    </row>
    <row r="243" spans="1:3" x14ac:dyDescent="0.25">
      <c r="A243" s="2">
        <v>42353</v>
      </c>
      <c r="B243" s="1">
        <v>2043.41</v>
      </c>
      <c r="C243" s="4">
        <f t="shared" si="5"/>
        <v>1.0618514891638675E-2</v>
      </c>
    </row>
    <row r="244" spans="1:3" x14ac:dyDescent="0.25">
      <c r="A244" s="2">
        <v>42354</v>
      </c>
      <c r="B244" s="1">
        <v>2073.0700000000002</v>
      </c>
      <c r="C244" s="4">
        <f t="shared" si="5"/>
        <v>1.4514952946300674E-2</v>
      </c>
    </row>
    <row r="245" spans="1:3" x14ac:dyDescent="0.25">
      <c r="A245" s="2">
        <v>42355</v>
      </c>
      <c r="B245" s="1">
        <v>2041.89</v>
      </c>
      <c r="C245" s="4">
        <f t="shared" si="5"/>
        <v>-1.5040495497016582E-2</v>
      </c>
    </row>
    <row r="246" spans="1:3" x14ac:dyDescent="0.25">
      <c r="A246" s="2">
        <v>42356</v>
      </c>
      <c r="B246" s="1">
        <v>2005.55</v>
      </c>
      <c r="C246" s="4">
        <f t="shared" si="5"/>
        <v>-1.7797236873680844E-2</v>
      </c>
    </row>
    <row r="247" spans="1:3" x14ac:dyDescent="0.25">
      <c r="A247" s="2">
        <v>42359</v>
      </c>
      <c r="B247" s="1">
        <v>2021.15</v>
      </c>
      <c r="C247" s="4">
        <f t="shared" si="5"/>
        <v>7.7784148986563828E-3</v>
      </c>
    </row>
    <row r="248" spans="1:3" x14ac:dyDescent="0.25">
      <c r="A248" s="2">
        <v>42360</v>
      </c>
      <c r="B248" s="1">
        <v>2038.97</v>
      </c>
      <c r="C248" s="4">
        <f t="shared" si="5"/>
        <v>8.8167627340869359E-3</v>
      </c>
    </row>
    <row r="249" spans="1:3" x14ac:dyDescent="0.25">
      <c r="A249" s="2">
        <v>42361</v>
      </c>
      <c r="B249" s="1">
        <v>2064.29</v>
      </c>
      <c r="C249" s="4">
        <f t="shared" si="5"/>
        <v>1.2418034595898853E-2</v>
      </c>
    </row>
    <row r="250" spans="1:3" x14ac:dyDescent="0.25">
      <c r="A250" s="2">
        <v>42362</v>
      </c>
      <c r="B250" s="1">
        <v>2060.9899999999998</v>
      </c>
      <c r="C250" s="4">
        <f t="shared" si="5"/>
        <v>-1.5986125980361754E-3</v>
      </c>
    </row>
    <row r="251" spans="1:3" x14ac:dyDescent="0.25">
      <c r="A251" s="2">
        <v>42366</v>
      </c>
      <c r="B251" s="1">
        <v>2056.5</v>
      </c>
      <c r="C251" s="4">
        <f t="shared" si="5"/>
        <v>-2.1785646703768036E-3</v>
      </c>
    </row>
    <row r="252" spans="1:3" x14ac:dyDescent="0.25">
      <c r="A252" s="2">
        <v>42367</v>
      </c>
      <c r="B252" s="1">
        <v>2078.36</v>
      </c>
      <c r="C252" s="4">
        <f t="shared" si="5"/>
        <v>1.0629710673474513E-2</v>
      </c>
    </row>
    <row r="253" spans="1:3" x14ac:dyDescent="0.25">
      <c r="A253" s="2">
        <v>42368</v>
      </c>
      <c r="B253" s="1">
        <v>2063.36</v>
      </c>
      <c r="C253" s="4">
        <f t="shared" si="5"/>
        <v>-7.2172289689947933E-3</v>
      </c>
    </row>
    <row r="254" spans="1:3" x14ac:dyDescent="0.25">
      <c r="A254" s="2">
        <v>42369</v>
      </c>
      <c r="B254" s="1">
        <v>2043.94</v>
      </c>
      <c r="C254" s="4">
        <f t="shared" si="5"/>
        <v>-9.411833126550917E-3</v>
      </c>
    </row>
    <row r="255" spans="1:3" x14ac:dyDescent="0.25">
      <c r="A255" s="2">
        <v>42373</v>
      </c>
      <c r="B255" s="1">
        <v>2012.66</v>
      </c>
      <c r="C255" s="4">
        <f t="shared" si="5"/>
        <v>-1.5303776040392569E-2</v>
      </c>
    </row>
    <row r="256" spans="1:3" x14ac:dyDescent="0.25">
      <c r="A256" s="2">
        <v>42374</v>
      </c>
      <c r="B256" s="1">
        <v>2016.71</v>
      </c>
      <c r="C256" s="4">
        <f t="shared" si="5"/>
        <v>2.0122623791400951E-3</v>
      </c>
    </row>
    <row r="257" spans="1:3" x14ac:dyDescent="0.25">
      <c r="A257" s="2">
        <v>42375</v>
      </c>
      <c r="B257" s="1">
        <v>1990.26</v>
      </c>
      <c r="C257" s="4">
        <f t="shared" si="5"/>
        <v>-1.3115420660382515E-2</v>
      </c>
    </row>
    <row r="258" spans="1:3" x14ac:dyDescent="0.25">
      <c r="A258" s="2">
        <v>42376</v>
      </c>
      <c r="B258" s="1">
        <v>1943.09</v>
      </c>
      <c r="C258" s="4">
        <f t="shared" si="5"/>
        <v>-2.3700421050516063E-2</v>
      </c>
    </row>
    <row r="259" spans="1:3" x14ac:dyDescent="0.25">
      <c r="A259" s="2">
        <v>42377</v>
      </c>
      <c r="B259" s="1">
        <v>1922.03</v>
      </c>
      <c r="C259" s="4">
        <f t="shared" si="5"/>
        <v>-1.083840686741222E-2</v>
      </c>
    </row>
    <row r="260" spans="1:3" x14ac:dyDescent="0.25">
      <c r="A260" s="2">
        <v>42380</v>
      </c>
      <c r="B260" s="1">
        <v>1923.67</v>
      </c>
      <c r="C260" s="4">
        <f t="shared" ref="C260:C323" si="6">B260/B259-1</f>
        <v>8.5326451720324492E-4</v>
      </c>
    </row>
    <row r="261" spans="1:3" x14ac:dyDescent="0.25">
      <c r="A261" s="2">
        <v>42381</v>
      </c>
      <c r="B261" s="1">
        <v>1938.68</v>
      </c>
      <c r="C261" s="4">
        <f t="shared" si="6"/>
        <v>7.8027936184481561E-3</v>
      </c>
    </row>
    <row r="262" spans="1:3" x14ac:dyDescent="0.25">
      <c r="A262" s="2">
        <v>42382</v>
      </c>
      <c r="B262" s="1">
        <v>1890.28</v>
      </c>
      <c r="C262" s="4">
        <f t="shared" si="6"/>
        <v>-2.4965440402748285E-2</v>
      </c>
    </row>
    <row r="263" spans="1:3" x14ac:dyDescent="0.25">
      <c r="A263" s="2">
        <v>42383</v>
      </c>
      <c r="B263" s="1">
        <v>1921.84</v>
      </c>
      <c r="C263" s="4">
        <f t="shared" si="6"/>
        <v>1.6695939225934708E-2</v>
      </c>
    </row>
    <row r="264" spans="1:3" x14ac:dyDescent="0.25">
      <c r="A264" s="2">
        <v>42384</v>
      </c>
      <c r="B264" s="1">
        <v>1880.33</v>
      </c>
      <c r="C264" s="4">
        <f t="shared" si="6"/>
        <v>-2.1599092536319309E-2</v>
      </c>
    </row>
    <row r="265" spans="1:3" x14ac:dyDescent="0.25">
      <c r="A265" s="2">
        <v>42388</v>
      </c>
      <c r="B265" s="1">
        <v>1881.33</v>
      </c>
      <c r="C265" s="4">
        <f t="shared" si="6"/>
        <v>5.3182154196340647E-4</v>
      </c>
    </row>
    <row r="266" spans="1:3" x14ac:dyDescent="0.25">
      <c r="A266" s="2">
        <v>42389</v>
      </c>
      <c r="B266" s="1">
        <v>1859.33</v>
      </c>
      <c r="C266" s="4">
        <f t="shared" si="6"/>
        <v>-1.1693854879261001E-2</v>
      </c>
    </row>
    <row r="267" spans="1:3" x14ac:dyDescent="0.25">
      <c r="A267" s="2">
        <v>42390</v>
      </c>
      <c r="B267" s="1">
        <v>1868.99</v>
      </c>
      <c r="C267" s="4">
        <f t="shared" si="6"/>
        <v>5.195419855539507E-3</v>
      </c>
    </row>
    <row r="268" spans="1:3" x14ac:dyDescent="0.25">
      <c r="A268" s="2">
        <v>42391</v>
      </c>
      <c r="B268" s="1">
        <v>1906.9</v>
      </c>
      <c r="C268" s="4">
        <f t="shared" si="6"/>
        <v>2.0283682630725774E-2</v>
      </c>
    </row>
    <row r="269" spans="1:3" x14ac:dyDescent="0.25">
      <c r="A269" s="2">
        <v>42394</v>
      </c>
      <c r="B269" s="1">
        <v>1877.08</v>
      </c>
      <c r="C269" s="4">
        <f t="shared" si="6"/>
        <v>-1.5637946405160252E-2</v>
      </c>
    </row>
    <row r="270" spans="1:3" x14ac:dyDescent="0.25">
      <c r="A270" s="2">
        <v>42395</v>
      </c>
      <c r="B270" s="1">
        <v>1903.63</v>
      </c>
      <c r="C270" s="4">
        <f t="shared" si="6"/>
        <v>1.4144309246276299E-2</v>
      </c>
    </row>
    <row r="271" spans="1:3" x14ac:dyDescent="0.25">
      <c r="A271" s="2">
        <v>42396</v>
      </c>
      <c r="B271" s="1">
        <v>1882.95</v>
      </c>
      <c r="C271" s="4">
        <f t="shared" si="6"/>
        <v>-1.0863455608495332E-2</v>
      </c>
    </row>
    <row r="272" spans="1:3" x14ac:dyDescent="0.25">
      <c r="A272" s="2">
        <v>42397</v>
      </c>
      <c r="B272" s="1">
        <v>1893.36</v>
      </c>
      <c r="C272" s="4">
        <f t="shared" si="6"/>
        <v>5.5285589102205268E-3</v>
      </c>
    </row>
    <row r="273" spans="1:3" x14ac:dyDescent="0.25">
      <c r="A273" s="2">
        <v>42398</v>
      </c>
      <c r="B273" s="1">
        <v>1940.24</v>
      </c>
      <c r="C273" s="4">
        <f t="shared" si="6"/>
        <v>2.476021464486422E-2</v>
      </c>
    </row>
    <row r="274" spans="1:3" x14ac:dyDescent="0.25">
      <c r="A274" s="2">
        <v>42401</v>
      </c>
      <c r="B274" s="1">
        <v>1939.38</v>
      </c>
      <c r="C274" s="4">
        <f t="shared" si="6"/>
        <v>-4.4324413474616797E-4</v>
      </c>
    </row>
    <row r="275" spans="1:3" x14ac:dyDescent="0.25">
      <c r="A275" s="2">
        <v>42402</v>
      </c>
      <c r="B275" s="1">
        <v>1903.03</v>
      </c>
      <c r="C275" s="4">
        <f t="shared" si="6"/>
        <v>-1.8743103466056232E-2</v>
      </c>
    </row>
    <row r="276" spans="1:3" x14ac:dyDescent="0.25">
      <c r="A276" s="2">
        <v>42403</v>
      </c>
      <c r="B276" s="1">
        <v>1912.53</v>
      </c>
      <c r="C276" s="4">
        <f t="shared" si="6"/>
        <v>4.992039011471272E-3</v>
      </c>
    </row>
    <row r="277" spans="1:3" x14ac:dyDescent="0.25">
      <c r="A277" s="2">
        <v>42404</v>
      </c>
      <c r="B277" s="1">
        <v>1915.45</v>
      </c>
      <c r="C277" s="4">
        <f t="shared" si="6"/>
        <v>1.5267734362336416E-3</v>
      </c>
    </row>
    <row r="278" spans="1:3" x14ac:dyDescent="0.25">
      <c r="A278" s="2">
        <v>42405</v>
      </c>
      <c r="B278" s="1">
        <v>1880.05</v>
      </c>
      <c r="C278" s="4">
        <f t="shared" si="6"/>
        <v>-1.8481296823200877E-2</v>
      </c>
    </row>
    <row r="279" spans="1:3" x14ac:dyDescent="0.25">
      <c r="A279" s="2">
        <v>42408</v>
      </c>
      <c r="B279" s="1">
        <v>1853.44</v>
      </c>
      <c r="C279" s="4">
        <f t="shared" si="6"/>
        <v>-1.4153878886199789E-2</v>
      </c>
    </row>
    <row r="280" spans="1:3" x14ac:dyDescent="0.25">
      <c r="A280" s="2">
        <v>42409</v>
      </c>
      <c r="B280" s="1">
        <v>1852.21</v>
      </c>
      <c r="C280" s="4">
        <f t="shared" si="6"/>
        <v>-6.636308701657434E-4</v>
      </c>
    </row>
    <row r="281" spans="1:3" x14ac:dyDescent="0.25">
      <c r="A281" s="2">
        <v>42410</v>
      </c>
      <c r="B281" s="1">
        <v>1851.86</v>
      </c>
      <c r="C281" s="4">
        <f t="shared" si="6"/>
        <v>-1.8896345446794971E-4</v>
      </c>
    </row>
    <row r="282" spans="1:3" x14ac:dyDescent="0.25">
      <c r="A282" s="2">
        <v>42411</v>
      </c>
      <c r="B282" s="1">
        <v>1829.08</v>
      </c>
      <c r="C282" s="4">
        <f t="shared" si="6"/>
        <v>-1.2301145874958119E-2</v>
      </c>
    </row>
    <row r="283" spans="1:3" x14ac:dyDescent="0.25">
      <c r="A283" s="2">
        <v>42412</v>
      </c>
      <c r="B283" s="1">
        <v>1864.78</v>
      </c>
      <c r="C283" s="4">
        <f t="shared" si="6"/>
        <v>1.9518009053731911E-2</v>
      </c>
    </row>
    <row r="284" spans="1:3" x14ac:dyDescent="0.25">
      <c r="A284" s="2">
        <v>42416</v>
      </c>
      <c r="B284" s="1">
        <v>1895.58</v>
      </c>
      <c r="C284" s="4">
        <f t="shared" si="6"/>
        <v>1.651669365823305E-2</v>
      </c>
    </row>
    <row r="285" spans="1:3" x14ac:dyDescent="0.25">
      <c r="A285" s="2">
        <v>42417</v>
      </c>
      <c r="B285" s="1">
        <v>1926.82</v>
      </c>
      <c r="C285" s="4">
        <f t="shared" si="6"/>
        <v>1.6480443980206649E-2</v>
      </c>
    </row>
    <row r="286" spans="1:3" x14ac:dyDescent="0.25">
      <c r="A286" s="2">
        <v>42418</v>
      </c>
      <c r="B286" s="1">
        <v>1917.83</v>
      </c>
      <c r="C286" s="4">
        <f t="shared" si="6"/>
        <v>-4.6657186452289112E-3</v>
      </c>
    </row>
    <row r="287" spans="1:3" x14ac:dyDescent="0.25">
      <c r="A287" s="2">
        <v>42419</v>
      </c>
      <c r="B287" s="1">
        <v>1917.78</v>
      </c>
      <c r="C287" s="4">
        <f t="shared" si="6"/>
        <v>-2.60711324778784E-5</v>
      </c>
    </row>
    <row r="288" spans="1:3" x14ac:dyDescent="0.25">
      <c r="A288" s="2">
        <v>42422</v>
      </c>
      <c r="B288" s="1">
        <v>1945.5</v>
      </c>
      <c r="C288" s="4">
        <f t="shared" si="6"/>
        <v>1.4454212683415291E-2</v>
      </c>
    </row>
    <row r="289" spans="1:3" x14ac:dyDescent="0.25">
      <c r="A289" s="2">
        <v>42423</v>
      </c>
      <c r="B289" s="1">
        <v>1921.27</v>
      </c>
      <c r="C289" s="4">
        <f t="shared" si="6"/>
        <v>-1.2454381906964795E-2</v>
      </c>
    </row>
    <row r="290" spans="1:3" x14ac:dyDescent="0.25">
      <c r="A290" s="2">
        <v>42424</v>
      </c>
      <c r="B290" s="1">
        <v>1929.8</v>
      </c>
      <c r="C290" s="4">
        <f t="shared" si="6"/>
        <v>4.4397716094042305E-3</v>
      </c>
    </row>
    <row r="291" spans="1:3" x14ac:dyDescent="0.25">
      <c r="A291" s="2">
        <v>42425</v>
      </c>
      <c r="B291" s="1">
        <v>1951.7</v>
      </c>
      <c r="C291" s="4">
        <f t="shared" si="6"/>
        <v>1.1348326251425123E-2</v>
      </c>
    </row>
    <row r="292" spans="1:3" x14ac:dyDescent="0.25">
      <c r="A292" s="2">
        <v>42426</v>
      </c>
      <c r="B292" s="1">
        <v>1948.05</v>
      </c>
      <c r="C292" s="4">
        <f t="shared" si="6"/>
        <v>-1.8701644719988364E-3</v>
      </c>
    </row>
    <row r="293" spans="1:3" x14ac:dyDescent="0.25">
      <c r="A293" s="2">
        <v>42429</v>
      </c>
      <c r="B293" s="1">
        <v>1932.23</v>
      </c>
      <c r="C293" s="4">
        <f t="shared" si="6"/>
        <v>-8.1209414542747771E-3</v>
      </c>
    </row>
    <row r="294" spans="1:3" x14ac:dyDescent="0.25">
      <c r="A294" s="2">
        <v>42430</v>
      </c>
      <c r="B294" s="1">
        <v>1978.35</v>
      </c>
      <c r="C294" s="4">
        <f t="shared" si="6"/>
        <v>2.3868794087660294E-2</v>
      </c>
    </row>
    <row r="295" spans="1:3" x14ac:dyDescent="0.25">
      <c r="A295" s="2">
        <v>42431</v>
      </c>
      <c r="B295" s="1">
        <v>1986.45</v>
      </c>
      <c r="C295" s="4">
        <f t="shared" si="6"/>
        <v>4.0943210250967699E-3</v>
      </c>
    </row>
    <row r="296" spans="1:3" x14ac:dyDescent="0.25">
      <c r="A296" s="2">
        <v>42432</v>
      </c>
      <c r="B296" s="1">
        <v>1993.4</v>
      </c>
      <c r="C296" s="4">
        <f t="shared" si="6"/>
        <v>3.4987037176874569E-3</v>
      </c>
    </row>
    <row r="297" spans="1:3" x14ac:dyDescent="0.25">
      <c r="A297" s="2">
        <v>42433</v>
      </c>
      <c r="B297" s="1">
        <v>1999.99</v>
      </c>
      <c r="C297" s="4">
        <f t="shared" si="6"/>
        <v>3.3059095013543427E-3</v>
      </c>
    </row>
    <row r="298" spans="1:3" x14ac:dyDescent="0.25">
      <c r="A298" s="2">
        <v>42436</v>
      </c>
      <c r="B298" s="1">
        <v>2001.76</v>
      </c>
      <c r="C298" s="4">
        <f t="shared" si="6"/>
        <v>8.8500442502215115E-4</v>
      </c>
    </row>
    <row r="299" spans="1:3" x14ac:dyDescent="0.25">
      <c r="A299" s="2">
        <v>42437</v>
      </c>
      <c r="B299" s="1">
        <v>1979.26</v>
      </c>
      <c r="C299" s="4">
        <f t="shared" si="6"/>
        <v>-1.1240108704340224E-2</v>
      </c>
    </row>
    <row r="300" spans="1:3" x14ac:dyDescent="0.25">
      <c r="A300" s="2">
        <v>42438</v>
      </c>
      <c r="B300" s="1">
        <v>1989.26</v>
      </c>
      <c r="C300" s="4">
        <f t="shared" si="6"/>
        <v>5.0523933187149872E-3</v>
      </c>
    </row>
    <row r="301" spans="1:3" x14ac:dyDescent="0.25">
      <c r="A301" s="2">
        <v>42439</v>
      </c>
      <c r="B301" s="1">
        <v>1989.57</v>
      </c>
      <c r="C301" s="4">
        <f t="shared" si="6"/>
        <v>1.5583684385145347E-4</v>
      </c>
    </row>
    <row r="302" spans="1:3" x14ac:dyDescent="0.25">
      <c r="A302" s="2">
        <v>42440</v>
      </c>
      <c r="B302" s="1">
        <v>2022.19</v>
      </c>
      <c r="C302" s="4">
        <f t="shared" si="6"/>
        <v>1.6395502545776264E-2</v>
      </c>
    </row>
    <row r="303" spans="1:3" x14ac:dyDescent="0.25">
      <c r="A303" s="2">
        <v>42443</v>
      </c>
      <c r="B303" s="1">
        <v>2019.64</v>
      </c>
      <c r="C303" s="4">
        <f t="shared" si="6"/>
        <v>-1.2610091039911842E-3</v>
      </c>
    </row>
    <row r="304" spans="1:3" x14ac:dyDescent="0.25">
      <c r="A304" s="2">
        <v>42444</v>
      </c>
      <c r="B304" s="1">
        <v>2015.93</v>
      </c>
      <c r="C304" s="4">
        <f t="shared" si="6"/>
        <v>-1.8369610425620353E-3</v>
      </c>
    </row>
    <row r="305" spans="1:3" x14ac:dyDescent="0.25">
      <c r="A305" s="2">
        <v>42445</v>
      </c>
      <c r="B305" s="1">
        <v>2027.22</v>
      </c>
      <c r="C305" s="4">
        <f t="shared" si="6"/>
        <v>5.6003928707841766E-3</v>
      </c>
    </row>
    <row r="306" spans="1:3" x14ac:dyDescent="0.25">
      <c r="A306" s="2">
        <v>42446</v>
      </c>
      <c r="B306" s="1">
        <v>2040.59</v>
      </c>
      <c r="C306" s="4">
        <f t="shared" si="6"/>
        <v>6.5952387999328455E-3</v>
      </c>
    </row>
    <row r="307" spans="1:3" x14ac:dyDescent="0.25">
      <c r="A307" s="2">
        <v>42447</v>
      </c>
      <c r="B307" s="1">
        <v>2049.58</v>
      </c>
      <c r="C307" s="4">
        <f t="shared" si="6"/>
        <v>4.4055885797735783E-3</v>
      </c>
    </row>
    <row r="308" spans="1:3" x14ac:dyDescent="0.25">
      <c r="A308" s="2">
        <v>42450</v>
      </c>
      <c r="B308" s="1">
        <v>2051.6</v>
      </c>
      <c r="C308" s="4">
        <f t="shared" si="6"/>
        <v>9.8556777486114022E-4</v>
      </c>
    </row>
    <row r="309" spans="1:3" x14ac:dyDescent="0.25">
      <c r="A309" s="2">
        <v>42451</v>
      </c>
      <c r="B309" s="1">
        <v>2049.8000000000002</v>
      </c>
      <c r="C309" s="4">
        <f t="shared" si="6"/>
        <v>-8.7736400857851837E-4</v>
      </c>
    </row>
    <row r="310" spans="1:3" x14ac:dyDescent="0.25">
      <c r="A310" s="2">
        <v>42452</v>
      </c>
      <c r="B310" s="1">
        <v>2036.71</v>
      </c>
      <c r="C310" s="4">
        <f t="shared" si="6"/>
        <v>-6.3859888769636219E-3</v>
      </c>
    </row>
    <row r="311" spans="1:3" x14ac:dyDescent="0.25">
      <c r="A311" s="2">
        <v>42453</v>
      </c>
      <c r="B311" s="1">
        <v>2035.94</v>
      </c>
      <c r="C311" s="4">
        <f t="shared" si="6"/>
        <v>-3.7806069592627445E-4</v>
      </c>
    </row>
    <row r="312" spans="1:3" x14ac:dyDescent="0.25">
      <c r="A312" s="2">
        <v>42457</v>
      </c>
      <c r="B312" s="1">
        <v>2037.05</v>
      </c>
      <c r="C312" s="4">
        <f t="shared" si="6"/>
        <v>5.4520270734892406E-4</v>
      </c>
    </row>
    <row r="313" spans="1:3" x14ac:dyDescent="0.25">
      <c r="A313" s="2">
        <v>42458</v>
      </c>
      <c r="B313" s="1">
        <v>2055.0100000000002</v>
      </c>
      <c r="C313" s="4">
        <f t="shared" si="6"/>
        <v>8.8166711666382014E-3</v>
      </c>
    </row>
    <row r="314" spans="1:3" x14ac:dyDescent="0.25">
      <c r="A314" s="2">
        <v>42459</v>
      </c>
      <c r="B314" s="1">
        <v>2063.9499999999998</v>
      </c>
      <c r="C314" s="4">
        <f t="shared" si="6"/>
        <v>4.3503437939473866E-3</v>
      </c>
    </row>
    <row r="315" spans="1:3" x14ac:dyDescent="0.25">
      <c r="A315" s="2">
        <v>42460</v>
      </c>
      <c r="B315" s="1">
        <v>2059.7399999999998</v>
      </c>
      <c r="C315" s="4">
        <f t="shared" si="6"/>
        <v>-2.0397780953995692E-3</v>
      </c>
    </row>
    <row r="316" spans="1:3" x14ac:dyDescent="0.25">
      <c r="A316" s="2">
        <v>42461</v>
      </c>
      <c r="B316" s="1">
        <v>2072.7800000000002</v>
      </c>
      <c r="C316" s="4">
        <f t="shared" si="6"/>
        <v>6.3308961325216906E-3</v>
      </c>
    </row>
    <row r="317" spans="1:3" x14ac:dyDescent="0.25">
      <c r="A317" s="2">
        <v>42464</v>
      </c>
      <c r="B317" s="1">
        <v>2066.13</v>
      </c>
      <c r="C317" s="4">
        <f t="shared" si="6"/>
        <v>-3.2082517199124583E-3</v>
      </c>
    </row>
    <row r="318" spans="1:3" x14ac:dyDescent="0.25">
      <c r="A318" s="2">
        <v>42465</v>
      </c>
      <c r="B318" s="1">
        <v>2045.17</v>
      </c>
      <c r="C318" s="4">
        <f t="shared" si="6"/>
        <v>-1.0144569799577008E-2</v>
      </c>
    </row>
    <row r="319" spans="1:3" x14ac:dyDescent="0.25">
      <c r="A319" s="2">
        <v>42466</v>
      </c>
      <c r="B319" s="1">
        <v>2066.66</v>
      </c>
      <c r="C319" s="4">
        <f t="shared" si="6"/>
        <v>1.0507683957812652E-2</v>
      </c>
    </row>
    <row r="320" spans="1:3" x14ac:dyDescent="0.25">
      <c r="A320" s="2">
        <v>42467</v>
      </c>
      <c r="B320" s="1">
        <v>2041.91</v>
      </c>
      <c r="C320" s="4">
        <f t="shared" si="6"/>
        <v>-1.1975845083371128E-2</v>
      </c>
    </row>
    <row r="321" spans="1:3" x14ac:dyDescent="0.25">
      <c r="A321" s="2">
        <v>42468</v>
      </c>
      <c r="B321" s="1">
        <v>2047.6</v>
      </c>
      <c r="C321" s="4">
        <f t="shared" si="6"/>
        <v>2.7866066574921966E-3</v>
      </c>
    </row>
    <row r="322" spans="1:3" x14ac:dyDescent="0.25">
      <c r="A322" s="2">
        <v>42471</v>
      </c>
      <c r="B322" s="1">
        <v>2041.99</v>
      </c>
      <c r="C322" s="4">
        <f t="shared" si="6"/>
        <v>-2.7397929283062838E-3</v>
      </c>
    </row>
    <row r="323" spans="1:3" x14ac:dyDescent="0.25">
      <c r="A323" s="2">
        <v>42472</v>
      </c>
      <c r="B323" s="1">
        <v>2061.7199999999998</v>
      </c>
      <c r="C323" s="4">
        <f t="shared" si="6"/>
        <v>9.6621433013872604E-3</v>
      </c>
    </row>
    <row r="324" spans="1:3" x14ac:dyDescent="0.25">
      <c r="A324" s="2">
        <v>42473</v>
      </c>
      <c r="B324" s="1">
        <v>2082.42</v>
      </c>
      <c r="C324" s="4">
        <f t="shared" ref="C324:C387" si="7">B324/B323-1</f>
        <v>1.0040160642570406E-2</v>
      </c>
    </row>
    <row r="325" spans="1:3" x14ac:dyDescent="0.25">
      <c r="A325" s="2">
        <v>42474</v>
      </c>
      <c r="B325" s="1">
        <v>2082.7800000000002</v>
      </c>
      <c r="C325" s="4">
        <f t="shared" si="7"/>
        <v>1.7287578874580767E-4</v>
      </c>
    </row>
    <row r="326" spans="1:3" x14ac:dyDescent="0.25">
      <c r="A326" s="2">
        <v>42475</v>
      </c>
      <c r="B326" s="1">
        <v>2080.73</v>
      </c>
      <c r="C326" s="4">
        <f t="shared" si="7"/>
        <v>-9.8426141983321003E-4</v>
      </c>
    </row>
    <row r="327" spans="1:3" x14ac:dyDescent="0.25">
      <c r="A327" s="2">
        <v>42478</v>
      </c>
      <c r="B327" s="1">
        <v>2094.34</v>
      </c>
      <c r="C327" s="4">
        <f t="shared" si="7"/>
        <v>6.5409736006114549E-3</v>
      </c>
    </row>
    <row r="328" spans="1:3" x14ac:dyDescent="0.25">
      <c r="A328" s="2">
        <v>42479</v>
      </c>
      <c r="B328" s="1">
        <v>2100.8000000000002</v>
      </c>
      <c r="C328" s="4">
        <f t="shared" si="7"/>
        <v>3.0845039487379378E-3</v>
      </c>
    </row>
    <row r="329" spans="1:3" x14ac:dyDescent="0.25">
      <c r="A329" s="2">
        <v>42480</v>
      </c>
      <c r="B329" s="1">
        <v>2102.4</v>
      </c>
      <c r="C329" s="4">
        <f t="shared" si="7"/>
        <v>7.6161462300072813E-4</v>
      </c>
    </row>
    <row r="330" spans="1:3" x14ac:dyDescent="0.25">
      <c r="A330" s="2">
        <v>42481</v>
      </c>
      <c r="B330" s="1">
        <v>2091.48</v>
      </c>
      <c r="C330" s="4">
        <f t="shared" si="7"/>
        <v>-5.1940639269406619E-3</v>
      </c>
    </row>
    <row r="331" spans="1:3" x14ac:dyDescent="0.25">
      <c r="A331" s="2">
        <v>42482</v>
      </c>
      <c r="B331" s="1">
        <v>2091.58</v>
      </c>
      <c r="C331" s="4">
        <f t="shared" si="7"/>
        <v>4.7813031919918814E-5</v>
      </c>
    </row>
    <row r="332" spans="1:3" x14ac:dyDescent="0.25">
      <c r="A332" s="2">
        <v>42485</v>
      </c>
      <c r="B332" s="1">
        <v>2087.79</v>
      </c>
      <c r="C332" s="4">
        <f t="shared" si="7"/>
        <v>-1.8120272712495167E-3</v>
      </c>
    </row>
    <row r="333" spans="1:3" x14ac:dyDescent="0.25">
      <c r="A333" s="2">
        <v>42486</v>
      </c>
      <c r="B333" s="1">
        <v>2091.6999999999998</v>
      </c>
      <c r="C333" s="4">
        <f t="shared" si="7"/>
        <v>1.8727937196747479E-3</v>
      </c>
    </row>
    <row r="334" spans="1:3" x14ac:dyDescent="0.25">
      <c r="A334" s="2">
        <v>42487</v>
      </c>
      <c r="B334" s="1">
        <v>2095.15</v>
      </c>
      <c r="C334" s="4">
        <f t="shared" si="7"/>
        <v>1.6493761055602629E-3</v>
      </c>
    </row>
    <row r="335" spans="1:3" x14ac:dyDescent="0.25">
      <c r="A335" s="2">
        <v>42488</v>
      </c>
      <c r="B335" s="1">
        <v>2075.81</v>
      </c>
      <c r="C335" s="4">
        <f t="shared" si="7"/>
        <v>-9.2308426604300609E-3</v>
      </c>
    </row>
    <row r="336" spans="1:3" x14ac:dyDescent="0.25">
      <c r="A336" s="2">
        <v>42489</v>
      </c>
      <c r="B336" s="1">
        <v>2065.3000000000002</v>
      </c>
      <c r="C336" s="4">
        <f t="shared" si="7"/>
        <v>-5.0630838082482699E-3</v>
      </c>
    </row>
    <row r="337" spans="1:3" x14ac:dyDescent="0.25">
      <c r="A337" s="2">
        <v>42492</v>
      </c>
      <c r="B337" s="1">
        <v>2081.4299999999998</v>
      </c>
      <c r="C337" s="4">
        <f t="shared" si="7"/>
        <v>7.8100033893380161E-3</v>
      </c>
    </row>
    <row r="338" spans="1:3" x14ac:dyDescent="0.25">
      <c r="A338" s="2">
        <v>42493</v>
      </c>
      <c r="B338" s="1">
        <v>2063.37</v>
      </c>
      <c r="C338" s="4">
        <f t="shared" si="7"/>
        <v>-8.6767270578400613E-3</v>
      </c>
    </row>
    <row r="339" spans="1:3" x14ac:dyDescent="0.25">
      <c r="A339" s="2">
        <v>42494</v>
      </c>
      <c r="B339" s="1">
        <v>2051.12</v>
      </c>
      <c r="C339" s="4">
        <f t="shared" si="7"/>
        <v>-5.9368896513954938E-3</v>
      </c>
    </row>
    <row r="340" spans="1:3" x14ac:dyDescent="0.25">
      <c r="A340" s="2">
        <v>42495</v>
      </c>
      <c r="B340" s="1">
        <v>2050.63</v>
      </c>
      <c r="C340" s="4">
        <f t="shared" si="7"/>
        <v>-2.3889387261577522E-4</v>
      </c>
    </row>
    <row r="341" spans="1:3" x14ac:dyDescent="0.25">
      <c r="A341" s="2">
        <v>42496</v>
      </c>
      <c r="B341" s="1">
        <v>2057.14</v>
      </c>
      <c r="C341" s="4">
        <f t="shared" si="7"/>
        <v>3.174634136826171E-3</v>
      </c>
    </row>
    <row r="342" spans="1:3" x14ac:dyDescent="0.25">
      <c r="A342" s="2">
        <v>42499</v>
      </c>
      <c r="B342" s="1">
        <v>2058.69</v>
      </c>
      <c r="C342" s="4">
        <f t="shared" si="7"/>
        <v>7.5347326871288978E-4</v>
      </c>
    </row>
    <row r="343" spans="1:3" x14ac:dyDescent="0.25">
      <c r="A343" s="2">
        <v>42500</v>
      </c>
      <c r="B343" s="1">
        <v>2084.39</v>
      </c>
      <c r="C343" s="4">
        <f t="shared" si="7"/>
        <v>1.2483666797817872E-2</v>
      </c>
    </row>
    <row r="344" spans="1:3" x14ac:dyDescent="0.25">
      <c r="A344" s="2">
        <v>42501</v>
      </c>
      <c r="B344" s="1">
        <v>2064.46</v>
      </c>
      <c r="C344" s="4">
        <f t="shared" si="7"/>
        <v>-9.5615503816462999E-3</v>
      </c>
    </row>
    <row r="345" spans="1:3" x14ac:dyDescent="0.25">
      <c r="A345" s="2">
        <v>42502</v>
      </c>
      <c r="B345" s="1">
        <v>2064.11</v>
      </c>
      <c r="C345" s="4">
        <f t="shared" si="7"/>
        <v>-1.6953585925616466E-4</v>
      </c>
    </row>
    <row r="346" spans="1:3" x14ac:dyDescent="0.25">
      <c r="A346" s="2">
        <v>42503</v>
      </c>
      <c r="B346" s="1">
        <v>2046.61</v>
      </c>
      <c r="C346" s="4">
        <f t="shared" si="7"/>
        <v>-8.478230326872227E-3</v>
      </c>
    </row>
    <row r="347" spans="1:3" x14ac:dyDescent="0.25">
      <c r="A347" s="2">
        <v>42506</v>
      </c>
      <c r="B347" s="1">
        <v>2066.66</v>
      </c>
      <c r="C347" s="4">
        <f t="shared" si="7"/>
        <v>9.7966881819202545E-3</v>
      </c>
    </row>
    <row r="348" spans="1:3" x14ac:dyDescent="0.25">
      <c r="A348" s="2">
        <v>42507</v>
      </c>
      <c r="B348" s="1">
        <v>2047.21</v>
      </c>
      <c r="C348" s="4">
        <f t="shared" si="7"/>
        <v>-9.4113206816794914E-3</v>
      </c>
    </row>
    <row r="349" spans="1:3" x14ac:dyDescent="0.25">
      <c r="A349" s="2">
        <v>42508</v>
      </c>
      <c r="B349" s="1">
        <v>2047.63</v>
      </c>
      <c r="C349" s="4">
        <f t="shared" si="7"/>
        <v>2.0515726281145064E-4</v>
      </c>
    </row>
    <row r="350" spans="1:3" x14ac:dyDescent="0.25">
      <c r="A350" s="2">
        <v>42509</v>
      </c>
      <c r="B350" s="1">
        <v>2040.04</v>
      </c>
      <c r="C350" s="4">
        <f t="shared" si="7"/>
        <v>-3.7067243593813526E-3</v>
      </c>
    </row>
    <row r="351" spans="1:3" x14ac:dyDescent="0.25">
      <c r="A351" s="2">
        <v>42510</v>
      </c>
      <c r="B351" s="1">
        <v>2052.3200000000002</v>
      </c>
      <c r="C351" s="4">
        <f t="shared" si="7"/>
        <v>6.019489813925416E-3</v>
      </c>
    </row>
    <row r="352" spans="1:3" x14ac:dyDescent="0.25">
      <c r="A352" s="2">
        <v>42513</v>
      </c>
      <c r="B352" s="1">
        <v>2048.04</v>
      </c>
      <c r="C352" s="4">
        <f t="shared" si="7"/>
        <v>-2.0854447649489849E-3</v>
      </c>
    </row>
    <row r="353" spans="1:3" x14ac:dyDescent="0.25">
      <c r="A353" s="2">
        <v>42514</v>
      </c>
      <c r="B353" s="1">
        <v>2076.06</v>
      </c>
      <c r="C353" s="4">
        <f t="shared" si="7"/>
        <v>1.3681373410675546E-2</v>
      </c>
    </row>
    <row r="354" spans="1:3" x14ac:dyDescent="0.25">
      <c r="A354" s="2">
        <v>42515</v>
      </c>
      <c r="B354" s="1">
        <v>2090.54</v>
      </c>
      <c r="C354" s="4">
        <f t="shared" si="7"/>
        <v>6.9747502480661527E-3</v>
      </c>
    </row>
    <row r="355" spans="1:3" x14ac:dyDescent="0.25">
      <c r="A355" s="2">
        <v>42516</v>
      </c>
      <c r="B355" s="1">
        <v>2090.1</v>
      </c>
      <c r="C355" s="4">
        <f t="shared" si="7"/>
        <v>-2.104719354808493E-4</v>
      </c>
    </row>
    <row r="356" spans="1:3" x14ac:dyDescent="0.25">
      <c r="A356" s="2">
        <v>42517</v>
      </c>
      <c r="B356" s="1">
        <v>2099.06</v>
      </c>
      <c r="C356" s="4">
        <f t="shared" si="7"/>
        <v>4.2868762260179771E-3</v>
      </c>
    </row>
    <row r="357" spans="1:3" x14ac:dyDescent="0.25">
      <c r="A357" s="2">
        <v>42521</v>
      </c>
      <c r="B357" s="1">
        <v>2096.96</v>
      </c>
      <c r="C357" s="4">
        <f t="shared" si="7"/>
        <v>-1.0004478195001498E-3</v>
      </c>
    </row>
    <row r="358" spans="1:3" x14ac:dyDescent="0.25">
      <c r="A358" s="2">
        <v>42522</v>
      </c>
      <c r="B358" s="1">
        <v>2099.33</v>
      </c>
      <c r="C358" s="4">
        <f t="shared" si="7"/>
        <v>1.130207538531991E-3</v>
      </c>
    </row>
    <row r="359" spans="1:3" x14ac:dyDescent="0.25">
      <c r="A359" s="2">
        <v>42523</v>
      </c>
      <c r="B359" s="1">
        <v>2105.2600000000002</v>
      </c>
      <c r="C359" s="4">
        <f t="shared" si="7"/>
        <v>2.8247107410461769E-3</v>
      </c>
    </row>
    <row r="360" spans="1:3" x14ac:dyDescent="0.25">
      <c r="A360" s="2">
        <v>42524</v>
      </c>
      <c r="B360" s="1">
        <v>2099.13</v>
      </c>
      <c r="C360" s="4">
        <f t="shared" si="7"/>
        <v>-2.9117543676315805E-3</v>
      </c>
    </row>
    <row r="361" spans="1:3" x14ac:dyDescent="0.25">
      <c r="A361" s="2">
        <v>42527</v>
      </c>
      <c r="B361" s="1">
        <v>2109.41</v>
      </c>
      <c r="C361" s="4">
        <f t="shared" si="7"/>
        <v>4.8972669629798737E-3</v>
      </c>
    </row>
    <row r="362" spans="1:3" x14ac:dyDescent="0.25">
      <c r="A362" s="2">
        <v>42528</v>
      </c>
      <c r="B362" s="1">
        <v>2112.13</v>
      </c>
      <c r="C362" s="4">
        <f t="shared" si="7"/>
        <v>1.2894600859958416E-3</v>
      </c>
    </row>
    <row r="363" spans="1:3" x14ac:dyDescent="0.25">
      <c r="A363" s="2">
        <v>42529</v>
      </c>
      <c r="B363" s="1">
        <v>2119.12</v>
      </c>
      <c r="C363" s="4">
        <f t="shared" si="7"/>
        <v>3.3094553839014829E-3</v>
      </c>
    </row>
    <row r="364" spans="1:3" x14ac:dyDescent="0.25">
      <c r="A364" s="2">
        <v>42530</v>
      </c>
      <c r="B364" s="1">
        <v>2115.48</v>
      </c>
      <c r="C364" s="4">
        <f t="shared" si="7"/>
        <v>-1.7176941371889187E-3</v>
      </c>
    </row>
    <row r="365" spans="1:3" x14ac:dyDescent="0.25">
      <c r="A365" s="2">
        <v>42531</v>
      </c>
      <c r="B365" s="1">
        <v>2096.0700000000002</v>
      </c>
      <c r="C365" s="4">
        <f t="shared" si="7"/>
        <v>-9.175222644506098E-3</v>
      </c>
    </row>
    <row r="366" spans="1:3" x14ac:dyDescent="0.25">
      <c r="A366" s="2">
        <v>42534</v>
      </c>
      <c r="B366" s="1">
        <v>2079.06</v>
      </c>
      <c r="C366" s="4">
        <f t="shared" si="7"/>
        <v>-8.1151869928008935E-3</v>
      </c>
    </row>
    <row r="367" spans="1:3" x14ac:dyDescent="0.25">
      <c r="A367" s="2">
        <v>42535</v>
      </c>
      <c r="B367" s="1">
        <v>2075.3200000000002</v>
      </c>
      <c r="C367" s="4">
        <f t="shared" si="7"/>
        <v>-1.7988898829277566E-3</v>
      </c>
    </row>
    <row r="368" spans="1:3" x14ac:dyDescent="0.25">
      <c r="A368" s="2">
        <v>42536</v>
      </c>
      <c r="B368" s="1">
        <v>2071.5</v>
      </c>
      <c r="C368" s="4">
        <f t="shared" si="7"/>
        <v>-1.8406799915194894E-3</v>
      </c>
    </row>
    <row r="369" spans="1:3" x14ac:dyDescent="0.25">
      <c r="A369" s="2">
        <v>42537</v>
      </c>
      <c r="B369" s="1">
        <v>2077.9899999999998</v>
      </c>
      <c r="C369" s="4">
        <f t="shared" si="7"/>
        <v>3.1329954139511784E-3</v>
      </c>
    </row>
    <row r="370" spans="1:3" x14ac:dyDescent="0.25">
      <c r="A370" s="2">
        <v>42538</v>
      </c>
      <c r="B370" s="1">
        <v>2071.2199999999998</v>
      </c>
      <c r="C370" s="4">
        <f t="shared" si="7"/>
        <v>-3.2579560055631118E-3</v>
      </c>
    </row>
    <row r="371" spans="1:3" x14ac:dyDescent="0.25">
      <c r="A371" s="2">
        <v>42541</v>
      </c>
      <c r="B371" s="1">
        <v>2083.25</v>
      </c>
      <c r="C371" s="4">
        <f t="shared" si="7"/>
        <v>5.8081710296347122E-3</v>
      </c>
    </row>
    <row r="372" spans="1:3" x14ac:dyDescent="0.25">
      <c r="A372" s="2">
        <v>42542</v>
      </c>
      <c r="B372" s="1">
        <v>2088.9</v>
      </c>
      <c r="C372" s="4">
        <f t="shared" si="7"/>
        <v>2.7121084843393373E-3</v>
      </c>
    </row>
    <row r="373" spans="1:3" x14ac:dyDescent="0.25">
      <c r="A373" s="2">
        <v>42543</v>
      </c>
      <c r="B373" s="1">
        <v>2085.4499999999998</v>
      </c>
      <c r="C373" s="4">
        <f t="shared" si="7"/>
        <v>-1.6515869596439581E-3</v>
      </c>
    </row>
    <row r="374" spans="1:3" x14ac:dyDescent="0.25">
      <c r="A374" s="2">
        <v>42544</v>
      </c>
      <c r="B374" s="1">
        <v>2113.3200000000002</v>
      </c>
      <c r="C374" s="4">
        <f t="shared" si="7"/>
        <v>1.3364022153492305E-2</v>
      </c>
    </row>
    <row r="375" spans="1:3" x14ac:dyDescent="0.25">
      <c r="A375" s="2">
        <v>42545</v>
      </c>
      <c r="B375" s="1">
        <v>2037.41</v>
      </c>
      <c r="C375" s="4">
        <f t="shared" si="7"/>
        <v>-3.5919784982870628E-2</v>
      </c>
    </row>
    <row r="376" spans="1:3" x14ac:dyDescent="0.25">
      <c r="A376" s="2">
        <v>42548</v>
      </c>
      <c r="B376" s="1">
        <v>2000.54</v>
      </c>
      <c r="C376" s="4">
        <f t="shared" si="7"/>
        <v>-1.809650487628911E-2</v>
      </c>
    </row>
    <row r="377" spans="1:3" x14ac:dyDescent="0.25">
      <c r="A377" s="2">
        <v>42549</v>
      </c>
      <c r="B377" s="1">
        <v>2036.09</v>
      </c>
      <c r="C377" s="4">
        <f t="shared" si="7"/>
        <v>1.7770202045447769E-2</v>
      </c>
    </row>
    <row r="378" spans="1:3" x14ac:dyDescent="0.25">
      <c r="A378" s="2">
        <v>42550</v>
      </c>
      <c r="B378" s="1">
        <v>2070.77</v>
      </c>
      <c r="C378" s="4">
        <f t="shared" si="7"/>
        <v>1.703264590465059E-2</v>
      </c>
    </row>
    <row r="379" spans="1:3" x14ac:dyDescent="0.25">
      <c r="A379" s="2">
        <v>42551</v>
      </c>
      <c r="B379" s="1">
        <v>2098.86</v>
      </c>
      <c r="C379" s="4">
        <f t="shared" si="7"/>
        <v>1.3565002390415248E-2</v>
      </c>
    </row>
    <row r="380" spans="1:3" x14ac:dyDescent="0.25">
      <c r="A380" s="2">
        <v>42552</v>
      </c>
      <c r="B380" s="1">
        <v>2102.9499999999998</v>
      </c>
      <c r="C380" s="4">
        <f t="shared" si="7"/>
        <v>1.9486769007936999E-3</v>
      </c>
    </row>
    <row r="381" spans="1:3" x14ac:dyDescent="0.25">
      <c r="A381" s="2">
        <v>42556</v>
      </c>
      <c r="B381" s="1">
        <v>2088.5500000000002</v>
      </c>
      <c r="C381" s="4">
        <f t="shared" si="7"/>
        <v>-6.8475237166835123E-3</v>
      </c>
    </row>
    <row r="382" spans="1:3" x14ac:dyDescent="0.25">
      <c r="A382" s="2">
        <v>42557</v>
      </c>
      <c r="B382" s="1">
        <v>2099.73</v>
      </c>
      <c r="C382" s="4">
        <f t="shared" si="7"/>
        <v>5.3529960977711788E-3</v>
      </c>
    </row>
    <row r="383" spans="1:3" x14ac:dyDescent="0.25">
      <c r="A383" s="2">
        <v>42558</v>
      </c>
      <c r="B383" s="1">
        <v>2097.9</v>
      </c>
      <c r="C383" s="4">
        <f t="shared" si="7"/>
        <v>-8.7154062665195653E-4</v>
      </c>
    </row>
    <row r="384" spans="1:3" x14ac:dyDescent="0.25">
      <c r="A384" s="2">
        <v>42559</v>
      </c>
      <c r="B384" s="1">
        <v>2129.9</v>
      </c>
      <c r="C384" s="4">
        <f t="shared" si="7"/>
        <v>1.5253348586681925E-2</v>
      </c>
    </row>
    <row r="385" spans="1:3" x14ac:dyDescent="0.25">
      <c r="A385" s="2">
        <v>42562</v>
      </c>
      <c r="B385" s="1">
        <v>2137.16</v>
      </c>
      <c r="C385" s="4">
        <f t="shared" si="7"/>
        <v>3.4086107328981097E-3</v>
      </c>
    </row>
    <row r="386" spans="1:3" x14ac:dyDescent="0.25">
      <c r="A386" s="2">
        <v>42563</v>
      </c>
      <c r="B386" s="1">
        <v>2152.14</v>
      </c>
      <c r="C386" s="4">
        <f t="shared" si="7"/>
        <v>7.0093020644219628E-3</v>
      </c>
    </row>
    <row r="387" spans="1:3" x14ac:dyDescent="0.25">
      <c r="A387" s="2">
        <v>42564</v>
      </c>
      <c r="B387" s="1">
        <v>2152.4299999999998</v>
      </c>
      <c r="C387" s="4">
        <f t="shared" si="7"/>
        <v>1.3474959807435738E-4</v>
      </c>
    </row>
    <row r="388" spans="1:3" x14ac:dyDescent="0.25">
      <c r="A388" s="2">
        <v>42565</v>
      </c>
      <c r="B388" s="1">
        <v>2163.75</v>
      </c>
      <c r="C388" s="4">
        <f t="shared" ref="C388:C451" si="8">B388/B387-1</f>
        <v>5.2591721914301282E-3</v>
      </c>
    </row>
    <row r="389" spans="1:3" x14ac:dyDescent="0.25">
      <c r="A389" s="2">
        <v>42566</v>
      </c>
      <c r="B389" s="1">
        <v>2161.7399999999998</v>
      </c>
      <c r="C389" s="4">
        <f t="shared" si="8"/>
        <v>-9.2894280762578774E-4</v>
      </c>
    </row>
    <row r="390" spans="1:3" x14ac:dyDescent="0.25">
      <c r="A390" s="2">
        <v>42569</v>
      </c>
      <c r="B390" s="1">
        <v>2166.89</v>
      </c>
      <c r="C390" s="4">
        <f t="shared" si="8"/>
        <v>2.3823401519147414E-3</v>
      </c>
    </row>
    <row r="391" spans="1:3" x14ac:dyDescent="0.25">
      <c r="A391" s="2">
        <v>42570</v>
      </c>
      <c r="B391" s="1">
        <v>2163.7800000000002</v>
      </c>
      <c r="C391" s="4">
        <f t="shared" si="8"/>
        <v>-1.4352366756040791E-3</v>
      </c>
    </row>
    <row r="392" spans="1:3" x14ac:dyDescent="0.25">
      <c r="A392" s="2">
        <v>42571</v>
      </c>
      <c r="B392" s="1">
        <v>2173.02</v>
      </c>
      <c r="C392" s="4">
        <f t="shared" si="8"/>
        <v>4.2703047444747622E-3</v>
      </c>
    </row>
    <row r="393" spans="1:3" x14ac:dyDescent="0.25">
      <c r="A393" s="2">
        <v>42572</v>
      </c>
      <c r="B393" s="1">
        <v>2165.17</v>
      </c>
      <c r="C393" s="4">
        <f t="shared" si="8"/>
        <v>-3.6124840084306165E-3</v>
      </c>
    </row>
    <row r="394" spans="1:3" x14ac:dyDescent="0.25">
      <c r="A394" s="2">
        <v>42573</v>
      </c>
      <c r="B394" s="1">
        <v>2175.0300000000002</v>
      </c>
      <c r="C394" s="4">
        <f t="shared" si="8"/>
        <v>4.5539149350859454E-3</v>
      </c>
    </row>
    <row r="395" spans="1:3" x14ac:dyDescent="0.25">
      <c r="A395" s="2">
        <v>42576</v>
      </c>
      <c r="B395" s="1">
        <v>2168.48</v>
      </c>
      <c r="C395" s="4">
        <f t="shared" si="8"/>
        <v>-3.0114527155947757E-3</v>
      </c>
    </row>
    <row r="396" spans="1:3" x14ac:dyDescent="0.25">
      <c r="A396" s="2">
        <v>42577</v>
      </c>
      <c r="B396" s="1">
        <v>2169.1799999999998</v>
      </c>
      <c r="C396" s="4">
        <f t="shared" si="8"/>
        <v>3.2280675865115072E-4</v>
      </c>
    </row>
    <row r="397" spans="1:3" x14ac:dyDescent="0.25">
      <c r="A397" s="2">
        <v>42578</v>
      </c>
      <c r="B397" s="1">
        <v>2166.58</v>
      </c>
      <c r="C397" s="4">
        <f t="shared" si="8"/>
        <v>-1.1986096128490109E-3</v>
      </c>
    </row>
    <row r="398" spans="1:3" x14ac:dyDescent="0.25">
      <c r="A398" s="2">
        <v>42579</v>
      </c>
      <c r="B398" s="1">
        <v>2170.06</v>
      </c>
      <c r="C398" s="4">
        <f t="shared" si="8"/>
        <v>1.6062180948777094E-3</v>
      </c>
    </row>
    <row r="399" spans="1:3" x14ac:dyDescent="0.25">
      <c r="A399" s="2">
        <v>42580</v>
      </c>
      <c r="B399" s="1">
        <v>2173.6</v>
      </c>
      <c r="C399" s="4">
        <f t="shared" si="8"/>
        <v>1.6312913007012764E-3</v>
      </c>
    </row>
    <row r="400" spans="1:3" x14ac:dyDescent="0.25">
      <c r="A400" s="2">
        <v>42583</v>
      </c>
      <c r="B400" s="1">
        <v>2170.84</v>
      </c>
      <c r="C400" s="4">
        <f t="shared" si="8"/>
        <v>-1.2697828487301388E-3</v>
      </c>
    </row>
    <row r="401" spans="1:3" x14ac:dyDescent="0.25">
      <c r="A401" s="2">
        <v>42584</v>
      </c>
      <c r="B401" s="1">
        <v>2157.0300000000002</v>
      </c>
      <c r="C401" s="4">
        <f t="shared" si="8"/>
        <v>-6.3615927475078049E-3</v>
      </c>
    </row>
    <row r="402" spans="1:3" x14ac:dyDescent="0.25">
      <c r="A402" s="2">
        <v>42585</v>
      </c>
      <c r="B402" s="1">
        <v>2163.79</v>
      </c>
      <c r="C402" s="4">
        <f t="shared" si="8"/>
        <v>3.1339387954731901E-3</v>
      </c>
    </row>
    <row r="403" spans="1:3" x14ac:dyDescent="0.25">
      <c r="A403" s="2">
        <v>42586</v>
      </c>
      <c r="B403" s="1">
        <v>2164.25</v>
      </c>
      <c r="C403" s="4">
        <f t="shared" si="8"/>
        <v>2.1258994634409945E-4</v>
      </c>
    </row>
    <row r="404" spans="1:3" x14ac:dyDescent="0.25">
      <c r="A404" s="2">
        <v>42587</v>
      </c>
      <c r="B404" s="1">
        <v>2182.87</v>
      </c>
      <c r="C404" s="4">
        <f t="shared" si="8"/>
        <v>8.6034423010279415E-3</v>
      </c>
    </row>
    <row r="405" spans="1:3" x14ac:dyDescent="0.25">
      <c r="A405" s="2">
        <v>42590</v>
      </c>
      <c r="B405" s="1">
        <v>2180.89</v>
      </c>
      <c r="C405" s="4">
        <f t="shared" si="8"/>
        <v>-9.0706272018037382E-4</v>
      </c>
    </row>
    <row r="406" spans="1:3" x14ac:dyDescent="0.25">
      <c r="A406" s="2">
        <v>42591</v>
      </c>
      <c r="B406" s="1">
        <v>2181.7399999999998</v>
      </c>
      <c r="C406" s="4">
        <f t="shared" si="8"/>
        <v>3.8974913911293818E-4</v>
      </c>
    </row>
    <row r="407" spans="1:3" x14ac:dyDescent="0.25">
      <c r="A407" s="2">
        <v>42592</v>
      </c>
      <c r="B407" s="1">
        <v>2175.4899999999998</v>
      </c>
      <c r="C407" s="4">
        <f t="shared" si="8"/>
        <v>-2.8646859845811168E-3</v>
      </c>
    </row>
    <row r="408" spans="1:3" x14ac:dyDescent="0.25">
      <c r="A408" s="2">
        <v>42593</v>
      </c>
      <c r="B408" s="1">
        <v>2185.79</v>
      </c>
      <c r="C408" s="4">
        <f t="shared" si="8"/>
        <v>4.7345655461528136E-3</v>
      </c>
    </row>
    <row r="409" spans="1:3" x14ac:dyDescent="0.25">
      <c r="A409" s="2">
        <v>42594</v>
      </c>
      <c r="B409" s="1">
        <v>2184.0500000000002</v>
      </c>
      <c r="C409" s="4">
        <f t="shared" si="8"/>
        <v>-7.960508557545154E-4</v>
      </c>
    </row>
    <row r="410" spans="1:3" x14ac:dyDescent="0.25">
      <c r="A410" s="2">
        <v>42597</v>
      </c>
      <c r="B410" s="1">
        <v>2190.15</v>
      </c>
      <c r="C410" s="4">
        <f t="shared" si="8"/>
        <v>2.7929763512739569E-3</v>
      </c>
    </row>
    <row r="411" spans="1:3" x14ac:dyDescent="0.25">
      <c r="A411" s="2">
        <v>42598</v>
      </c>
      <c r="B411" s="1">
        <v>2178.15</v>
      </c>
      <c r="C411" s="4">
        <f t="shared" si="8"/>
        <v>-5.4790767755633629E-3</v>
      </c>
    </row>
    <row r="412" spans="1:3" x14ac:dyDescent="0.25">
      <c r="A412" s="2">
        <v>42599</v>
      </c>
      <c r="B412" s="1">
        <v>2182.2199999999998</v>
      </c>
      <c r="C412" s="4">
        <f t="shared" si="8"/>
        <v>1.868558180106783E-3</v>
      </c>
    </row>
    <row r="413" spans="1:3" x14ac:dyDescent="0.25">
      <c r="A413" s="2">
        <v>42600</v>
      </c>
      <c r="B413" s="1">
        <v>2187.02</v>
      </c>
      <c r="C413" s="4">
        <f t="shared" si="8"/>
        <v>2.1995949079378629E-3</v>
      </c>
    </row>
    <row r="414" spans="1:3" x14ac:dyDescent="0.25">
      <c r="A414" s="2">
        <v>42601</v>
      </c>
      <c r="B414" s="1">
        <v>2183.87</v>
      </c>
      <c r="C414" s="4">
        <f t="shared" si="8"/>
        <v>-1.4403160464925291E-3</v>
      </c>
    </row>
    <row r="415" spans="1:3" x14ac:dyDescent="0.25">
      <c r="A415" s="2">
        <v>42604</v>
      </c>
      <c r="B415" s="1">
        <v>2182.64</v>
      </c>
      <c r="C415" s="4">
        <f t="shared" si="8"/>
        <v>-5.6322033820699335E-4</v>
      </c>
    </row>
    <row r="416" spans="1:3" x14ac:dyDescent="0.25">
      <c r="A416" s="2">
        <v>42605</v>
      </c>
      <c r="B416" s="1">
        <v>2186.9</v>
      </c>
      <c r="C416" s="4">
        <f t="shared" si="8"/>
        <v>1.9517648352453953E-3</v>
      </c>
    </row>
    <row r="417" spans="1:3" x14ac:dyDescent="0.25">
      <c r="A417" s="2">
        <v>42606</v>
      </c>
      <c r="B417" s="1">
        <v>2175.44</v>
      </c>
      <c r="C417" s="4">
        <f t="shared" si="8"/>
        <v>-5.240294480771901E-3</v>
      </c>
    </row>
    <row r="418" spans="1:3" x14ac:dyDescent="0.25">
      <c r="A418" s="2">
        <v>42607</v>
      </c>
      <c r="B418" s="1">
        <v>2172.4699999999998</v>
      </c>
      <c r="C418" s="4">
        <f t="shared" si="8"/>
        <v>-1.3652410546832749E-3</v>
      </c>
    </row>
    <row r="419" spans="1:3" x14ac:dyDescent="0.25">
      <c r="A419" s="2">
        <v>42608</v>
      </c>
      <c r="B419" s="1">
        <v>2169.04</v>
      </c>
      <c r="C419" s="4">
        <f t="shared" si="8"/>
        <v>-1.5788480393283955E-3</v>
      </c>
    </row>
    <row r="420" spans="1:3" x14ac:dyDescent="0.25">
      <c r="A420" s="2">
        <v>42611</v>
      </c>
      <c r="B420" s="1">
        <v>2180.38</v>
      </c>
      <c r="C420" s="4">
        <f t="shared" si="8"/>
        <v>5.2281193523402436E-3</v>
      </c>
    </row>
    <row r="421" spans="1:3" x14ac:dyDescent="0.25">
      <c r="A421" s="2">
        <v>42612</v>
      </c>
      <c r="B421" s="1">
        <v>2176.12</v>
      </c>
      <c r="C421" s="4">
        <f t="shared" si="8"/>
        <v>-1.9537878718389745E-3</v>
      </c>
    </row>
    <row r="422" spans="1:3" x14ac:dyDescent="0.25">
      <c r="A422" s="2">
        <v>42613</v>
      </c>
      <c r="B422" s="1">
        <v>2170.9499999999998</v>
      </c>
      <c r="C422" s="4">
        <f t="shared" si="8"/>
        <v>-2.3757880999210057E-3</v>
      </c>
    </row>
    <row r="423" spans="1:3" x14ac:dyDescent="0.25">
      <c r="A423" s="2">
        <v>42614</v>
      </c>
      <c r="B423" s="1">
        <v>2170.86</v>
      </c>
      <c r="C423" s="4">
        <f t="shared" si="8"/>
        <v>-4.1456505216475037E-5</v>
      </c>
    </row>
    <row r="424" spans="1:3" x14ac:dyDescent="0.25">
      <c r="A424" s="2">
        <v>42615</v>
      </c>
      <c r="B424" s="1">
        <v>2179.98</v>
      </c>
      <c r="C424" s="4">
        <f t="shared" si="8"/>
        <v>4.2011000248749486E-3</v>
      </c>
    </row>
    <row r="425" spans="1:3" x14ac:dyDescent="0.25">
      <c r="A425" s="2">
        <v>42619</v>
      </c>
      <c r="B425" s="1">
        <v>2186.48</v>
      </c>
      <c r="C425" s="4">
        <f t="shared" si="8"/>
        <v>2.9816787309975279E-3</v>
      </c>
    </row>
    <row r="426" spans="1:3" x14ac:dyDescent="0.25">
      <c r="A426" s="2">
        <v>42620</v>
      </c>
      <c r="B426" s="1">
        <v>2186.16</v>
      </c>
      <c r="C426" s="4">
        <f t="shared" si="8"/>
        <v>-1.4635395704520882E-4</v>
      </c>
    </row>
    <row r="427" spans="1:3" x14ac:dyDescent="0.25">
      <c r="A427" s="2">
        <v>42621</v>
      </c>
      <c r="B427" s="1">
        <v>2181.3000000000002</v>
      </c>
      <c r="C427" s="4">
        <f t="shared" si="8"/>
        <v>-2.2230760786033921E-3</v>
      </c>
    </row>
    <row r="428" spans="1:3" x14ac:dyDescent="0.25">
      <c r="A428" s="2">
        <v>42622</v>
      </c>
      <c r="B428" s="1">
        <v>2127.81</v>
      </c>
      <c r="C428" s="4">
        <f t="shared" si="8"/>
        <v>-2.4522073992573334E-2</v>
      </c>
    </row>
    <row r="429" spans="1:3" x14ac:dyDescent="0.25">
      <c r="A429" s="2">
        <v>42625</v>
      </c>
      <c r="B429" s="1">
        <v>2159.04</v>
      </c>
      <c r="C429" s="4">
        <f t="shared" si="8"/>
        <v>1.4677062331693191E-2</v>
      </c>
    </row>
    <row r="430" spans="1:3" x14ac:dyDescent="0.25">
      <c r="A430" s="2">
        <v>42626</v>
      </c>
      <c r="B430" s="1">
        <v>2127.02</v>
      </c>
      <c r="C430" s="4">
        <f t="shared" si="8"/>
        <v>-1.4830665480954464E-2</v>
      </c>
    </row>
    <row r="431" spans="1:3" x14ac:dyDescent="0.25">
      <c r="A431" s="2">
        <v>42627</v>
      </c>
      <c r="B431" s="1">
        <v>2125.77</v>
      </c>
      <c r="C431" s="4">
        <f t="shared" si="8"/>
        <v>-5.8767665560266469E-4</v>
      </c>
    </row>
    <row r="432" spans="1:3" x14ac:dyDescent="0.25">
      <c r="A432" s="2">
        <v>42628</v>
      </c>
      <c r="B432" s="1">
        <v>2147.2600000000002</v>
      </c>
      <c r="C432" s="4">
        <f t="shared" si="8"/>
        <v>1.010927804983619E-2</v>
      </c>
    </row>
    <row r="433" spans="1:3" x14ac:dyDescent="0.25">
      <c r="A433" s="2">
        <v>42629</v>
      </c>
      <c r="B433" s="1">
        <v>2139.16</v>
      </c>
      <c r="C433" s="4">
        <f t="shared" si="8"/>
        <v>-3.7722492851356426E-3</v>
      </c>
    </row>
    <row r="434" spans="1:3" x14ac:dyDescent="0.25">
      <c r="A434" s="2">
        <v>42632</v>
      </c>
      <c r="B434" s="1">
        <v>2139.12</v>
      </c>
      <c r="C434" s="4">
        <f t="shared" si="8"/>
        <v>-1.8698928551330596E-5</v>
      </c>
    </row>
    <row r="435" spans="1:3" x14ac:dyDescent="0.25">
      <c r="A435" s="2">
        <v>42633</v>
      </c>
      <c r="B435" s="1">
        <v>2139.7600000000002</v>
      </c>
      <c r="C435" s="4">
        <f t="shared" si="8"/>
        <v>2.9918845132592686E-4</v>
      </c>
    </row>
    <row r="436" spans="1:3" x14ac:dyDescent="0.25">
      <c r="A436" s="2">
        <v>42634</v>
      </c>
      <c r="B436" s="1">
        <v>2163.12</v>
      </c>
      <c r="C436" s="4">
        <f t="shared" si="8"/>
        <v>1.0917112199498868E-2</v>
      </c>
    </row>
    <row r="437" spans="1:3" x14ac:dyDescent="0.25">
      <c r="A437" s="2">
        <v>42635</v>
      </c>
      <c r="B437" s="1">
        <v>2177.1799999999998</v>
      </c>
      <c r="C437" s="4">
        <f t="shared" si="8"/>
        <v>6.4998705573431348E-3</v>
      </c>
    </row>
    <row r="438" spans="1:3" x14ac:dyDescent="0.25">
      <c r="A438" s="2">
        <v>42636</v>
      </c>
      <c r="B438" s="1">
        <v>2164.69</v>
      </c>
      <c r="C438" s="4">
        <f t="shared" si="8"/>
        <v>-5.7367787688660243E-3</v>
      </c>
    </row>
    <row r="439" spans="1:3" x14ac:dyDescent="0.25">
      <c r="A439" s="2">
        <v>42639</v>
      </c>
      <c r="B439" s="1">
        <v>2146.1</v>
      </c>
      <c r="C439" s="4">
        <f t="shared" si="8"/>
        <v>-8.58783474770064E-3</v>
      </c>
    </row>
    <row r="440" spans="1:3" x14ac:dyDescent="0.25">
      <c r="A440" s="2">
        <v>42640</v>
      </c>
      <c r="B440" s="1">
        <v>2159.9299999999998</v>
      </c>
      <c r="C440" s="4">
        <f t="shared" si="8"/>
        <v>6.4442477051396274E-3</v>
      </c>
    </row>
    <row r="441" spans="1:3" x14ac:dyDescent="0.25">
      <c r="A441" s="2">
        <v>42641</v>
      </c>
      <c r="B441" s="1">
        <v>2171.37</v>
      </c>
      <c r="C441" s="4">
        <f t="shared" si="8"/>
        <v>5.2964679410907323E-3</v>
      </c>
    </row>
    <row r="442" spans="1:3" x14ac:dyDescent="0.25">
      <c r="A442" s="2">
        <v>42642</v>
      </c>
      <c r="B442" s="1">
        <v>2151.13</v>
      </c>
      <c r="C442" s="4">
        <f t="shared" si="8"/>
        <v>-9.3213040614910092E-3</v>
      </c>
    </row>
    <row r="443" spans="1:3" x14ac:dyDescent="0.25">
      <c r="A443" s="2">
        <v>42643</v>
      </c>
      <c r="B443" s="1">
        <v>2168.27</v>
      </c>
      <c r="C443" s="4">
        <f t="shared" si="8"/>
        <v>7.9679052405015049E-3</v>
      </c>
    </row>
    <row r="444" spans="1:3" x14ac:dyDescent="0.25">
      <c r="A444" s="2">
        <v>42646</v>
      </c>
      <c r="B444" s="1">
        <v>2161.1999999999998</v>
      </c>
      <c r="C444" s="4">
        <f t="shared" si="8"/>
        <v>-3.2606640316935609E-3</v>
      </c>
    </row>
    <row r="445" spans="1:3" x14ac:dyDescent="0.25">
      <c r="A445" s="2">
        <v>42647</v>
      </c>
      <c r="B445" s="1">
        <v>2150.4899999999998</v>
      </c>
      <c r="C445" s="4">
        <f t="shared" si="8"/>
        <v>-4.9555802332037491E-3</v>
      </c>
    </row>
    <row r="446" spans="1:3" x14ac:dyDescent="0.25">
      <c r="A446" s="2">
        <v>42648</v>
      </c>
      <c r="B446" s="1">
        <v>2159.73</v>
      </c>
      <c r="C446" s="4">
        <f t="shared" si="8"/>
        <v>4.2966951717982038E-3</v>
      </c>
    </row>
    <row r="447" spans="1:3" x14ac:dyDescent="0.25">
      <c r="A447" s="2">
        <v>42649</v>
      </c>
      <c r="B447" s="1">
        <v>2160.77</v>
      </c>
      <c r="C447" s="4">
        <f t="shared" si="8"/>
        <v>4.8154167419078853E-4</v>
      </c>
    </row>
    <row r="448" spans="1:3" x14ac:dyDescent="0.25">
      <c r="A448" s="2">
        <v>42650</v>
      </c>
      <c r="B448" s="1">
        <v>2153.7399999999998</v>
      </c>
      <c r="C448" s="4">
        <f t="shared" si="8"/>
        <v>-3.2534698278855467E-3</v>
      </c>
    </row>
    <row r="449" spans="1:3" x14ac:dyDescent="0.25">
      <c r="A449" s="2">
        <v>42653</v>
      </c>
      <c r="B449" s="1">
        <v>2163.66</v>
      </c>
      <c r="C449" s="4">
        <f t="shared" si="8"/>
        <v>4.605941292820992E-3</v>
      </c>
    </row>
    <row r="450" spans="1:3" x14ac:dyDescent="0.25">
      <c r="A450" s="2">
        <v>42654</v>
      </c>
      <c r="B450" s="1">
        <v>2136.73</v>
      </c>
      <c r="C450" s="4">
        <f t="shared" si="8"/>
        <v>-1.2446502685264704E-2</v>
      </c>
    </row>
    <row r="451" spans="1:3" x14ac:dyDescent="0.25">
      <c r="A451" s="2">
        <v>42655</v>
      </c>
      <c r="B451" s="1">
        <v>2139.1799999999998</v>
      </c>
      <c r="C451" s="4">
        <f t="shared" si="8"/>
        <v>1.1466118788989732E-3</v>
      </c>
    </row>
    <row r="452" spans="1:3" x14ac:dyDescent="0.25">
      <c r="A452" s="2">
        <v>42656</v>
      </c>
      <c r="B452" s="1">
        <v>2132.5500000000002</v>
      </c>
      <c r="C452" s="4">
        <f t="shared" ref="C452:C515" si="9">B452/B451-1</f>
        <v>-3.0993184304264343E-3</v>
      </c>
    </row>
    <row r="453" spans="1:3" x14ac:dyDescent="0.25">
      <c r="A453" s="2">
        <v>42657</v>
      </c>
      <c r="B453" s="1">
        <v>2132.98</v>
      </c>
      <c r="C453" s="4">
        <f t="shared" si="9"/>
        <v>2.0163653841631657E-4</v>
      </c>
    </row>
    <row r="454" spans="1:3" x14ac:dyDescent="0.25">
      <c r="A454" s="2">
        <v>42660</v>
      </c>
      <c r="B454" s="1">
        <v>2126.5</v>
      </c>
      <c r="C454" s="4">
        <f t="shared" si="9"/>
        <v>-3.0380031692749387E-3</v>
      </c>
    </row>
    <row r="455" spans="1:3" x14ac:dyDescent="0.25">
      <c r="A455" s="2">
        <v>42661</v>
      </c>
      <c r="B455" s="1">
        <v>2139.6</v>
      </c>
      <c r="C455" s="4">
        <f t="shared" si="9"/>
        <v>6.1603573947801582E-3</v>
      </c>
    </row>
    <row r="456" spans="1:3" x14ac:dyDescent="0.25">
      <c r="A456" s="2">
        <v>42662</v>
      </c>
      <c r="B456" s="1">
        <v>2144.29</v>
      </c>
      <c r="C456" s="4">
        <f t="shared" si="9"/>
        <v>2.1919985043934442E-3</v>
      </c>
    </row>
    <row r="457" spans="1:3" x14ac:dyDescent="0.25">
      <c r="A457" s="2">
        <v>42663</v>
      </c>
      <c r="B457" s="1">
        <v>2141.34</v>
      </c>
      <c r="C457" s="4">
        <f t="shared" si="9"/>
        <v>-1.3757467506726462E-3</v>
      </c>
    </row>
    <row r="458" spans="1:3" x14ac:dyDescent="0.25">
      <c r="A458" s="2">
        <v>42664</v>
      </c>
      <c r="B458" s="1">
        <v>2141.16</v>
      </c>
      <c r="C458" s="4">
        <f t="shared" si="9"/>
        <v>-8.4059514136147762E-5</v>
      </c>
    </row>
    <row r="459" spans="1:3" x14ac:dyDescent="0.25">
      <c r="A459" s="2">
        <v>42667</v>
      </c>
      <c r="B459" s="1">
        <v>2151.33</v>
      </c>
      <c r="C459" s="4">
        <f t="shared" si="9"/>
        <v>4.7497618113545581E-3</v>
      </c>
    </row>
    <row r="460" spans="1:3" x14ac:dyDescent="0.25">
      <c r="A460" s="2">
        <v>42668</v>
      </c>
      <c r="B460" s="1">
        <v>2143.16</v>
      </c>
      <c r="C460" s="4">
        <f t="shared" si="9"/>
        <v>-3.7976507555791406E-3</v>
      </c>
    </row>
    <row r="461" spans="1:3" x14ac:dyDescent="0.25">
      <c r="A461" s="2">
        <v>42669</v>
      </c>
      <c r="B461" s="1">
        <v>2139.4299999999998</v>
      </c>
      <c r="C461" s="4">
        <f t="shared" si="9"/>
        <v>-1.7404206872095873E-3</v>
      </c>
    </row>
    <row r="462" spans="1:3" x14ac:dyDescent="0.25">
      <c r="A462" s="2">
        <v>42670</v>
      </c>
      <c r="B462" s="1">
        <v>2133.04</v>
      </c>
      <c r="C462" s="4">
        <f t="shared" si="9"/>
        <v>-2.9867768517781723E-3</v>
      </c>
    </row>
    <row r="463" spans="1:3" x14ac:dyDescent="0.25">
      <c r="A463" s="2">
        <v>42671</v>
      </c>
      <c r="B463" s="1">
        <v>2126.41</v>
      </c>
      <c r="C463" s="4">
        <f t="shared" si="9"/>
        <v>-3.1082398829839208E-3</v>
      </c>
    </row>
    <row r="464" spans="1:3" x14ac:dyDescent="0.25">
      <c r="A464" s="2">
        <v>42674</v>
      </c>
      <c r="B464" s="1">
        <v>2126.15</v>
      </c>
      <c r="C464" s="4">
        <f t="shared" si="9"/>
        <v>-1.2227181023405365E-4</v>
      </c>
    </row>
    <row r="465" spans="1:3" x14ac:dyDescent="0.25">
      <c r="A465" s="2">
        <v>42675</v>
      </c>
      <c r="B465" s="1">
        <v>2111.7199999999998</v>
      </c>
      <c r="C465" s="4">
        <f t="shared" si="9"/>
        <v>-6.7869153164171747E-3</v>
      </c>
    </row>
    <row r="466" spans="1:3" x14ac:dyDescent="0.25">
      <c r="A466" s="2">
        <v>42676</v>
      </c>
      <c r="B466" s="1">
        <v>2097.94</v>
      </c>
      <c r="C466" s="4">
        <f t="shared" si="9"/>
        <v>-6.5254863334153201E-3</v>
      </c>
    </row>
    <row r="467" spans="1:3" x14ac:dyDescent="0.25">
      <c r="A467" s="2">
        <v>42677</v>
      </c>
      <c r="B467" s="1">
        <v>2088.66</v>
      </c>
      <c r="C467" s="4">
        <f t="shared" si="9"/>
        <v>-4.4233867508127744E-3</v>
      </c>
    </row>
    <row r="468" spans="1:3" x14ac:dyDescent="0.25">
      <c r="A468" s="2">
        <v>42678</v>
      </c>
      <c r="B468" s="1">
        <v>2085.1799999999998</v>
      </c>
      <c r="C468" s="4">
        <f t="shared" si="9"/>
        <v>-1.6661400132141901E-3</v>
      </c>
    </row>
    <row r="469" spans="1:3" x14ac:dyDescent="0.25">
      <c r="A469" s="2">
        <v>42681</v>
      </c>
      <c r="B469" s="1">
        <v>2131.52</v>
      </c>
      <c r="C469" s="4">
        <f t="shared" si="9"/>
        <v>2.2223501088635134E-2</v>
      </c>
    </row>
    <row r="470" spans="1:3" x14ac:dyDescent="0.25">
      <c r="A470" s="2">
        <v>42682</v>
      </c>
      <c r="B470" s="1">
        <v>2139.56</v>
      </c>
      <c r="C470" s="4">
        <f t="shared" si="9"/>
        <v>3.771956162738288E-3</v>
      </c>
    </row>
    <row r="471" spans="1:3" x14ac:dyDescent="0.25">
      <c r="A471" s="2">
        <v>42683</v>
      </c>
      <c r="B471" s="1">
        <v>2163.2600000000002</v>
      </c>
      <c r="C471" s="4">
        <f t="shared" si="9"/>
        <v>1.1077043878180648E-2</v>
      </c>
    </row>
    <row r="472" spans="1:3" x14ac:dyDescent="0.25">
      <c r="A472" s="2">
        <v>42684</v>
      </c>
      <c r="B472" s="1">
        <v>2167.48</v>
      </c>
      <c r="C472" s="4">
        <f t="shared" si="9"/>
        <v>1.9507595018628532E-3</v>
      </c>
    </row>
    <row r="473" spans="1:3" x14ac:dyDescent="0.25">
      <c r="A473" s="2">
        <v>42685</v>
      </c>
      <c r="B473" s="1">
        <v>2164.4499999999998</v>
      </c>
      <c r="C473" s="4">
        <f t="shared" si="9"/>
        <v>-1.3979367745031723E-3</v>
      </c>
    </row>
    <row r="474" spans="1:3" x14ac:dyDescent="0.25">
      <c r="A474" s="2">
        <v>42688</v>
      </c>
      <c r="B474" s="1">
        <v>2164.1999999999998</v>
      </c>
      <c r="C474" s="4">
        <f t="shared" si="9"/>
        <v>-1.1550278361704969E-4</v>
      </c>
    </row>
    <row r="475" spans="1:3" x14ac:dyDescent="0.25">
      <c r="A475" s="2">
        <v>42689</v>
      </c>
      <c r="B475" s="1">
        <v>2180.39</v>
      </c>
      <c r="C475" s="4">
        <f t="shared" si="9"/>
        <v>7.4808243230755078E-3</v>
      </c>
    </row>
    <row r="476" spans="1:3" x14ac:dyDescent="0.25">
      <c r="A476" s="2">
        <v>42690</v>
      </c>
      <c r="B476" s="1">
        <v>2176.94</v>
      </c>
      <c r="C476" s="4">
        <f t="shared" si="9"/>
        <v>-1.5822857378724464E-3</v>
      </c>
    </row>
    <row r="477" spans="1:3" x14ac:dyDescent="0.25">
      <c r="A477" s="2">
        <v>42691</v>
      </c>
      <c r="B477" s="1">
        <v>2187.12</v>
      </c>
      <c r="C477" s="4">
        <f t="shared" si="9"/>
        <v>4.6762887355644711E-3</v>
      </c>
    </row>
    <row r="478" spans="1:3" x14ac:dyDescent="0.25">
      <c r="A478" s="2">
        <v>42692</v>
      </c>
      <c r="B478" s="1">
        <v>2181.9</v>
      </c>
      <c r="C478" s="4">
        <f t="shared" si="9"/>
        <v>-2.3867003182266311E-3</v>
      </c>
    </row>
    <row r="479" spans="1:3" x14ac:dyDescent="0.25">
      <c r="A479" s="2">
        <v>42695</v>
      </c>
      <c r="B479" s="1">
        <v>2198.1799999999998</v>
      </c>
      <c r="C479" s="4">
        <f t="shared" si="9"/>
        <v>7.4613868646591364E-3</v>
      </c>
    </row>
    <row r="480" spans="1:3" x14ac:dyDescent="0.25">
      <c r="A480" s="2">
        <v>42696</v>
      </c>
      <c r="B480" s="1">
        <v>2202.94</v>
      </c>
      <c r="C480" s="4">
        <f t="shared" si="9"/>
        <v>2.1654277629676866E-3</v>
      </c>
    </row>
    <row r="481" spans="1:3" x14ac:dyDescent="0.25">
      <c r="A481" s="2">
        <v>42697</v>
      </c>
      <c r="B481" s="1">
        <v>2204.7199999999998</v>
      </c>
      <c r="C481" s="4">
        <f t="shared" si="9"/>
        <v>8.080111124224576E-4</v>
      </c>
    </row>
    <row r="482" spans="1:3" x14ac:dyDescent="0.25">
      <c r="A482" s="2">
        <v>42699</v>
      </c>
      <c r="B482" s="1">
        <v>2213.35</v>
      </c>
      <c r="C482" s="4">
        <f t="shared" si="9"/>
        <v>3.9143292572298982E-3</v>
      </c>
    </row>
    <row r="483" spans="1:3" x14ac:dyDescent="0.25">
      <c r="A483" s="2">
        <v>42702</v>
      </c>
      <c r="B483" s="1">
        <v>2201.7199999999998</v>
      </c>
      <c r="C483" s="4">
        <f t="shared" si="9"/>
        <v>-5.2544785054330356E-3</v>
      </c>
    </row>
    <row r="484" spans="1:3" x14ac:dyDescent="0.25">
      <c r="A484" s="2">
        <v>42703</v>
      </c>
      <c r="B484" s="1">
        <v>2204.66</v>
      </c>
      <c r="C484" s="4">
        <f t="shared" si="9"/>
        <v>1.33531965917566E-3</v>
      </c>
    </row>
    <row r="485" spans="1:3" x14ac:dyDescent="0.25">
      <c r="A485" s="2">
        <v>42704</v>
      </c>
      <c r="B485" s="1">
        <v>2198.81</v>
      </c>
      <c r="C485" s="4">
        <f t="shared" si="9"/>
        <v>-2.6534703763845258E-3</v>
      </c>
    </row>
    <row r="486" spans="1:3" x14ac:dyDescent="0.25">
      <c r="A486" s="2">
        <v>42705</v>
      </c>
      <c r="B486" s="1">
        <v>2191.08</v>
      </c>
      <c r="C486" s="4">
        <f t="shared" si="9"/>
        <v>-3.5155379500729778E-3</v>
      </c>
    </row>
    <row r="487" spans="1:3" x14ac:dyDescent="0.25">
      <c r="A487" s="2">
        <v>42706</v>
      </c>
      <c r="B487" s="1">
        <v>2191.9499999999998</v>
      </c>
      <c r="C487" s="4">
        <f t="shared" si="9"/>
        <v>3.9706446136156259E-4</v>
      </c>
    </row>
    <row r="488" spans="1:3" x14ac:dyDescent="0.25">
      <c r="A488" s="2">
        <v>42709</v>
      </c>
      <c r="B488" s="1">
        <v>2204.71</v>
      </c>
      <c r="C488" s="4">
        <f t="shared" si="9"/>
        <v>5.8213006683547341E-3</v>
      </c>
    </row>
    <row r="489" spans="1:3" x14ac:dyDescent="0.25">
      <c r="A489" s="2">
        <v>42710</v>
      </c>
      <c r="B489" s="1">
        <v>2212.23</v>
      </c>
      <c r="C489" s="4">
        <f t="shared" si="9"/>
        <v>3.4108794353906458E-3</v>
      </c>
    </row>
    <row r="490" spans="1:3" x14ac:dyDescent="0.25">
      <c r="A490" s="2">
        <v>42711</v>
      </c>
      <c r="B490" s="1">
        <v>2241.35</v>
      </c>
      <c r="C490" s="4">
        <f t="shared" si="9"/>
        <v>1.3163188276083426E-2</v>
      </c>
    </row>
    <row r="491" spans="1:3" x14ac:dyDescent="0.25">
      <c r="A491" s="2">
        <v>42712</v>
      </c>
      <c r="B491" s="1">
        <v>2246.19</v>
      </c>
      <c r="C491" s="4">
        <f t="shared" si="9"/>
        <v>2.159412853860454E-3</v>
      </c>
    </row>
    <row r="492" spans="1:3" x14ac:dyDescent="0.25">
      <c r="A492" s="2">
        <v>42713</v>
      </c>
      <c r="B492" s="1">
        <v>2259.5300000000002</v>
      </c>
      <c r="C492" s="4">
        <f t="shared" si="9"/>
        <v>5.9389455032745619E-3</v>
      </c>
    </row>
    <row r="493" spans="1:3" x14ac:dyDescent="0.25">
      <c r="A493" s="2">
        <v>42716</v>
      </c>
      <c r="B493" s="1">
        <v>2256.96</v>
      </c>
      <c r="C493" s="4">
        <f t="shared" si="9"/>
        <v>-1.1374046815045835E-3</v>
      </c>
    </row>
    <row r="494" spans="1:3" x14ac:dyDescent="0.25">
      <c r="A494" s="2">
        <v>42717</v>
      </c>
      <c r="B494" s="1">
        <v>2271.7199999999998</v>
      </c>
      <c r="C494" s="4">
        <f t="shared" si="9"/>
        <v>6.5397703105061211E-3</v>
      </c>
    </row>
    <row r="495" spans="1:3" x14ac:dyDescent="0.25">
      <c r="A495" s="2">
        <v>42718</v>
      </c>
      <c r="B495" s="1">
        <v>2253.2800000000002</v>
      </c>
      <c r="C495" s="4">
        <f t="shared" si="9"/>
        <v>-8.1171975419503939E-3</v>
      </c>
    </row>
    <row r="496" spans="1:3" x14ac:dyDescent="0.25">
      <c r="A496" s="2">
        <v>42719</v>
      </c>
      <c r="B496" s="1">
        <v>2262.0300000000002</v>
      </c>
      <c r="C496" s="4">
        <f t="shared" si="9"/>
        <v>3.8832280053966439E-3</v>
      </c>
    </row>
    <row r="497" spans="1:3" x14ac:dyDescent="0.25">
      <c r="A497" s="2">
        <v>42720</v>
      </c>
      <c r="B497" s="1">
        <v>2258.0700000000002</v>
      </c>
      <c r="C497" s="4">
        <f t="shared" si="9"/>
        <v>-1.7506399119374683E-3</v>
      </c>
    </row>
    <row r="498" spans="1:3" x14ac:dyDescent="0.25">
      <c r="A498" s="2">
        <v>42723</v>
      </c>
      <c r="B498" s="1">
        <v>2262.5300000000002</v>
      </c>
      <c r="C498" s="4">
        <f t="shared" si="9"/>
        <v>1.975138060378967E-3</v>
      </c>
    </row>
    <row r="499" spans="1:3" x14ac:dyDescent="0.25">
      <c r="A499" s="2">
        <v>42724</v>
      </c>
      <c r="B499" s="1">
        <v>2270.7600000000002</v>
      </c>
      <c r="C499" s="4">
        <f t="shared" si="9"/>
        <v>3.6375208284531446E-3</v>
      </c>
    </row>
    <row r="500" spans="1:3" x14ac:dyDescent="0.25">
      <c r="A500" s="2">
        <v>42725</v>
      </c>
      <c r="B500" s="1">
        <v>2265.1799999999998</v>
      </c>
      <c r="C500" s="4">
        <f t="shared" si="9"/>
        <v>-2.4573270623052812E-3</v>
      </c>
    </row>
    <row r="501" spans="1:3" x14ac:dyDescent="0.25">
      <c r="A501" s="2">
        <v>42726</v>
      </c>
      <c r="B501" s="1">
        <v>2260.96</v>
      </c>
      <c r="C501" s="4">
        <f t="shared" si="9"/>
        <v>-1.8629866059208799E-3</v>
      </c>
    </row>
    <row r="502" spans="1:3" x14ac:dyDescent="0.25">
      <c r="A502" s="2">
        <v>42727</v>
      </c>
      <c r="B502" s="1">
        <v>2263.79</v>
      </c>
      <c r="C502" s="4">
        <f t="shared" si="9"/>
        <v>1.2516807020026555E-3</v>
      </c>
    </row>
    <row r="503" spans="1:3" x14ac:dyDescent="0.25">
      <c r="A503" s="2">
        <v>42731</v>
      </c>
      <c r="B503" s="1">
        <v>2268.88</v>
      </c>
      <c r="C503" s="4">
        <f t="shared" si="9"/>
        <v>2.248441772426002E-3</v>
      </c>
    </row>
    <row r="504" spans="1:3" x14ac:dyDescent="0.25">
      <c r="A504" s="2">
        <v>42732</v>
      </c>
      <c r="B504" s="1">
        <v>2249.92</v>
      </c>
      <c r="C504" s="4">
        <f t="shared" si="9"/>
        <v>-8.3565459610027704E-3</v>
      </c>
    </row>
    <row r="505" spans="1:3" x14ac:dyDescent="0.25">
      <c r="A505" s="2">
        <v>42733</v>
      </c>
      <c r="B505" s="1">
        <v>2249.2600000000002</v>
      </c>
      <c r="C505" s="4">
        <f t="shared" si="9"/>
        <v>-2.9334376333378653E-4</v>
      </c>
    </row>
    <row r="506" spans="1:3" x14ac:dyDescent="0.25">
      <c r="A506" s="2">
        <v>42734</v>
      </c>
      <c r="B506" s="1">
        <v>2238.83</v>
      </c>
      <c r="C506" s="4">
        <f t="shared" si="9"/>
        <v>-4.6370806398550179E-3</v>
      </c>
    </row>
    <row r="507" spans="1:3" x14ac:dyDescent="0.25">
      <c r="A507" s="2">
        <v>42738</v>
      </c>
      <c r="B507" s="1">
        <v>2257.83</v>
      </c>
      <c r="C507" s="4">
        <f t="shared" si="9"/>
        <v>8.4865755774221618E-3</v>
      </c>
    </row>
    <row r="508" spans="1:3" x14ac:dyDescent="0.25">
      <c r="A508" s="2">
        <v>42739</v>
      </c>
      <c r="B508" s="1">
        <v>2270.75</v>
      </c>
      <c r="C508" s="4">
        <f t="shared" si="9"/>
        <v>5.7223085883348901E-3</v>
      </c>
    </row>
    <row r="509" spans="1:3" x14ac:dyDescent="0.25">
      <c r="A509" s="2">
        <v>42740</v>
      </c>
      <c r="B509" s="1">
        <v>2269</v>
      </c>
      <c r="C509" s="4">
        <f t="shared" si="9"/>
        <v>-7.7067048332046806E-4</v>
      </c>
    </row>
    <row r="510" spans="1:3" x14ac:dyDescent="0.25">
      <c r="A510" s="2">
        <v>42741</v>
      </c>
      <c r="B510" s="1">
        <v>2276.98</v>
      </c>
      <c r="C510" s="4">
        <f t="shared" si="9"/>
        <v>3.51696782723665E-3</v>
      </c>
    </row>
    <row r="511" spans="1:3" x14ac:dyDescent="0.25">
      <c r="A511" s="2">
        <v>42744</v>
      </c>
      <c r="B511" s="1">
        <v>2268.9</v>
      </c>
      <c r="C511" s="4">
        <f t="shared" si="9"/>
        <v>-3.5485599346501973E-3</v>
      </c>
    </row>
    <row r="512" spans="1:3" x14ac:dyDescent="0.25">
      <c r="A512" s="2">
        <v>42745</v>
      </c>
      <c r="B512" s="1">
        <v>2268.9</v>
      </c>
      <c r="C512" s="4">
        <f t="shared" si="9"/>
        <v>0</v>
      </c>
    </row>
    <row r="513" spans="1:3" x14ac:dyDescent="0.25">
      <c r="A513" s="2">
        <v>42746</v>
      </c>
      <c r="B513" s="1">
        <v>2275.3200000000002</v>
      </c>
      <c r="C513" s="4">
        <f t="shared" si="9"/>
        <v>2.829564987438804E-3</v>
      </c>
    </row>
    <row r="514" spans="1:3" x14ac:dyDescent="0.25">
      <c r="A514" s="2">
        <v>42747</v>
      </c>
      <c r="B514" s="1">
        <v>2270.44</v>
      </c>
      <c r="C514" s="4">
        <f t="shared" si="9"/>
        <v>-2.144753265474808E-3</v>
      </c>
    </row>
    <row r="515" spans="1:3" x14ac:dyDescent="0.25">
      <c r="A515" s="2">
        <v>42748</v>
      </c>
      <c r="B515" s="1">
        <v>2274.64</v>
      </c>
      <c r="C515" s="4">
        <f t="shared" si="9"/>
        <v>1.8498617008155804E-3</v>
      </c>
    </row>
    <row r="516" spans="1:3" x14ac:dyDescent="0.25">
      <c r="A516" s="2">
        <v>42752</v>
      </c>
      <c r="B516" s="1">
        <v>2267.89</v>
      </c>
      <c r="C516" s="4">
        <f t="shared" ref="C516:C579" si="10">B516/B515-1</f>
        <v>-2.9675025498540064E-3</v>
      </c>
    </row>
    <row r="517" spans="1:3" x14ac:dyDescent="0.25">
      <c r="A517" s="2">
        <v>42753</v>
      </c>
      <c r="B517" s="1">
        <v>2271.89</v>
      </c>
      <c r="C517" s="4">
        <f t="shared" si="10"/>
        <v>1.7637539739581154E-3</v>
      </c>
    </row>
    <row r="518" spans="1:3" x14ac:dyDescent="0.25">
      <c r="A518" s="2">
        <v>42754</v>
      </c>
      <c r="B518" s="1">
        <v>2263.69</v>
      </c>
      <c r="C518" s="4">
        <f t="shared" si="10"/>
        <v>-3.6093296770529637E-3</v>
      </c>
    </row>
    <row r="519" spans="1:3" x14ac:dyDescent="0.25">
      <c r="A519" s="2">
        <v>42755</v>
      </c>
      <c r="B519" s="1">
        <v>2271.31</v>
      </c>
      <c r="C519" s="4">
        <f t="shared" si="10"/>
        <v>3.3661852992237229E-3</v>
      </c>
    </row>
    <row r="520" spans="1:3" x14ac:dyDescent="0.25">
      <c r="A520" s="2">
        <v>42758</v>
      </c>
      <c r="B520" s="1">
        <v>2265.1999999999998</v>
      </c>
      <c r="C520" s="4">
        <f t="shared" si="10"/>
        <v>-2.6900775323491777E-3</v>
      </c>
    </row>
    <row r="521" spans="1:3" x14ac:dyDescent="0.25">
      <c r="A521" s="2">
        <v>42759</v>
      </c>
      <c r="B521" s="1">
        <v>2280.0700000000002</v>
      </c>
      <c r="C521" s="4">
        <f t="shared" si="10"/>
        <v>6.5645417623170221E-3</v>
      </c>
    </row>
    <row r="522" spans="1:3" x14ac:dyDescent="0.25">
      <c r="A522" s="2">
        <v>42760</v>
      </c>
      <c r="B522" s="1">
        <v>2298.37</v>
      </c>
      <c r="C522" s="4">
        <f t="shared" si="10"/>
        <v>8.0260693750628942E-3</v>
      </c>
    </row>
    <row r="523" spans="1:3" x14ac:dyDescent="0.25">
      <c r="A523" s="2">
        <v>42761</v>
      </c>
      <c r="B523" s="1">
        <v>2296.6799999999998</v>
      </c>
      <c r="C523" s="4">
        <f t="shared" si="10"/>
        <v>-7.3530371524166416E-4</v>
      </c>
    </row>
    <row r="524" spans="1:3" x14ac:dyDescent="0.25">
      <c r="A524" s="2">
        <v>42762</v>
      </c>
      <c r="B524" s="1">
        <v>2294.69</v>
      </c>
      <c r="C524" s="4">
        <f t="shared" si="10"/>
        <v>-8.6646811919810496E-4</v>
      </c>
    </row>
    <row r="525" spans="1:3" x14ac:dyDescent="0.25">
      <c r="A525" s="2">
        <v>42765</v>
      </c>
      <c r="B525" s="1">
        <v>2280.9</v>
      </c>
      <c r="C525" s="4">
        <f t="shared" si="10"/>
        <v>-6.0095263412487387E-3</v>
      </c>
    </row>
    <row r="526" spans="1:3" x14ac:dyDescent="0.25">
      <c r="A526" s="2">
        <v>42766</v>
      </c>
      <c r="B526" s="1">
        <v>2278.87</v>
      </c>
      <c r="C526" s="4">
        <f t="shared" si="10"/>
        <v>-8.8999956157664872E-4</v>
      </c>
    </row>
    <row r="527" spans="1:3" x14ac:dyDescent="0.25">
      <c r="A527" s="2">
        <v>42767</v>
      </c>
      <c r="B527" s="1">
        <v>2279.5500000000002</v>
      </c>
      <c r="C527" s="4">
        <f t="shared" si="10"/>
        <v>2.9839350204285964E-4</v>
      </c>
    </row>
    <row r="528" spans="1:3" x14ac:dyDescent="0.25">
      <c r="A528" s="2">
        <v>42768</v>
      </c>
      <c r="B528" s="1">
        <v>2280.85</v>
      </c>
      <c r="C528" s="4">
        <f t="shared" si="10"/>
        <v>5.7028799543767938E-4</v>
      </c>
    </row>
    <row r="529" spans="1:3" x14ac:dyDescent="0.25">
      <c r="A529" s="2">
        <v>42769</v>
      </c>
      <c r="B529" s="1">
        <v>2297.42</v>
      </c>
      <c r="C529" s="4">
        <f t="shared" si="10"/>
        <v>7.2648354780016078E-3</v>
      </c>
    </row>
    <row r="530" spans="1:3" x14ac:dyDescent="0.25">
      <c r="A530" s="2">
        <v>42772</v>
      </c>
      <c r="B530" s="1">
        <v>2292.56</v>
      </c>
      <c r="C530" s="4">
        <f t="shared" si="10"/>
        <v>-2.1154164236404371E-3</v>
      </c>
    </row>
    <row r="531" spans="1:3" x14ac:dyDescent="0.25">
      <c r="A531" s="2">
        <v>42773</v>
      </c>
      <c r="B531" s="1">
        <v>2293.08</v>
      </c>
      <c r="C531" s="4">
        <f t="shared" si="10"/>
        <v>2.2682067208701362E-4</v>
      </c>
    </row>
    <row r="532" spans="1:3" x14ac:dyDescent="0.25">
      <c r="A532" s="2">
        <v>42774</v>
      </c>
      <c r="B532" s="1">
        <v>2294.67</v>
      </c>
      <c r="C532" s="4">
        <f t="shared" si="10"/>
        <v>6.9339054895611874E-4</v>
      </c>
    </row>
    <row r="533" spans="1:3" x14ac:dyDescent="0.25">
      <c r="A533" s="2">
        <v>42775</v>
      </c>
      <c r="B533" s="1">
        <v>2307.87</v>
      </c>
      <c r="C533" s="4">
        <f t="shared" si="10"/>
        <v>5.7524611382027135E-3</v>
      </c>
    </row>
    <row r="534" spans="1:3" x14ac:dyDescent="0.25">
      <c r="A534" s="2">
        <v>42776</v>
      </c>
      <c r="B534" s="1">
        <v>2316.1</v>
      </c>
      <c r="C534" s="4">
        <f t="shared" si="10"/>
        <v>3.5660587468098193E-3</v>
      </c>
    </row>
    <row r="535" spans="1:3" x14ac:dyDescent="0.25">
      <c r="A535" s="2">
        <v>42779</v>
      </c>
      <c r="B535" s="1">
        <v>2328.25</v>
      </c>
      <c r="C535" s="4">
        <f t="shared" si="10"/>
        <v>5.2458874832692626E-3</v>
      </c>
    </row>
    <row r="536" spans="1:3" x14ac:dyDescent="0.25">
      <c r="A536" s="2">
        <v>42780</v>
      </c>
      <c r="B536" s="1">
        <v>2337.58</v>
      </c>
      <c r="C536" s="4">
        <f t="shared" si="10"/>
        <v>4.0073016213895141E-3</v>
      </c>
    </row>
    <row r="537" spans="1:3" x14ac:dyDescent="0.25">
      <c r="A537" s="2">
        <v>42781</v>
      </c>
      <c r="B537" s="1">
        <v>2349.25</v>
      </c>
      <c r="C537" s="4">
        <f t="shared" si="10"/>
        <v>4.9923425080640182E-3</v>
      </c>
    </row>
    <row r="538" spans="1:3" x14ac:dyDescent="0.25">
      <c r="A538" s="2">
        <v>42782</v>
      </c>
      <c r="B538" s="1">
        <v>2347.2199999999998</v>
      </c>
      <c r="C538" s="4">
        <f t="shared" si="10"/>
        <v>-8.641055656061214E-4</v>
      </c>
    </row>
    <row r="539" spans="1:3" x14ac:dyDescent="0.25">
      <c r="A539" s="2">
        <v>42783</v>
      </c>
      <c r="B539" s="1">
        <v>2351.16</v>
      </c>
      <c r="C539" s="4">
        <f t="shared" si="10"/>
        <v>1.6785814708464297E-3</v>
      </c>
    </row>
    <row r="540" spans="1:3" x14ac:dyDescent="0.25">
      <c r="A540" s="2">
        <v>42787</v>
      </c>
      <c r="B540" s="1">
        <v>2365.38</v>
      </c>
      <c r="C540" s="4">
        <f t="shared" si="10"/>
        <v>6.0480783953453798E-3</v>
      </c>
    </row>
    <row r="541" spans="1:3" x14ac:dyDescent="0.25">
      <c r="A541" s="2">
        <v>42788</v>
      </c>
      <c r="B541" s="1">
        <v>2362.8200000000002</v>
      </c>
      <c r="C541" s="4">
        <f t="shared" si="10"/>
        <v>-1.0822785345272479E-3</v>
      </c>
    </row>
    <row r="542" spans="1:3" x14ac:dyDescent="0.25">
      <c r="A542" s="2">
        <v>42789</v>
      </c>
      <c r="B542" s="1">
        <v>2363.81</v>
      </c>
      <c r="C542" s="4">
        <f t="shared" si="10"/>
        <v>4.1899086684549225E-4</v>
      </c>
    </row>
    <row r="543" spans="1:3" x14ac:dyDescent="0.25">
      <c r="A543" s="2">
        <v>42790</v>
      </c>
      <c r="B543" s="1">
        <v>2367.34</v>
      </c>
      <c r="C543" s="4">
        <f t="shared" si="10"/>
        <v>1.493351834538359E-3</v>
      </c>
    </row>
    <row r="544" spans="1:3" x14ac:dyDescent="0.25">
      <c r="A544" s="2">
        <v>42793</v>
      </c>
      <c r="B544" s="1">
        <v>2369.75</v>
      </c>
      <c r="C544" s="4">
        <f t="shared" si="10"/>
        <v>1.018020225231675E-3</v>
      </c>
    </row>
    <row r="545" spans="1:3" x14ac:dyDescent="0.25">
      <c r="A545" s="2">
        <v>42794</v>
      </c>
      <c r="B545" s="1">
        <v>2363.64</v>
      </c>
      <c r="C545" s="4">
        <f t="shared" si="10"/>
        <v>-2.5783310475788745E-3</v>
      </c>
    </row>
    <row r="546" spans="1:3" x14ac:dyDescent="0.25">
      <c r="A546" s="2">
        <v>42795</v>
      </c>
      <c r="B546" s="1">
        <v>2395.96</v>
      </c>
      <c r="C546" s="4">
        <f t="shared" si="10"/>
        <v>1.3673825117192173E-2</v>
      </c>
    </row>
    <row r="547" spans="1:3" x14ac:dyDescent="0.25">
      <c r="A547" s="2">
        <v>42796</v>
      </c>
      <c r="B547" s="1">
        <v>2381.92</v>
      </c>
      <c r="C547" s="4">
        <f t="shared" si="10"/>
        <v>-5.8598641045760624E-3</v>
      </c>
    </row>
    <row r="548" spans="1:3" x14ac:dyDescent="0.25">
      <c r="A548" s="2">
        <v>42797</v>
      </c>
      <c r="B548" s="1">
        <v>2383.12</v>
      </c>
      <c r="C548" s="4">
        <f t="shared" si="10"/>
        <v>5.0379525760724242E-4</v>
      </c>
    </row>
    <row r="549" spans="1:3" x14ac:dyDescent="0.25">
      <c r="A549" s="2">
        <v>42800</v>
      </c>
      <c r="B549" s="1">
        <v>2375.31</v>
      </c>
      <c r="C549" s="4">
        <f t="shared" si="10"/>
        <v>-3.2772164221692712E-3</v>
      </c>
    </row>
    <row r="550" spans="1:3" x14ac:dyDescent="0.25">
      <c r="A550" s="2">
        <v>42801</v>
      </c>
      <c r="B550" s="1">
        <v>2368.39</v>
      </c>
      <c r="C550" s="4">
        <f t="shared" si="10"/>
        <v>-2.9133039476952893E-3</v>
      </c>
    </row>
    <row r="551" spans="1:3" x14ac:dyDescent="0.25">
      <c r="A551" s="2">
        <v>42802</v>
      </c>
      <c r="B551" s="1">
        <v>2362.98</v>
      </c>
      <c r="C551" s="4">
        <f t="shared" si="10"/>
        <v>-2.2842521713062336E-3</v>
      </c>
    </row>
    <row r="552" spans="1:3" x14ac:dyDescent="0.25">
      <c r="A552" s="2">
        <v>42803</v>
      </c>
      <c r="B552" s="1">
        <v>2364.87</v>
      </c>
      <c r="C552" s="4">
        <f t="shared" si="10"/>
        <v>7.9983749333467635E-4</v>
      </c>
    </row>
    <row r="553" spans="1:3" x14ac:dyDescent="0.25">
      <c r="A553" s="2">
        <v>42804</v>
      </c>
      <c r="B553" s="1">
        <v>2372.6</v>
      </c>
      <c r="C553" s="4">
        <f t="shared" si="10"/>
        <v>3.2686786165836423E-3</v>
      </c>
    </row>
    <row r="554" spans="1:3" x14ac:dyDescent="0.25">
      <c r="A554" s="2">
        <v>42807</v>
      </c>
      <c r="B554" s="1">
        <v>2373.4699999999998</v>
      </c>
      <c r="C554" s="4">
        <f t="shared" si="10"/>
        <v>3.6668633566550035E-4</v>
      </c>
    </row>
    <row r="555" spans="1:3" x14ac:dyDescent="0.25">
      <c r="A555" s="2">
        <v>42808</v>
      </c>
      <c r="B555" s="1">
        <v>2365.4499999999998</v>
      </c>
      <c r="C555" s="4">
        <f t="shared" si="10"/>
        <v>-3.3790189048102937E-3</v>
      </c>
    </row>
    <row r="556" spans="1:3" x14ac:dyDescent="0.25">
      <c r="A556" s="2">
        <v>42809</v>
      </c>
      <c r="B556" s="1">
        <v>2385.2600000000002</v>
      </c>
      <c r="C556" s="4">
        <f t="shared" si="10"/>
        <v>8.374727853051489E-3</v>
      </c>
    </row>
    <row r="557" spans="1:3" x14ac:dyDescent="0.25">
      <c r="A557" s="2">
        <v>42810</v>
      </c>
      <c r="B557" s="1">
        <v>2381.38</v>
      </c>
      <c r="C557" s="4">
        <f t="shared" si="10"/>
        <v>-1.6266570520614421E-3</v>
      </c>
    </row>
    <row r="558" spans="1:3" x14ac:dyDescent="0.25">
      <c r="A558" s="2">
        <v>42811</v>
      </c>
      <c r="B558" s="1">
        <v>2378.25</v>
      </c>
      <c r="C558" s="4">
        <f t="shared" si="10"/>
        <v>-1.3143639402364293E-3</v>
      </c>
    </row>
    <row r="559" spans="1:3" x14ac:dyDescent="0.25">
      <c r="A559" s="2">
        <v>42814</v>
      </c>
      <c r="B559" s="1">
        <v>2373.4699999999998</v>
      </c>
      <c r="C559" s="4">
        <f t="shared" si="10"/>
        <v>-2.00988121517931E-3</v>
      </c>
    </row>
    <row r="560" spans="1:3" x14ac:dyDescent="0.25">
      <c r="A560" s="2">
        <v>42815</v>
      </c>
      <c r="B560" s="1">
        <v>2344.02</v>
      </c>
      <c r="C560" s="4">
        <f t="shared" si="10"/>
        <v>-1.2407993359932812E-2</v>
      </c>
    </row>
    <row r="561" spans="1:3" x14ac:dyDescent="0.25">
      <c r="A561" s="2">
        <v>42816</v>
      </c>
      <c r="B561" s="1">
        <v>2348.4499999999998</v>
      </c>
      <c r="C561" s="4">
        <f t="shared" si="10"/>
        <v>1.8899156150544716E-3</v>
      </c>
    </row>
    <row r="562" spans="1:3" x14ac:dyDescent="0.25">
      <c r="A562" s="2">
        <v>42817</v>
      </c>
      <c r="B562" s="1">
        <v>2345.96</v>
      </c>
      <c r="C562" s="4">
        <f t="shared" si="10"/>
        <v>-1.0602737976110888E-3</v>
      </c>
    </row>
    <row r="563" spans="1:3" x14ac:dyDescent="0.25">
      <c r="A563" s="2">
        <v>42818</v>
      </c>
      <c r="B563" s="1">
        <v>2343.98</v>
      </c>
      <c r="C563" s="4">
        <f t="shared" si="10"/>
        <v>-8.440041603438031E-4</v>
      </c>
    </row>
    <row r="564" spans="1:3" x14ac:dyDescent="0.25">
      <c r="A564" s="2">
        <v>42821</v>
      </c>
      <c r="B564" s="1">
        <v>2341.59</v>
      </c>
      <c r="C564" s="4">
        <f t="shared" si="10"/>
        <v>-1.0196332733214408E-3</v>
      </c>
    </row>
    <row r="565" spans="1:3" x14ac:dyDescent="0.25">
      <c r="A565" s="2">
        <v>42822</v>
      </c>
      <c r="B565" s="1">
        <v>2358.5700000000002</v>
      </c>
      <c r="C565" s="4">
        <f t="shared" si="10"/>
        <v>7.251482966702083E-3</v>
      </c>
    </row>
    <row r="566" spans="1:3" x14ac:dyDescent="0.25">
      <c r="A566" s="2">
        <v>42823</v>
      </c>
      <c r="B566" s="1">
        <v>2361.13</v>
      </c>
      <c r="C566" s="4">
        <f t="shared" si="10"/>
        <v>1.0854034436120763E-3</v>
      </c>
    </row>
    <row r="567" spans="1:3" x14ac:dyDescent="0.25">
      <c r="A567" s="2">
        <v>42824</v>
      </c>
      <c r="B567" s="1">
        <v>2368.06</v>
      </c>
      <c r="C567" s="4">
        <f t="shared" si="10"/>
        <v>2.9350353432466836E-3</v>
      </c>
    </row>
    <row r="568" spans="1:3" x14ac:dyDescent="0.25">
      <c r="A568" s="2">
        <v>42825</v>
      </c>
      <c r="B568" s="1">
        <v>2362.7199999999998</v>
      </c>
      <c r="C568" s="4">
        <f t="shared" si="10"/>
        <v>-2.255010430479043E-3</v>
      </c>
    </row>
    <row r="569" spans="1:3" x14ac:dyDescent="0.25">
      <c r="A569" s="2">
        <v>42828</v>
      </c>
      <c r="B569" s="1">
        <v>2358.84</v>
      </c>
      <c r="C569" s="4">
        <f t="shared" si="10"/>
        <v>-1.6421751202002621E-3</v>
      </c>
    </row>
    <row r="570" spans="1:3" x14ac:dyDescent="0.25">
      <c r="A570" s="2">
        <v>42829</v>
      </c>
      <c r="B570" s="1">
        <v>2360.16</v>
      </c>
      <c r="C570" s="4">
        <f t="shared" si="10"/>
        <v>5.5959709009489877E-4</v>
      </c>
    </row>
    <row r="571" spans="1:3" x14ac:dyDescent="0.25">
      <c r="A571" s="2">
        <v>42830</v>
      </c>
      <c r="B571" s="1">
        <v>2352.9499999999998</v>
      </c>
      <c r="C571" s="4">
        <f t="shared" si="10"/>
        <v>-3.0548776354145657E-3</v>
      </c>
    </row>
    <row r="572" spans="1:3" x14ac:dyDescent="0.25">
      <c r="A572" s="2">
        <v>42831</v>
      </c>
      <c r="B572" s="1">
        <v>2357.4899999999998</v>
      </c>
      <c r="C572" s="4">
        <f t="shared" si="10"/>
        <v>1.9294927644020188E-3</v>
      </c>
    </row>
    <row r="573" spans="1:3" x14ac:dyDescent="0.25">
      <c r="A573" s="2">
        <v>42832</v>
      </c>
      <c r="B573" s="1">
        <v>2355.54</v>
      </c>
      <c r="C573" s="4">
        <f t="shared" si="10"/>
        <v>-8.2715091050222789E-4</v>
      </c>
    </row>
    <row r="574" spans="1:3" x14ac:dyDescent="0.25">
      <c r="A574" s="2">
        <v>42835</v>
      </c>
      <c r="B574" s="1">
        <v>2357.16</v>
      </c>
      <c r="C574" s="4">
        <f t="shared" si="10"/>
        <v>6.8774039073837834E-4</v>
      </c>
    </row>
    <row r="575" spans="1:3" x14ac:dyDescent="0.25">
      <c r="A575" s="2">
        <v>42836</v>
      </c>
      <c r="B575" s="1">
        <v>2353.7800000000002</v>
      </c>
      <c r="C575" s="4">
        <f t="shared" si="10"/>
        <v>-1.4339289653649834E-3</v>
      </c>
    </row>
    <row r="576" spans="1:3" x14ac:dyDescent="0.25">
      <c r="A576" s="2">
        <v>42837</v>
      </c>
      <c r="B576" s="1">
        <v>2344.9299999999998</v>
      </c>
      <c r="C576" s="4">
        <f t="shared" si="10"/>
        <v>-3.7599095922304926E-3</v>
      </c>
    </row>
    <row r="577" spans="1:3" x14ac:dyDescent="0.25">
      <c r="A577" s="2">
        <v>42838</v>
      </c>
      <c r="B577" s="1">
        <v>2328.9499999999998</v>
      </c>
      <c r="C577" s="4">
        <f t="shared" si="10"/>
        <v>-6.8147023578528643E-3</v>
      </c>
    </row>
    <row r="578" spans="1:3" x14ac:dyDescent="0.25">
      <c r="A578" s="2">
        <v>42842</v>
      </c>
      <c r="B578" s="1">
        <v>2349.0100000000002</v>
      </c>
      <c r="C578" s="4">
        <f t="shared" si="10"/>
        <v>8.6133236007643887E-3</v>
      </c>
    </row>
    <row r="579" spans="1:3" x14ac:dyDescent="0.25">
      <c r="A579" s="2">
        <v>42843</v>
      </c>
      <c r="B579" s="1">
        <v>2342.19</v>
      </c>
      <c r="C579" s="4">
        <f t="shared" si="10"/>
        <v>-2.9033507733046138E-3</v>
      </c>
    </row>
    <row r="580" spans="1:3" x14ac:dyDescent="0.25">
      <c r="A580" s="2">
        <v>42844</v>
      </c>
      <c r="B580" s="1">
        <v>2338.17</v>
      </c>
      <c r="C580" s="4">
        <f t="shared" ref="C580:C643" si="11">B580/B579-1</f>
        <v>-1.7163423974997372E-3</v>
      </c>
    </row>
    <row r="581" spans="1:3" x14ac:dyDescent="0.25">
      <c r="A581" s="2">
        <v>42845</v>
      </c>
      <c r="B581" s="1">
        <v>2355.84</v>
      </c>
      <c r="C581" s="4">
        <f t="shared" si="11"/>
        <v>7.5571921631019112E-3</v>
      </c>
    </row>
    <row r="582" spans="1:3" x14ac:dyDescent="0.25">
      <c r="A582" s="2">
        <v>42846</v>
      </c>
      <c r="B582" s="1">
        <v>2348.69</v>
      </c>
      <c r="C582" s="4">
        <f t="shared" si="11"/>
        <v>-3.0350108666123976E-3</v>
      </c>
    </row>
    <row r="583" spans="1:3" x14ac:dyDescent="0.25">
      <c r="A583" s="2">
        <v>42849</v>
      </c>
      <c r="B583" s="1">
        <v>2374.15</v>
      </c>
      <c r="C583" s="4">
        <f t="shared" si="11"/>
        <v>1.0840085324159476E-2</v>
      </c>
    </row>
    <row r="584" spans="1:3" x14ac:dyDescent="0.25">
      <c r="A584" s="2">
        <v>42850</v>
      </c>
      <c r="B584" s="1">
        <v>2388.61</v>
      </c>
      <c r="C584" s="4">
        <f t="shared" si="11"/>
        <v>6.0906008466188322E-3</v>
      </c>
    </row>
    <row r="585" spans="1:3" x14ac:dyDescent="0.25">
      <c r="A585" s="2">
        <v>42851</v>
      </c>
      <c r="B585" s="1">
        <v>2387.4499999999998</v>
      </c>
      <c r="C585" s="4">
        <f t="shared" si="11"/>
        <v>-4.856380907726221E-4</v>
      </c>
    </row>
    <row r="586" spans="1:3" x14ac:dyDescent="0.25">
      <c r="A586" s="2">
        <v>42852</v>
      </c>
      <c r="B586" s="1">
        <v>2388.77</v>
      </c>
      <c r="C586" s="4">
        <f t="shared" si="11"/>
        <v>5.5289116002432692E-4</v>
      </c>
    </row>
    <row r="587" spans="1:3" x14ac:dyDescent="0.25">
      <c r="A587" s="2">
        <v>42853</v>
      </c>
      <c r="B587" s="1">
        <v>2384.1999999999998</v>
      </c>
      <c r="C587" s="4">
        <f t="shared" si="11"/>
        <v>-1.9131184668260692E-3</v>
      </c>
    </row>
    <row r="588" spans="1:3" x14ac:dyDescent="0.25">
      <c r="A588" s="2">
        <v>42856</v>
      </c>
      <c r="B588" s="1">
        <v>2388.33</v>
      </c>
      <c r="C588" s="4">
        <f t="shared" si="11"/>
        <v>1.7322372284205301E-3</v>
      </c>
    </row>
    <row r="589" spans="1:3" x14ac:dyDescent="0.25">
      <c r="A589" s="2">
        <v>42857</v>
      </c>
      <c r="B589" s="1">
        <v>2391.17</v>
      </c>
      <c r="C589" s="4">
        <f t="shared" si="11"/>
        <v>1.1891154069998411E-3</v>
      </c>
    </row>
    <row r="590" spans="1:3" x14ac:dyDescent="0.25">
      <c r="A590" s="2">
        <v>42858</v>
      </c>
      <c r="B590" s="1">
        <v>2388.13</v>
      </c>
      <c r="C590" s="4">
        <f t="shared" si="11"/>
        <v>-1.2713441536987835E-3</v>
      </c>
    </row>
    <row r="591" spans="1:3" x14ac:dyDescent="0.25">
      <c r="A591" s="2">
        <v>42859</v>
      </c>
      <c r="B591" s="1">
        <v>2389.52</v>
      </c>
      <c r="C591" s="4">
        <f t="shared" si="11"/>
        <v>5.8204536603945201E-4</v>
      </c>
    </row>
    <row r="592" spans="1:3" x14ac:dyDescent="0.25">
      <c r="A592" s="2">
        <v>42860</v>
      </c>
      <c r="B592" s="1">
        <v>2399.29</v>
      </c>
      <c r="C592" s="4">
        <f t="shared" si="11"/>
        <v>4.0886872677357022E-3</v>
      </c>
    </row>
    <row r="593" spans="1:3" x14ac:dyDescent="0.25">
      <c r="A593" s="2">
        <v>42863</v>
      </c>
      <c r="B593" s="1">
        <v>2399.38</v>
      </c>
      <c r="C593" s="4">
        <f t="shared" si="11"/>
        <v>3.7511097032982832E-5</v>
      </c>
    </row>
    <row r="594" spans="1:3" x14ac:dyDescent="0.25">
      <c r="A594" s="2">
        <v>42864</v>
      </c>
      <c r="B594" s="1">
        <v>2396.92</v>
      </c>
      <c r="C594" s="4">
        <f t="shared" si="11"/>
        <v>-1.0252648600889147E-3</v>
      </c>
    </row>
    <row r="595" spans="1:3" x14ac:dyDescent="0.25">
      <c r="A595" s="2">
        <v>42865</v>
      </c>
      <c r="B595" s="1">
        <v>2399.63</v>
      </c>
      <c r="C595" s="4">
        <f t="shared" si="11"/>
        <v>1.1306176259533451E-3</v>
      </c>
    </row>
    <row r="596" spans="1:3" x14ac:dyDescent="0.25">
      <c r="A596" s="2">
        <v>42866</v>
      </c>
      <c r="B596" s="1">
        <v>2394.44</v>
      </c>
      <c r="C596" s="4">
        <f t="shared" si="11"/>
        <v>-2.162833436821554E-3</v>
      </c>
    </row>
    <row r="597" spans="1:3" x14ac:dyDescent="0.25">
      <c r="A597" s="2">
        <v>42867</v>
      </c>
      <c r="B597" s="1">
        <v>2390.9</v>
      </c>
      <c r="C597" s="4">
        <f t="shared" si="11"/>
        <v>-1.4784250179582514E-3</v>
      </c>
    </row>
    <row r="598" spans="1:3" x14ac:dyDescent="0.25">
      <c r="A598" s="2">
        <v>42870</v>
      </c>
      <c r="B598" s="1">
        <v>2402.3200000000002</v>
      </c>
      <c r="C598" s="4">
        <f t="shared" si="11"/>
        <v>4.7764440168973632E-3</v>
      </c>
    </row>
    <row r="599" spans="1:3" x14ac:dyDescent="0.25">
      <c r="A599" s="2">
        <v>42871</v>
      </c>
      <c r="B599" s="1">
        <v>2400.67</v>
      </c>
      <c r="C599" s="4">
        <f t="shared" si="11"/>
        <v>-6.8683605847685847E-4</v>
      </c>
    </row>
    <row r="600" spans="1:3" x14ac:dyDescent="0.25">
      <c r="A600" s="2">
        <v>42872</v>
      </c>
      <c r="B600" s="1">
        <v>2357.0300000000002</v>
      </c>
      <c r="C600" s="4">
        <f t="shared" si="11"/>
        <v>-1.817825856948263E-2</v>
      </c>
    </row>
    <row r="601" spans="1:3" x14ac:dyDescent="0.25">
      <c r="A601" s="2">
        <v>42873</v>
      </c>
      <c r="B601" s="1">
        <v>2365.7199999999998</v>
      </c>
      <c r="C601" s="4">
        <f t="shared" si="11"/>
        <v>3.6868431882495223E-3</v>
      </c>
    </row>
    <row r="602" spans="1:3" x14ac:dyDescent="0.25">
      <c r="A602" s="2">
        <v>42874</v>
      </c>
      <c r="B602" s="1">
        <v>2381.73</v>
      </c>
      <c r="C602" s="4">
        <f t="shared" si="11"/>
        <v>6.7674957306866901E-3</v>
      </c>
    </row>
    <row r="603" spans="1:3" x14ac:dyDescent="0.25">
      <c r="A603" s="2">
        <v>42877</v>
      </c>
      <c r="B603" s="1">
        <v>2394.02</v>
      </c>
      <c r="C603" s="4">
        <f t="shared" si="11"/>
        <v>5.160114706536767E-3</v>
      </c>
    </row>
    <row r="604" spans="1:3" x14ac:dyDescent="0.25">
      <c r="A604" s="2">
        <v>42878</v>
      </c>
      <c r="B604" s="1">
        <v>2398.42</v>
      </c>
      <c r="C604" s="4">
        <f t="shared" si="11"/>
        <v>1.8379127993919386E-3</v>
      </c>
    </row>
    <row r="605" spans="1:3" x14ac:dyDescent="0.25">
      <c r="A605" s="2">
        <v>42879</v>
      </c>
      <c r="B605" s="1">
        <v>2404.39</v>
      </c>
      <c r="C605" s="4">
        <f t="shared" si="11"/>
        <v>2.4891386829661855E-3</v>
      </c>
    </row>
    <row r="606" spans="1:3" x14ac:dyDescent="0.25">
      <c r="A606" s="2">
        <v>42880</v>
      </c>
      <c r="B606" s="1">
        <v>2415.0700000000002</v>
      </c>
      <c r="C606" s="4">
        <f t="shared" si="11"/>
        <v>4.4418750701842313E-3</v>
      </c>
    </row>
    <row r="607" spans="1:3" x14ac:dyDescent="0.25">
      <c r="A607" s="2">
        <v>42881</v>
      </c>
      <c r="B607" s="1">
        <v>2415.8200000000002</v>
      </c>
      <c r="C607" s="4">
        <f t="shared" si="11"/>
        <v>3.1055000476176708E-4</v>
      </c>
    </row>
    <row r="608" spans="1:3" x14ac:dyDescent="0.25">
      <c r="A608" s="2">
        <v>42885</v>
      </c>
      <c r="B608" s="1">
        <v>2412.91</v>
      </c>
      <c r="C608" s="4">
        <f t="shared" si="11"/>
        <v>-1.2045599423798903E-3</v>
      </c>
    </row>
    <row r="609" spans="1:3" x14ac:dyDescent="0.25">
      <c r="A609" s="2">
        <v>42886</v>
      </c>
      <c r="B609" s="1">
        <v>2411.8000000000002</v>
      </c>
      <c r="C609" s="4">
        <f t="shared" si="11"/>
        <v>-4.6002544645251664E-4</v>
      </c>
    </row>
    <row r="610" spans="1:3" x14ac:dyDescent="0.25">
      <c r="A610" s="2">
        <v>42887</v>
      </c>
      <c r="B610" s="1">
        <v>2430.06</v>
      </c>
      <c r="C610" s="4">
        <f t="shared" si="11"/>
        <v>7.5711087154821666E-3</v>
      </c>
    </row>
    <row r="611" spans="1:3" x14ac:dyDescent="0.25">
      <c r="A611" s="2">
        <v>42888</v>
      </c>
      <c r="B611" s="1">
        <v>2439.0700000000002</v>
      </c>
      <c r="C611" s="4">
        <f t="shared" si="11"/>
        <v>3.7077273812169409E-3</v>
      </c>
    </row>
    <row r="612" spans="1:3" x14ac:dyDescent="0.25">
      <c r="A612" s="2">
        <v>42891</v>
      </c>
      <c r="B612" s="1">
        <v>2436.1</v>
      </c>
      <c r="C612" s="4">
        <f t="shared" si="11"/>
        <v>-1.2176772294358873E-3</v>
      </c>
    </row>
    <row r="613" spans="1:3" x14ac:dyDescent="0.25">
      <c r="A613" s="2">
        <v>42892</v>
      </c>
      <c r="B613" s="1">
        <v>2429.33</v>
      </c>
      <c r="C613" s="4">
        <f t="shared" si="11"/>
        <v>-2.7790320594393014E-3</v>
      </c>
    </row>
    <row r="614" spans="1:3" x14ac:dyDescent="0.25">
      <c r="A614" s="2">
        <v>42893</v>
      </c>
      <c r="B614" s="1">
        <v>2433.14</v>
      </c>
      <c r="C614" s="4">
        <f t="shared" si="11"/>
        <v>1.568333655781684E-3</v>
      </c>
    </row>
    <row r="615" spans="1:3" x14ac:dyDescent="0.25">
      <c r="A615" s="2">
        <v>42894</v>
      </c>
      <c r="B615" s="1">
        <v>2433.79</v>
      </c>
      <c r="C615" s="4">
        <f t="shared" si="11"/>
        <v>2.6714451285170249E-4</v>
      </c>
    </row>
    <row r="616" spans="1:3" x14ac:dyDescent="0.25">
      <c r="A616" s="2">
        <v>42895</v>
      </c>
      <c r="B616" s="1">
        <v>2431.77</v>
      </c>
      <c r="C616" s="4">
        <f t="shared" si="11"/>
        <v>-8.2998122270205865E-4</v>
      </c>
    </row>
    <row r="617" spans="1:3" x14ac:dyDescent="0.25">
      <c r="A617" s="2">
        <v>42898</v>
      </c>
      <c r="B617" s="1">
        <v>2429.39</v>
      </c>
      <c r="C617" s="4">
        <f t="shared" si="11"/>
        <v>-9.78710980068076E-4</v>
      </c>
    </row>
    <row r="618" spans="1:3" x14ac:dyDescent="0.25">
      <c r="A618" s="2">
        <v>42899</v>
      </c>
      <c r="B618" s="1">
        <v>2440.35</v>
      </c>
      <c r="C618" s="4">
        <f t="shared" si="11"/>
        <v>4.5114205623633108E-3</v>
      </c>
    </row>
    <row r="619" spans="1:3" x14ac:dyDescent="0.25">
      <c r="A619" s="2">
        <v>42900</v>
      </c>
      <c r="B619" s="1">
        <v>2437.92</v>
      </c>
      <c r="C619" s="4">
        <f t="shared" si="11"/>
        <v>-9.9575880508939729E-4</v>
      </c>
    </row>
    <row r="620" spans="1:3" x14ac:dyDescent="0.25">
      <c r="A620" s="2">
        <v>42901</v>
      </c>
      <c r="B620" s="1">
        <v>2432.46</v>
      </c>
      <c r="C620" s="4">
        <f t="shared" si="11"/>
        <v>-2.2396140972632539E-3</v>
      </c>
    </row>
    <row r="621" spans="1:3" x14ac:dyDescent="0.25">
      <c r="A621" s="2">
        <v>42902</v>
      </c>
      <c r="B621" s="1">
        <v>2433.15</v>
      </c>
      <c r="C621" s="4">
        <f t="shared" si="11"/>
        <v>2.8366345181418673E-4</v>
      </c>
    </row>
    <row r="622" spans="1:3" x14ac:dyDescent="0.25">
      <c r="A622" s="2">
        <v>42905</v>
      </c>
      <c r="B622" s="1">
        <v>2453.46</v>
      </c>
      <c r="C622" s="4">
        <f t="shared" si="11"/>
        <v>8.3472042414154402E-3</v>
      </c>
    </row>
    <row r="623" spans="1:3" x14ac:dyDescent="0.25">
      <c r="A623" s="2">
        <v>42906</v>
      </c>
      <c r="B623" s="1">
        <v>2437.0300000000002</v>
      </c>
      <c r="C623" s="4">
        <f t="shared" si="11"/>
        <v>-6.6966651178335113E-3</v>
      </c>
    </row>
    <row r="624" spans="1:3" x14ac:dyDescent="0.25">
      <c r="A624" s="2">
        <v>42907</v>
      </c>
      <c r="B624" s="1">
        <v>2435.61</v>
      </c>
      <c r="C624" s="4">
        <f t="shared" si="11"/>
        <v>-5.826764545369123E-4</v>
      </c>
    </row>
    <row r="625" spans="1:3" x14ac:dyDescent="0.25">
      <c r="A625" s="2">
        <v>42908</v>
      </c>
      <c r="B625" s="1">
        <v>2434.5</v>
      </c>
      <c r="C625" s="4">
        <f t="shared" si="11"/>
        <v>-4.5573798760889517E-4</v>
      </c>
    </row>
    <row r="626" spans="1:3" x14ac:dyDescent="0.25">
      <c r="A626" s="2">
        <v>42909</v>
      </c>
      <c r="B626" s="1">
        <v>2438.3000000000002</v>
      </c>
      <c r="C626" s="4">
        <f t="shared" si="11"/>
        <v>1.5608954610804027E-3</v>
      </c>
    </row>
    <row r="627" spans="1:3" x14ac:dyDescent="0.25">
      <c r="A627" s="2">
        <v>42912</v>
      </c>
      <c r="B627" s="1">
        <v>2439.0700000000002</v>
      </c>
      <c r="C627" s="4">
        <f t="shared" si="11"/>
        <v>3.1579379075585834E-4</v>
      </c>
    </row>
    <row r="628" spans="1:3" x14ac:dyDescent="0.25">
      <c r="A628" s="2">
        <v>42913</v>
      </c>
      <c r="B628" s="1">
        <v>2419.38</v>
      </c>
      <c r="C628" s="4">
        <f t="shared" si="11"/>
        <v>-8.0727490395929857E-3</v>
      </c>
    </row>
    <row r="629" spans="1:3" x14ac:dyDescent="0.25">
      <c r="A629" s="2">
        <v>42914</v>
      </c>
      <c r="B629" s="1">
        <v>2440.69</v>
      </c>
      <c r="C629" s="4">
        <f t="shared" si="11"/>
        <v>8.8080417296994007E-3</v>
      </c>
    </row>
    <row r="630" spans="1:3" x14ac:dyDescent="0.25">
      <c r="A630" s="2">
        <v>42915</v>
      </c>
      <c r="B630" s="1">
        <v>2419.6999999999998</v>
      </c>
      <c r="C630" s="4">
        <f t="shared" si="11"/>
        <v>-8.6000270415333979E-3</v>
      </c>
    </row>
    <row r="631" spans="1:3" x14ac:dyDescent="0.25">
      <c r="A631" s="2">
        <v>42916</v>
      </c>
      <c r="B631" s="1">
        <v>2423.41</v>
      </c>
      <c r="C631" s="4">
        <f t="shared" si="11"/>
        <v>1.5332479232963436E-3</v>
      </c>
    </row>
    <row r="632" spans="1:3" x14ac:dyDescent="0.25">
      <c r="A632" s="2">
        <v>42919</v>
      </c>
      <c r="B632" s="1">
        <v>2429.0100000000002</v>
      </c>
      <c r="C632" s="4">
        <f t="shared" si="11"/>
        <v>2.3107934687074394E-3</v>
      </c>
    </row>
    <row r="633" spans="1:3" x14ac:dyDescent="0.25">
      <c r="A633" s="2">
        <v>42921</v>
      </c>
      <c r="B633" s="1">
        <v>2432.54</v>
      </c>
      <c r="C633" s="4">
        <f t="shared" si="11"/>
        <v>1.4532669688471778E-3</v>
      </c>
    </row>
    <row r="634" spans="1:3" x14ac:dyDescent="0.25">
      <c r="A634" s="2">
        <v>42922</v>
      </c>
      <c r="B634" s="1">
        <v>2409.75</v>
      </c>
      <c r="C634" s="4">
        <f t="shared" si="11"/>
        <v>-9.36880791271677E-3</v>
      </c>
    </row>
    <row r="635" spans="1:3" x14ac:dyDescent="0.25">
      <c r="A635" s="2">
        <v>42923</v>
      </c>
      <c r="B635" s="1">
        <v>2425.1799999999998</v>
      </c>
      <c r="C635" s="4">
        <f t="shared" si="11"/>
        <v>6.4031538541342581E-3</v>
      </c>
    </row>
    <row r="636" spans="1:3" x14ac:dyDescent="0.25">
      <c r="A636" s="2">
        <v>42926</v>
      </c>
      <c r="B636" s="1">
        <v>2427.4299999999998</v>
      </c>
      <c r="C636" s="4">
        <f t="shared" si="11"/>
        <v>9.2776618642731457E-4</v>
      </c>
    </row>
    <row r="637" spans="1:3" x14ac:dyDescent="0.25">
      <c r="A637" s="2">
        <v>42927</v>
      </c>
      <c r="B637" s="1">
        <v>2425.5300000000002</v>
      </c>
      <c r="C637" s="4">
        <f t="shared" si="11"/>
        <v>-7.8272081996166865E-4</v>
      </c>
    </row>
    <row r="638" spans="1:3" x14ac:dyDescent="0.25">
      <c r="A638" s="2">
        <v>42928</v>
      </c>
      <c r="B638" s="1">
        <v>2443.25</v>
      </c>
      <c r="C638" s="4">
        <f t="shared" si="11"/>
        <v>7.3056198026821839E-3</v>
      </c>
    </row>
    <row r="639" spans="1:3" x14ac:dyDescent="0.25">
      <c r="A639" s="2">
        <v>42929</v>
      </c>
      <c r="B639" s="1">
        <v>2447.83</v>
      </c>
      <c r="C639" s="4">
        <f t="shared" si="11"/>
        <v>1.8745523380743201E-3</v>
      </c>
    </row>
    <row r="640" spans="1:3" x14ac:dyDescent="0.25">
      <c r="A640" s="2">
        <v>42930</v>
      </c>
      <c r="B640" s="1">
        <v>2459.27</v>
      </c>
      <c r="C640" s="4">
        <f t="shared" si="11"/>
        <v>4.6735271648765675E-3</v>
      </c>
    </row>
    <row r="641" spans="1:3" x14ac:dyDescent="0.25">
      <c r="A641" s="2">
        <v>42933</v>
      </c>
      <c r="B641" s="1">
        <v>2459.14</v>
      </c>
      <c r="C641" s="4">
        <f t="shared" si="11"/>
        <v>-5.2861214913435539E-5</v>
      </c>
    </row>
    <row r="642" spans="1:3" x14ac:dyDescent="0.25">
      <c r="A642" s="2">
        <v>42934</v>
      </c>
      <c r="B642" s="1">
        <v>2460.61</v>
      </c>
      <c r="C642" s="4">
        <f t="shared" si="11"/>
        <v>5.9776995209714912E-4</v>
      </c>
    </row>
    <row r="643" spans="1:3" x14ac:dyDescent="0.25">
      <c r="A643" s="2">
        <v>42935</v>
      </c>
      <c r="B643" s="1">
        <v>2473.83</v>
      </c>
      <c r="C643" s="4">
        <f t="shared" si="11"/>
        <v>5.3726514969865136E-3</v>
      </c>
    </row>
    <row r="644" spans="1:3" x14ac:dyDescent="0.25">
      <c r="A644" s="2">
        <v>42936</v>
      </c>
      <c r="B644" s="1">
        <v>2473.4499999999998</v>
      </c>
      <c r="C644" s="4">
        <f t="shared" ref="C644:C707" si="12">B644/B643-1</f>
        <v>-1.5360796821128897E-4</v>
      </c>
    </row>
    <row r="645" spans="1:3" x14ac:dyDescent="0.25">
      <c r="A645" s="2">
        <v>42937</v>
      </c>
      <c r="B645" s="1">
        <v>2472.54</v>
      </c>
      <c r="C645" s="4">
        <f t="shared" si="12"/>
        <v>-3.6790717418988539E-4</v>
      </c>
    </row>
    <row r="646" spans="1:3" x14ac:dyDescent="0.25">
      <c r="A646" s="2">
        <v>42940</v>
      </c>
      <c r="B646" s="1">
        <v>2469.91</v>
      </c>
      <c r="C646" s="4">
        <f t="shared" si="12"/>
        <v>-1.0636834995592093E-3</v>
      </c>
    </row>
    <row r="647" spans="1:3" x14ac:dyDescent="0.25">
      <c r="A647" s="2">
        <v>42941</v>
      </c>
      <c r="B647" s="1">
        <v>2477.13</v>
      </c>
      <c r="C647" s="4">
        <f t="shared" si="12"/>
        <v>2.9231834358338649E-3</v>
      </c>
    </row>
    <row r="648" spans="1:3" x14ac:dyDescent="0.25">
      <c r="A648" s="2">
        <v>42942</v>
      </c>
      <c r="B648" s="1">
        <v>2477.83</v>
      </c>
      <c r="C648" s="4">
        <f t="shared" si="12"/>
        <v>2.8258508838852059E-4</v>
      </c>
    </row>
    <row r="649" spans="1:3" x14ac:dyDescent="0.25">
      <c r="A649" s="2">
        <v>42943</v>
      </c>
      <c r="B649" s="1">
        <v>2475.42</v>
      </c>
      <c r="C649" s="4">
        <f t="shared" si="12"/>
        <v>-9.7262524063390643E-4</v>
      </c>
    </row>
    <row r="650" spans="1:3" x14ac:dyDescent="0.25">
      <c r="A650" s="2">
        <v>42944</v>
      </c>
      <c r="B650" s="1">
        <v>2472.1</v>
      </c>
      <c r="C650" s="4">
        <f t="shared" si="12"/>
        <v>-1.3411865461215866E-3</v>
      </c>
    </row>
    <row r="651" spans="1:3" x14ac:dyDescent="0.25">
      <c r="A651" s="2">
        <v>42947</v>
      </c>
      <c r="B651" s="1">
        <v>2470.3000000000002</v>
      </c>
      <c r="C651" s="4">
        <f t="shared" si="12"/>
        <v>-7.2812588487514152E-4</v>
      </c>
    </row>
    <row r="652" spans="1:3" x14ac:dyDescent="0.25">
      <c r="A652" s="2">
        <v>42948</v>
      </c>
      <c r="B652" s="1">
        <v>2476.35</v>
      </c>
      <c r="C652" s="4">
        <f t="shared" si="12"/>
        <v>2.4490952515887621E-3</v>
      </c>
    </row>
    <row r="653" spans="1:3" x14ac:dyDescent="0.25">
      <c r="A653" s="2">
        <v>42949</v>
      </c>
      <c r="B653" s="1">
        <v>2477.5700000000002</v>
      </c>
      <c r="C653" s="4">
        <f t="shared" si="12"/>
        <v>4.9266056898278343E-4</v>
      </c>
    </row>
    <row r="654" spans="1:3" x14ac:dyDescent="0.25">
      <c r="A654" s="2">
        <v>42950</v>
      </c>
      <c r="B654" s="1">
        <v>2472.16</v>
      </c>
      <c r="C654" s="4">
        <f t="shared" si="12"/>
        <v>-2.1835911800677232E-3</v>
      </c>
    </row>
    <row r="655" spans="1:3" x14ac:dyDescent="0.25">
      <c r="A655" s="2">
        <v>42951</v>
      </c>
      <c r="B655" s="1">
        <v>2476.83</v>
      </c>
      <c r="C655" s="4">
        <f t="shared" si="12"/>
        <v>1.8890363083294837E-3</v>
      </c>
    </row>
    <row r="656" spans="1:3" x14ac:dyDescent="0.25">
      <c r="A656" s="2">
        <v>42954</v>
      </c>
      <c r="B656" s="1">
        <v>2480.91</v>
      </c>
      <c r="C656" s="4">
        <f t="shared" si="12"/>
        <v>1.647266869345021E-3</v>
      </c>
    </row>
    <row r="657" spans="1:3" x14ac:dyDescent="0.25">
      <c r="A657" s="2">
        <v>42955</v>
      </c>
      <c r="B657" s="1">
        <v>2474.92</v>
      </c>
      <c r="C657" s="4">
        <f t="shared" si="12"/>
        <v>-2.4144366381689819E-3</v>
      </c>
    </row>
    <row r="658" spans="1:3" x14ac:dyDescent="0.25">
      <c r="A658" s="2">
        <v>42956</v>
      </c>
      <c r="B658" s="1">
        <v>2474.02</v>
      </c>
      <c r="C658" s="4">
        <f t="shared" si="12"/>
        <v>-3.6364811791900209E-4</v>
      </c>
    </row>
    <row r="659" spans="1:3" x14ac:dyDescent="0.25">
      <c r="A659" s="2">
        <v>42957</v>
      </c>
      <c r="B659" s="1">
        <v>2438.21</v>
      </c>
      <c r="C659" s="4">
        <f t="shared" si="12"/>
        <v>-1.447441815345063E-2</v>
      </c>
    </row>
    <row r="660" spans="1:3" x14ac:dyDescent="0.25">
      <c r="A660" s="2">
        <v>42958</v>
      </c>
      <c r="B660" s="1">
        <v>2441.3200000000002</v>
      </c>
      <c r="C660" s="4">
        <f t="shared" si="12"/>
        <v>1.2755258980974293E-3</v>
      </c>
    </row>
    <row r="661" spans="1:3" x14ac:dyDescent="0.25">
      <c r="A661" s="2">
        <v>42961</v>
      </c>
      <c r="B661" s="1">
        <v>2465.84</v>
      </c>
      <c r="C661" s="4">
        <f t="shared" si="12"/>
        <v>1.004374682548792E-2</v>
      </c>
    </row>
    <row r="662" spans="1:3" x14ac:dyDescent="0.25">
      <c r="A662" s="2">
        <v>42962</v>
      </c>
      <c r="B662" s="1">
        <v>2464.61</v>
      </c>
      <c r="C662" s="4">
        <f t="shared" si="12"/>
        <v>-4.9881581935573571E-4</v>
      </c>
    </row>
    <row r="663" spans="1:3" x14ac:dyDescent="0.25">
      <c r="A663" s="2">
        <v>42963</v>
      </c>
      <c r="B663" s="1">
        <v>2468.11</v>
      </c>
      <c r="C663" s="4">
        <f t="shared" si="12"/>
        <v>1.4201029777529683E-3</v>
      </c>
    </row>
    <row r="664" spans="1:3" x14ac:dyDescent="0.25">
      <c r="A664" s="2">
        <v>42964</v>
      </c>
      <c r="B664" s="1">
        <v>2430.0100000000002</v>
      </c>
      <c r="C664" s="4">
        <f t="shared" si="12"/>
        <v>-1.5436913265616137E-2</v>
      </c>
    </row>
    <row r="665" spans="1:3" x14ac:dyDescent="0.25">
      <c r="A665" s="2">
        <v>42965</v>
      </c>
      <c r="B665" s="1">
        <v>2425.5500000000002</v>
      </c>
      <c r="C665" s="4">
        <f t="shared" si="12"/>
        <v>-1.8353833934839914E-3</v>
      </c>
    </row>
    <row r="666" spans="1:3" x14ac:dyDescent="0.25">
      <c r="A666" s="2">
        <v>42968</v>
      </c>
      <c r="B666" s="1">
        <v>2428.37</v>
      </c>
      <c r="C666" s="4">
        <f t="shared" si="12"/>
        <v>1.1626229102676966E-3</v>
      </c>
    </row>
    <row r="667" spans="1:3" x14ac:dyDescent="0.25">
      <c r="A667" s="2">
        <v>42969</v>
      </c>
      <c r="B667" s="1">
        <v>2452.5100000000002</v>
      </c>
      <c r="C667" s="4">
        <f t="shared" si="12"/>
        <v>9.9408245036796128E-3</v>
      </c>
    </row>
    <row r="668" spans="1:3" x14ac:dyDescent="0.25">
      <c r="A668" s="2">
        <v>42970</v>
      </c>
      <c r="B668" s="1">
        <v>2444.04</v>
      </c>
      <c r="C668" s="4">
        <f t="shared" si="12"/>
        <v>-3.4536046743949278E-3</v>
      </c>
    </row>
    <row r="669" spans="1:3" x14ac:dyDescent="0.25">
      <c r="A669" s="2">
        <v>42971</v>
      </c>
      <c r="B669" s="1">
        <v>2438.9699999999998</v>
      </c>
      <c r="C669" s="4">
        <f t="shared" si="12"/>
        <v>-2.0744341336476069E-3</v>
      </c>
    </row>
    <row r="670" spans="1:3" x14ac:dyDescent="0.25">
      <c r="A670" s="2">
        <v>42972</v>
      </c>
      <c r="B670" s="1">
        <v>2443.0500000000002</v>
      </c>
      <c r="C670" s="4">
        <f t="shared" si="12"/>
        <v>1.6728373042720346E-3</v>
      </c>
    </row>
    <row r="671" spans="1:3" x14ac:dyDescent="0.25">
      <c r="A671" s="2">
        <v>42975</v>
      </c>
      <c r="B671" s="1">
        <v>2444.2399999999998</v>
      </c>
      <c r="C671" s="4">
        <f t="shared" si="12"/>
        <v>4.8709604797259054E-4</v>
      </c>
    </row>
    <row r="672" spans="1:3" x14ac:dyDescent="0.25">
      <c r="A672" s="2">
        <v>42976</v>
      </c>
      <c r="B672" s="1">
        <v>2446.3000000000002</v>
      </c>
      <c r="C672" s="4">
        <f t="shared" si="12"/>
        <v>8.4279776126749972E-4</v>
      </c>
    </row>
    <row r="673" spans="1:3" x14ac:dyDescent="0.25">
      <c r="A673" s="2">
        <v>42977</v>
      </c>
      <c r="B673" s="1">
        <v>2457.59</v>
      </c>
      <c r="C673" s="4">
        <f t="shared" si="12"/>
        <v>4.6151330580876948E-3</v>
      </c>
    </row>
    <row r="674" spans="1:3" x14ac:dyDescent="0.25">
      <c r="A674" s="2">
        <v>42978</v>
      </c>
      <c r="B674" s="1">
        <v>2471.65</v>
      </c>
      <c r="C674" s="4">
        <f t="shared" si="12"/>
        <v>5.721051924853171E-3</v>
      </c>
    </row>
    <row r="675" spans="1:3" x14ac:dyDescent="0.25">
      <c r="A675" s="2">
        <v>42979</v>
      </c>
      <c r="B675" s="1">
        <v>2476.5500000000002</v>
      </c>
      <c r="C675" s="4">
        <f t="shared" si="12"/>
        <v>1.9824813383773066E-3</v>
      </c>
    </row>
    <row r="676" spans="1:3" x14ac:dyDescent="0.25">
      <c r="A676" s="2">
        <v>42983</v>
      </c>
      <c r="B676" s="1">
        <v>2457.85</v>
      </c>
      <c r="C676" s="4">
        <f t="shared" si="12"/>
        <v>-7.5508267549616592E-3</v>
      </c>
    </row>
    <row r="677" spans="1:3" x14ac:dyDescent="0.25">
      <c r="A677" s="2">
        <v>42984</v>
      </c>
      <c r="B677" s="1">
        <v>2465.54</v>
      </c>
      <c r="C677" s="4">
        <f t="shared" si="12"/>
        <v>3.128750737433128E-3</v>
      </c>
    </row>
    <row r="678" spans="1:3" x14ac:dyDescent="0.25">
      <c r="A678" s="2">
        <v>42985</v>
      </c>
      <c r="B678" s="1">
        <v>2465.1</v>
      </c>
      <c r="C678" s="4">
        <f t="shared" si="12"/>
        <v>-1.7845989113951521E-4</v>
      </c>
    </row>
    <row r="679" spans="1:3" x14ac:dyDescent="0.25">
      <c r="A679" s="2">
        <v>42986</v>
      </c>
      <c r="B679" s="1">
        <v>2461.4299999999998</v>
      </c>
      <c r="C679" s="4">
        <f t="shared" si="12"/>
        <v>-1.488783416494277E-3</v>
      </c>
    </row>
    <row r="680" spans="1:3" x14ac:dyDescent="0.25">
      <c r="A680" s="2">
        <v>42989</v>
      </c>
      <c r="B680" s="1">
        <v>2488.11</v>
      </c>
      <c r="C680" s="4">
        <f t="shared" si="12"/>
        <v>1.0839227603466339E-2</v>
      </c>
    </row>
    <row r="681" spans="1:3" x14ac:dyDescent="0.25">
      <c r="A681" s="2">
        <v>42990</v>
      </c>
      <c r="B681" s="1">
        <v>2496.48</v>
      </c>
      <c r="C681" s="4">
        <f t="shared" si="12"/>
        <v>3.363999180100441E-3</v>
      </c>
    </row>
    <row r="682" spans="1:3" x14ac:dyDescent="0.25">
      <c r="A682" s="2">
        <v>42991</v>
      </c>
      <c r="B682" s="1">
        <v>2498.37</v>
      </c>
      <c r="C682" s="4">
        <f t="shared" si="12"/>
        <v>7.5706594885582845E-4</v>
      </c>
    </row>
    <row r="683" spans="1:3" x14ac:dyDescent="0.25">
      <c r="A683" s="2">
        <v>42992</v>
      </c>
      <c r="B683" s="1">
        <v>2495.62</v>
      </c>
      <c r="C683" s="4">
        <f t="shared" si="12"/>
        <v>-1.1007176679195263E-3</v>
      </c>
    </row>
    <row r="684" spans="1:3" x14ac:dyDescent="0.25">
      <c r="A684" s="2">
        <v>42993</v>
      </c>
      <c r="B684" s="1">
        <v>2500.23</v>
      </c>
      <c r="C684" s="4">
        <f t="shared" si="12"/>
        <v>1.8472363580994688E-3</v>
      </c>
    </row>
    <row r="685" spans="1:3" x14ac:dyDescent="0.25">
      <c r="A685" s="2">
        <v>42996</v>
      </c>
      <c r="B685" s="1">
        <v>2503.87</v>
      </c>
      <c r="C685" s="4">
        <f t="shared" si="12"/>
        <v>1.4558660603223306E-3</v>
      </c>
    </row>
    <row r="686" spans="1:3" x14ac:dyDescent="0.25">
      <c r="A686" s="2">
        <v>42997</v>
      </c>
      <c r="B686" s="1">
        <v>2506.65</v>
      </c>
      <c r="C686" s="4">
        <f t="shared" si="12"/>
        <v>1.1102812845715793E-3</v>
      </c>
    </row>
    <row r="687" spans="1:3" x14ac:dyDescent="0.25">
      <c r="A687" s="2">
        <v>42998</v>
      </c>
      <c r="B687" s="1">
        <v>2508.2399999999998</v>
      </c>
      <c r="C687" s="4">
        <f t="shared" si="12"/>
        <v>6.3431272814296058E-4</v>
      </c>
    </row>
    <row r="688" spans="1:3" x14ac:dyDescent="0.25">
      <c r="A688" s="2">
        <v>42999</v>
      </c>
      <c r="B688" s="1">
        <v>2500.6</v>
      </c>
      <c r="C688" s="4">
        <f t="shared" si="12"/>
        <v>-3.0459605141452961E-3</v>
      </c>
    </row>
    <row r="689" spans="1:3" x14ac:dyDescent="0.25">
      <c r="A689" s="2">
        <v>43000</v>
      </c>
      <c r="B689" s="1">
        <v>2502.2199999999998</v>
      </c>
      <c r="C689" s="4">
        <f t="shared" si="12"/>
        <v>6.4784451731569881E-4</v>
      </c>
    </row>
    <row r="690" spans="1:3" x14ac:dyDescent="0.25">
      <c r="A690" s="2">
        <v>43003</v>
      </c>
      <c r="B690" s="1">
        <v>2496.66</v>
      </c>
      <c r="C690" s="4">
        <f t="shared" si="12"/>
        <v>-2.2220268401659249E-3</v>
      </c>
    </row>
    <row r="691" spans="1:3" x14ac:dyDescent="0.25">
      <c r="A691" s="2">
        <v>43004</v>
      </c>
      <c r="B691" s="1">
        <v>2496.84</v>
      </c>
      <c r="C691" s="4">
        <f t="shared" si="12"/>
        <v>7.209632068461147E-5</v>
      </c>
    </row>
    <row r="692" spans="1:3" x14ac:dyDescent="0.25">
      <c r="A692" s="2">
        <v>43005</v>
      </c>
      <c r="B692" s="1">
        <v>2507.04</v>
      </c>
      <c r="C692" s="4">
        <f t="shared" si="12"/>
        <v>4.0851636468495212E-3</v>
      </c>
    </row>
    <row r="693" spans="1:3" x14ac:dyDescent="0.25">
      <c r="A693" s="2">
        <v>43006</v>
      </c>
      <c r="B693" s="1">
        <v>2510.06</v>
      </c>
      <c r="C693" s="4">
        <f t="shared" si="12"/>
        <v>1.2046078243665992E-3</v>
      </c>
    </row>
    <row r="694" spans="1:3" x14ac:dyDescent="0.25">
      <c r="A694" s="2">
        <v>43007</v>
      </c>
      <c r="B694" s="1">
        <v>2519.36</v>
      </c>
      <c r="C694" s="4">
        <f t="shared" si="12"/>
        <v>3.7050907149631662E-3</v>
      </c>
    </row>
    <row r="695" spans="1:3" x14ac:dyDescent="0.25">
      <c r="A695" s="2">
        <v>43010</v>
      </c>
      <c r="B695" s="1">
        <v>2529.12</v>
      </c>
      <c r="C695" s="4">
        <f t="shared" si="12"/>
        <v>3.8739997459671383E-3</v>
      </c>
    </row>
    <row r="696" spans="1:3" x14ac:dyDescent="0.25">
      <c r="A696" s="2">
        <v>43011</v>
      </c>
      <c r="B696" s="1">
        <v>2534.58</v>
      </c>
      <c r="C696" s="4">
        <f t="shared" si="12"/>
        <v>2.1588536724235219E-3</v>
      </c>
    </row>
    <row r="697" spans="1:3" x14ac:dyDescent="0.25">
      <c r="A697" s="2">
        <v>43012</v>
      </c>
      <c r="B697" s="1">
        <v>2537.7399999999998</v>
      </c>
      <c r="C697" s="4">
        <f t="shared" si="12"/>
        <v>1.2467548864110167E-3</v>
      </c>
    </row>
    <row r="698" spans="1:3" x14ac:dyDescent="0.25">
      <c r="A698" s="2">
        <v>43013</v>
      </c>
      <c r="B698" s="1">
        <v>2552.0700000000002</v>
      </c>
      <c r="C698" s="4">
        <f t="shared" si="12"/>
        <v>5.6467565629261252E-3</v>
      </c>
    </row>
    <row r="699" spans="1:3" x14ac:dyDescent="0.25">
      <c r="A699" s="2">
        <v>43014</v>
      </c>
      <c r="B699" s="1">
        <v>2549.33</v>
      </c>
      <c r="C699" s="4">
        <f t="shared" si="12"/>
        <v>-1.0736382622734686E-3</v>
      </c>
    </row>
    <row r="700" spans="1:3" x14ac:dyDescent="0.25">
      <c r="A700" s="2">
        <v>43017</v>
      </c>
      <c r="B700" s="1">
        <v>2544.73</v>
      </c>
      <c r="C700" s="4">
        <f t="shared" si="12"/>
        <v>-1.8043956647432191E-3</v>
      </c>
    </row>
    <row r="701" spans="1:3" x14ac:dyDescent="0.25">
      <c r="A701" s="2">
        <v>43018</v>
      </c>
      <c r="B701" s="1">
        <v>2550.64</v>
      </c>
      <c r="C701" s="4">
        <f t="shared" si="12"/>
        <v>2.3224467821731931E-3</v>
      </c>
    </row>
    <row r="702" spans="1:3" x14ac:dyDescent="0.25">
      <c r="A702" s="2">
        <v>43019</v>
      </c>
      <c r="B702" s="1">
        <v>2555.2399999999998</v>
      </c>
      <c r="C702" s="4">
        <f t="shared" si="12"/>
        <v>1.8034689332873111E-3</v>
      </c>
    </row>
    <row r="703" spans="1:3" x14ac:dyDescent="0.25">
      <c r="A703" s="2">
        <v>43020</v>
      </c>
      <c r="B703" s="1">
        <v>2550.9299999999998</v>
      </c>
      <c r="C703" s="4">
        <f t="shared" si="12"/>
        <v>-1.6867300136190755E-3</v>
      </c>
    </row>
    <row r="704" spans="1:3" x14ac:dyDescent="0.25">
      <c r="A704" s="2">
        <v>43021</v>
      </c>
      <c r="B704" s="1">
        <v>2553.17</v>
      </c>
      <c r="C704" s="4">
        <f t="shared" si="12"/>
        <v>8.7811112025826255E-4</v>
      </c>
    </row>
    <row r="705" spans="1:3" x14ac:dyDescent="0.25">
      <c r="A705" s="2">
        <v>43024</v>
      </c>
      <c r="B705" s="1">
        <v>2557.64</v>
      </c>
      <c r="C705" s="4">
        <f t="shared" si="12"/>
        <v>1.7507647356032052E-3</v>
      </c>
    </row>
    <row r="706" spans="1:3" x14ac:dyDescent="0.25">
      <c r="A706" s="2">
        <v>43025</v>
      </c>
      <c r="B706" s="1">
        <v>2559.36</v>
      </c>
      <c r="C706" s="4">
        <f t="shared" si="12"/>
        <v>6.7249495628796119E-4</v>
      </c>
    </row>
    <row r="707" spans="1:3" x14ac:dyDescent="0.25">
      <c r="A707" s="2">
        <v>43026</v>
      </c>
      <c r="B707" s="1">
        <v>2561.2600000000002</v>
      </c>
      <c r="C707" s="4">
        <f t="shared" si="12"/>
        <v>7.4237309327340739E-4</v>
      </c>
    </row>
    <row r="708" spans="1:3" x14ac:dyDescent="0.25">
      <c r="A708" s="2">
        <v>43027</v>
      </c>
      <c r="B708" s="1">
        <v>2562.1</v>
      </c>
      <c r="C708" s="4">
        <f t="shared" ref="C708:C771" si="13">B708/B707-1</f>
        <v>3.2796358042519458E-4</v>
      </c>
    </row>
    <row r="709" spans="1:3" x14ac:dyDescent="0.25">
      <c r="A709" s="2">
        <v>43028</v>
      </c>
      <c r="B709" s="1">
        <v>2575.21</v>
      </c>
      <c r="C709" s="4">
        <f t="shared" si="13"/>
        <v>5.1168962960073117E-3</v>
      </c>
    </row>
    <row r="710" spans="1:3" x14ac:dyDescent="0.25">
      <c r="A710" s="2">
        <v>43031</v>
      </c>
      <c r="B710" s="1">
        <v>2564.98</v>
      </c>
      <c r="C710" s="4">
        <f t="shared" si="13"/>
        <v>-3.9724915637947555E-3</v>
      </c>
    </row>
    <row r="711" spans="1:3" x14ac:dyDescent="0.25">
      <c r="A711" s="2">
        <v>43032</v>
      </c>
      <c r="B711" s="1">
        <v>2569.13</v>
      </c>
      <c r="C711" s="4">
        <f t="shared" si="13"/>
        <v>1.6179463387628878E-3</v>
      </c>
    </row>
    <row r="712" spans="1:3" x14ac:dyDescent="0.25">
      <c r="A712" s="2">
        <v>43033</v>
      </c>
      <c r="B712" s="1">
        <v>2557.15</v>
      </c>
      <c r="C712" s="4">
        <f t="shared" si="13"/>
        <v>-4.6630571438580626E-3</v>
      </c>
    </row>
    <row r="713" spans="1:3" x14ac:dyDescent="0.25">
      <c r="A713" s="2">
        <v>43034</v>
      </c>
      <c r="B713" s="1">
        <v>2560.4</v>
      </c>
      <c r="C713" s="4">
        <f t="shared" si="13"/>
        <v>1.2709461705413538E-3</v>
      </c>
    </row>
    <row r="714" spans="1:3" x14ac:dyDescent="0.25">
      <c r="A714" s="2">
        <v>43035</v>
      </c>
      <c r="B714" s="1">
        <v>2581.0700000000002</v>
      </c>
      <c r="C714" s="4">
        <f t="shared" si="13"/>
        <v>8.0729573504141339E-3</v>
      </c>
    </row>
    <row r="715" spans="1:3" x14ac:dyDescent="0.25">
      <c r="A715" s="2">
        <v>43038</v>
      </c>
      <c r="B715" s="1">
        <v>2572.83</v>
      </c>
      <c r="C715" s="4">
        <f t="shared" si="13"/>
        <v>-3.1924744388955872E-3</v>
      </c>
    </row>
    <row r="716" spans="1:3" x14ac:dyDescent="0.25">
      <c r="A716" s="2">
        <v>43039</v>
      </c>
      <c r="B716" s="1">
        <v>2575.2600000000002</v>
      </c>
      <c r="C716" s="4">
        <f t="shared" si="13"/>
        <v>9.4448525553580964E-4</v>
      </c>
    </row>
    <row r="717" spans="1:3" x14ac:dyDescent="0.25">
      <c r="A717" s="2">
        <v>43040</v>
      </c>
      <c r="B717" s="1">
        <v>2579.36</v>
      </c>
      <c r="C717" s="4">
        <f t="shared" si="13"/>
        <v>1.5920722567817069E-3</v>
      </c>
    </row>
    <row r="718" spans="1:3" x14ac:dyDescent="0.25">
      <c r="A718" s="2">
        <v>43041</v>
      </c>
      <c r="B718" s="1">
        <v>2579.85</v>
      </c>
      <c r="C718" s="4">
        <f t="shared" si="13"/>
        <v>1.8996960486306058E-4</v>
      </c>
    </row>
    <row r="719" spans="1:3" x14ac:dyDescent="0.25">
      <c r="A719" s="2">
        <v>43042</v>
      </c>
      <c r="B719" s="1">
        <v>2587.84</v>
      </c>
      <c r="C719" s="4">
        <f t="shared" si="13"/>
        <v>3.0970792875555375E-3</v>
      </c>
    </row>
    <row r="720" spans="1:3" x14ac:dyDescent="0.25">
      <c r="A720" s="2">
        <v>43045</v>
      </c>
      <c r="B720" s="1">
        <v>2591.13</v>
      </c>
      <c r="C720" s="4">
        <f t="shared" si="13"/>
        <v>1.2713305304810074E-3</v>
      </c>
    </row>
    <row r="721" spans="1:3" x14ac:dyDescent="0.25">
      <c r="A721" s="2">
        <v>43046</v>
      </c>
      <c r="B721" s="1">
        <v>2590.64</v>
      </c>
      <c r="C721" s="4">
        <f t="shared" si="13"/>
        <v>-1.8910668318461443E-4</v>
      </c>
    </row>
    <row r="722" spans="1:3" x14ac:dyDescent="0.25">
      <c r="A722" s="2">
        <v>43047</v>
      </c>
      <c r="B722" s="1">
        <v>2594.38</v>
      </c>
      <c r="C722" s="4">
        <f t="shared" si="13"/>
        <v>1.4436587098169973E-3</v>
      </c>
    </row>
    <row r="723" spans="1:3" x14ac:dyDescent="0.25">
      <c r="A723" s="2">
        <v>43048</v>
      </c>
      <c r="B723" s="1">
        <v>2584.62</v>
      </c>
      <c r="C723" s="4">
        <f t="shared" si="13"/>
        <v>-3.761977813581785E-3</v>
      </c>
    </row>
    <row r="724" spans="1:3" x14ac:dyDescent="0.25">
      <c r="A724" s="2">
        <v>43049</v>
      </c>
      <c r="B724" s="1">
        <v>2582.3000000000002</v>
      </c>
      <c r="C724" s="4">
        <f t="shared" si="13"/>
        <v>-8.976174447306029E-4</v>
      </c>
    </row>
    <row r="725" spans="1:3" x14ac:dyDescent="0.25">
      <c r="A725" s="2">
        <v>43052</v>
      </c>
      <c r="B725" s="1">
        <v>2584.84</v>
      </c>
      <c r="C725" s="4">
        <f t="shared" si="13"/>
        <v>9.8361925415324514E-4</v>
      </c>
    </row>
    <row r="726" spans="1:3" x14ac:dyDescent="0.25">
      <c r="A726" s="2">
        <v>43053</v>
      </c>
      <c r="B726" s="1">
        <v>2578.87</v>
      </c>
      <c r="C726" s="4">
        <f t="shared" si="13"/>
        <v>-2.309620711533511E-3</v>
      </c>
    </row>
    <row r="727" spans="1:3" x14ac:dyDescent="0.25">
      <c r="A727" s="2">
        <v>43054</v>
      </c>
      <c r="B727" s="1">
        <v>2564.62</v>
      </c>
      <c r="C727" s="4">
        <f t="shared" si="13"/>
        <v>-5.5256759743608219E-3</v>
      </c>
    </row>
    <row r="728" spans="1:3" x14ac:dyDescent="0.25">
      <c r="A728" s="2">
        <v>43055</v>
      </c>
      <c r="B728" s="1">
        <v>2585.64</v>
      </c>
      <c r="C728" s="4">
        <f t="shared" si="13"/>
        <v>8.1961460177335521E-3</v>
      </c>
    </row>
    <row r="729" spans="1:3" x14ac:dyDescent="0.25">
      <c r="A729" s="2">
        <v>43056</v>
      </c>
      <c r="B729" s="1">
        <v>2578.85</v>
      </c>
      <c r="C729" s="4">
        <f t="shared" si="13"/>
        <v>-2.6260422951377427E-3</v>
      </c>
    </row>
    <row r="730" spans="1:3" x14ac:dyDescent="0.25">
      <c r="A730" s="2">
        <v>43059</v>
      </c>
      <c r="B730" s="1">
        <v>2582.14</v>
      </c>
      <c r="C730" s="4">
        <f t="shared" si="13"/>
        <v>1.275762452255913E-3</v>
      </c>
    </row>
    <row r="731" spans="1:3" x14ac:dyDescent="0.25">
      <c r="A731" s="2">
        <v>43060</v>
      </c>
      <c r="B731" s="1">
        <v>2599.0300000000002</v>
      </c>
      <c r="C731" s="4">
        <f t="shared" si="13"/>
        <v>6.5410860758907674E-3</v>
      </c>
    </row>
    <row r="732" spans="1:3" x14ac:dyDescent="0.25">
      <c r="A732" s="2">
        <v>43061</v>
      </c>
      <c r="B732" s="1">
        <v>2597.08</v>
      </c>
      <c r="C732" s="4">
        <f t="shared" si="13"/>
        <v>-7.5027991212117673E-4</v>
      </c>
    </row>
    <row r="733" spans="1:3" x14ac:dyDescent="0.25">
      <c r="A733" s="2">
        <v>43063</v>
      </c>
      <c r="B733" s="1">
        <v>2602.42</v>
      </c>
      <c r="C733" s="4">
        <f t="shared" si="13"/>
        <v>2.056155374497548E-3</v>
      </c>
    </row>
    <row r="734" spans="1:3" x14ac:dyDescent="0.25">
      <c r="A734" s="2">
        <v>43066</v>
      </c>
      <c r="B734" s="1">
        <v>2601.42</v>
      </c>
      <c r="C734" s="4">
        <f t="shared" si="13"/>
        <v>-3.8425772934425062E-4</v>
      </c>
    </row>
    <row r="735" spans="1:3" x14ac:dyDescent="0.25">
      <c r="A735" s="2">
        <v>43067</v>
      </c>
      <c r="B735" s="1">
        <v>2627.04</v>
      </c>
      <c r="C735" s="4">
        <f t="shared" si="13"/>
        <v>9.8484673755101504E-3</v>
      </c>
    </row>
    <row r="736" spans="1:3" x14ac:dyDescent="0.25">
      <c r="A736" s="2">
        <v>43068</v>
      </c>
      <c r="B736" s="1">
        <v>2626.07</v>
      </c>
      <c r="C736" s="4">
        <f t="shared" si="13"/>
        <v>-3.6923685973555553E-4</v>
      </c>
    </row>
    <row r="737" spans="1:3" x14ac:dyDescent="0.25">
      <c r="A737" s="2">
        <v>43069</v>
      </c>
      <c r="B737" s="1">
        <v>2647.58</v>
      </c>
      <c r="C737" s="4">
        <f t="shared" si="13"/>
        <v>8.1909469282996916E-3</v>
      </c>
    </row>
    <row r="738" spans="1:3" x14ac:dyDescent="0.25">
      <c r="A738" s="2">
        <v>43070</v>
      </c>
      <c r="B738" s="1">
        <v>2642.22</v>
      </c>
      <c r="C738" s="4">
        <f t="shared" si="13"/>
        <v>-2.0244902892453398E-3</v>
      </c>
    </row>
    <row r="739" spans="1:3" x14ac:dyDescent="0.25">
      <c r="A739" s="2">
        <v>43073</v>
      </c>
      <c r="B739" s="1">
        <v>2639.44</v>
      </c>
      <c r="C739" s="4">
        <f t="shared" si="13"/>
        <v>-1.0521455442770167E-3</v>
      </c>
    </row>
    <row r="740" spans="1:3" x14ac:dyDescent="0.25">
      <c r="A740" s="2">
        <v>43074</v>
      </c>
      <c r="B740" s="1">
        <v>2629.57</v>
      </c>
      <c r="C740" s="4">
        <f t="shared" si="13"/>
        <v>-3.7394295759706209E-3</v>
      </c>
    </row>
    <row r="741" spans="1:3" x14ac:dyDescent="0.25">
      <c r="A741" s="2">
        <v>43075</v>
      </c>
      <c r="B741" s="1">
        <v>2629.27</v>
      </c>
      <c r="C741" s="4">
        <f t="shared" si="13"/>
        <v>-1.1408709408766704E-4</v>
      </c>
    </row>
    <row r="742" spans="1:3" x14ac:dyDescent="0.25">
      <c r="A742" s="2">
        <v>43076</v>
      </c>
      <c r="B742" s="1">
        <v>2636.98</v>
      </c>
      <c r="C742" s="4">
        <f t="shared" si="13"/>
        <v>2.9323728639507607E-3</v>
      </c>
    </row>
    <row r="743" spans="1:3" x14ac:dyDescent="0.25">
      <c r="A743" s="2">
        <v>43077</v>
      </c>
      <c r="B743" s="1">
        <v>2651.5</v>
      </c>
      <c r="C743" s="4">
        <f t="shared" si="13"/>
        <v>5.5062988721947814E-3</v>
      </c>
    </row>
    <row r="744" spans="1:3" x14ac:dyDescent="0.25">
      <c r="A744" s="2">
        <v>43080</v>
      </c>
      <c r="B744" s="1">
        <v>2659.99</v>
      </c>
      <c r="C744" s="4">
        <f t="shared" si="13"/>
        <v>3.2019611540636816E-3</v>
      </c>
    </row>
    <row r="745" spans="1:3" x14ac:dyDescent="0.25">
      <c r="A745" s="2">
        <v>43081</v>
      </c>
      <c r="B745" s="1">
        <v>2664.11</v>
      </c>
      <c r="C745" s="4">
        <f t="shared" si="13"/>
        <v>1.5488780033008354E-3</v>
      </c>
    </row>
    <row r="746" spans="1:3" x14ac:dyDescent="0.25">
      <c r="A746" s="2">
        <v>43082</v>
      </c>
      <c r="B746" s="1">
        <v>2662.85</v>
      </c>
      <c r="C746" s="4">
        <f t="shared" si="13"/>
        <v>-4.7295344411457663E-4</v>
      </c>
    </row>
    <row r="747" spans="1:3" x14ac:dyDescent="0.25">
      <c r="A747" s="2">
        <v>43083</v>
      </c>
      <c r="B747" s="1">
        <v>2652.01</v>
      </c>
      <c r="C747" s="4">
        <f t="shared" si="13"/>
        <v>-4.0708263702422531E-3</v>
      </c>
    </row>
    <row r="748" spans="1:3" x14ac:dyDescent="0.25">
      <c r="A748" s="2">
        <v>43084</v>
      </c>
      <c r="B748" s="1">
        <v>2675.81</v>
      </c>
      <c r="C748" s="4">
        <f t="shared" si="13"/>
        <v>8.9743251345204555E-3</v>
      </c>
    </row>
    <row r="749" spans="1:3" x14ac:dyDescent="0.25">
      <c r="A749" s="2">
        <v>43087</v>
      </c>
      <c r="B749" s="1">
        <v>2690.16</v>
      </c>
      <c r="C749" s="4">
        <f t="shared" si="13"/>
        <v>5.3628620866204013E-3</v>
      </c>
    </row>
    <row r="750" spans="1:3" x14ac:dyDescent="0.25">
      <c r="A750" s="2">
        <v>43088</v>
      </c>
      <c r="B750" s="1">
        <v>2681.47</v>
      </c>
      <c r="C750" s="4">
        <f t="shared" si="13"/>
        <v>-3.230291135099761E-3</v>
      </c>
    </row>
    <row r="751" spans="1:3" x14ac:dyDescent="0.25">
      <c r="A751" s="2">
        <v>43089</v>
      </c>
      <c r="B751" s="1">
        <v>2679.25</v>
      </c>
      <c r="C751" s="4">
        <f t="shared" si="13"/>
        <v>-8.2790409737931725E-4</v>
      </c>
    </row>
    <row r="752" spans="1:3" x14ac:dyDescent="0.25">
      <c r="A752" s="2">
        <v>43090</v>
      </c>
      <c r="B752" s="1">
        <v>2684.57</v>
      </c>
      <c r="C752" s="4">
        <f t="shared" si="13"/>
        <v>1.9856303069889503E-3</v>
      </c>
    </row>
    <row r="753" spans="1:3" x14ac:dyDescent="0.25">
      <c r="A753" s="2">
        <v>43091</v>
      </c>
      <c r="B753" s="1">
        <v>2683.34</v>
      </c>
      <c r="C753" s="4">
        <f t="shared" si="13"/>
        <v>-4.5817393474556489E-4</v>
      </c>
    </row>
    <row r="754" spans="1:3" x14ac:dyDescent="0.25">
      <c r="A754" s="2">
        <v>43095</v>
      </c>
      <c r="B754" s="1">
        <v>2680.5</v>
      </c>
      <c r="C754" s="4">
        <f t="shared" si="13"/>
        <v>-1.0583824636460903E-3</v>
      </c>
    </row>
    <row r="755" spans="1:3" x14ac:dyDescent="0.25">
      <c r="A755" s="2">
        <v>43096</v>
      </c>
      <c r="B755" s="1">
        <v>2682.62</v>
      </c>
      <c r="C755" s="4">
        <f t="shared" si="13"/>
        <v>7.9089722066782997E-4</v>
      </c>
    </row>
    <row r="756" spans="1:3" x14ac:dyDescent="0.25">
      <c r="A756" s="2">
        <v>43097</v>
      </c>
      <c r="B756" s="1">
        <v>2687.54</v>
      </c>
      <c r="C756" s="4">
        <f t="shared" si="13"/>
        <v>1.8340279279212002E-3</v>
      </c>
    </row>
    <row r="757" spans="1:3" x14ac:dyDescent="0.25">
      <c r="A757" s="2">
        <v>43098</v>
      </c>
      <c r="B757" s="1">
        <v>2673.61</v>
      </c>
      <c r="C757" s="4">
        <f t="shared" si="13"/>
        <v>-5.1831786689685577E-3</v>
      </c>
    </row>
    <row r="758" spans="1:3" x14ac:dyDescent="0.25">
      <c r="A758" s="2">
        <v>43102</v>
      </c>
      <c r="B758" s="1">
        <v>2695.81</v>
      </c>
      <c r="C758" s="4">
        <f t="shared" si="13"/>
        <v>8.3033800741318942E-3</v>
      </c>
    </row>
    <row r="759" spans="1:3" x14ac:dyDescent="0.25">
      <c r="A759" s="2">
        <v>43103</v>
      </c>
      <c r="B759" s="1">
        <v>2713.06</v>
      </c>
      <c r="C759" s="4">
        <f t="shared" si="13"/>
        <v>6.3988189078607594E-3</v>
      </c>
    </row>
    <row r="760" spans="1:3" x14ac:dyDescent="0.25">
      <c r="A760" s="2">
        <v>43104</v>
      </c>
      <c r="B760" s="1">
        <v>2723.99</v>
      </c>
      <c r="C760" s="4">
        <f t="shared" si="13"/>
        <v>4.0286613639211044E-3</v>
      </c>
    </row>
    <row r="761" spans="1:3" x14ac:dyDescent="0.25">
      <c r="A761" s="2">
        <v>43105</v>
      </c>
      <c r="B761" s="1">
        <v>2743.15</v>
      </c>
      <c r="C761" s="4">
        <f t="shared" si="13"/>
        <v>7.0337996835525551E-3</v>
      </c>
    </row>
    <row r="762" spans="1:3" x14ac:dyDescent="0.25">
      <c r="A762" s="2">
        <v>43108</v>
      </c>
      <c r="B762" s="1">
        <v>2747.71</v>
      </c>
      <c r="C762" s="4">
        <f t="shared" si="13"/>
        <v>1.6623225124401397E-3</v>
      </c>
    </row>
    <row r="763" spans="1:3" x14ac:dyDescent="0.25">
      <c r="A763" s="2">
        <v>43109</v>
      </c>
      <c r="B763" s="1">
        <v>2751.29</v>
      </c>
      <c r="C763" s="4">
        <f t="shared" si="13"/>
        <v>1.3029031448006378E-3</v>
      </c>
    </row>
    <row r="764" spans="1:3" x14ac:dyDescent="0.25">
      <c r="A764" s="2">
        <v>43110</v>
      </c>
      <c r="B764" s="1">
        <v>2748.23</v>
      </c>
      <c r="C764" s="4">
        <f t="shared" si="13"/>
        <v>-1.1122055472160275E-3</v>
      </c>
    </row>
    <row r="765" spans="1:3" x14ac:dyDescent="0.25">
      <c r="A765" s="2">
        <v>43111</v>
      </c>
      <c r="B765" s="1">
        <v>2767.56</v>
      </c>
      <c r="C765" s="4">
        <f t="shared" si="13"/>
        <v>7.0336180014045624E-3</v>
      </c>
    </row>
    <row r="766" spans="1:3" x14ac:dyDescent="0.25">
      <c r="A766" s="2">
        <v>43112</v>
      </c>
      <c r="B766" s="1">
        <v>2786.24</v>
      </c>
      <c r="C766" s="4">
        <f t="shared" si="13"/>
        <v>6.749627831013516E-3</v>
      </c>
    </row>
    <row r="767" spans="1:3" x14ac:dyDescent="0.25">
      <c r="A767" s="2">
        <v>43116</v>
      </c>
      <c r="B767" s="1">
        <v>2776.42</v>
      </c>
      <c r="C767" s="4">
        <f t="shared" si="13"/>
        <v>-3.5244630756861017E-3</v>
      </c>
    </row>
    <row r="768" spans="1:3" x14ac:dyDescent="0.25">
      <c r="A768" s="2">
        <v>43117</v>
      </c>
      <c r="B768" s="1">
        <v>2802.56</v>
      </c>
      <c r="C768" s="4">
        <f t="shared" si="13"/>
        <v>9.4150020530034961E-3</v>
      </c>
    </row>
    <row r="769" spans="1:3" x14ac:dyDescent="0.25">
      <c r="A769" s="2">
        <v>43118</v>
      </c>
      <c r="B769" s="1">
        <v>2798.03</v>
      </c>
      <c r="C769" s="4">
        <f t="shared" si="13"/>
        <v>-1.616379310344751E-3</v>
      </c>
    </row>
    <row r="770" spans="1:3" x14ac:dyDescent="0.25">
      <c r="A770" s="2">
        <v>43119</v>
      </c>
      <c r="B770" s="1">
        <v>2810.3</v>
      </c>
      <c r="C770" s="4">
        <f t="shared" si="13"/>
        <v>4.3852281783969271E-3</v>
      </c>
    </row>
    <row r="771" spans="1:3" x14ac:dyDescent="0.25">
      <c r="A771" s="2">
        <v>43122</v>
      </c>
      <c r="B771" s="1">
        <v>2832.97</v>
      </c>
      <c r="C771" s="4">
        <f t="shared" si="13"/>
        <v>8.0667544390278234E-3</v>
      </c>
    </row>
    <row r="772" spans="1:3" x14ac:dyDescent="0.25">
      <c r="A772" s="2">
        <v>43123</v>
      </c>
      <c r="B772" s="1">
        <v>2839.13</v>
      </c>
      <c r="C772" s="4">
        <f t="shared" ref="C772:C835" si="14">B772/B771-1</f>
        <v>2.1743964814313621E-3</v>
      </c>
    </row>
    <row r="773" spans="1:3" x14ac:dyDescent="0.25">
      <c r="A773" s="2">
        <v>43124</v>
      </c>
      <c r="B773" s="1">
        <v>2837.54</v>
      </c>
      <c r="C773" s="4">
        <f t="shared" si="14"/>
        <v>-5.6003071363419643E-4</v>
      </c>
    </row>
    <row r="774" spans="1:3" x14ac:dyDescent="0.25">
      <c r="A774" s="2">
        <v>43125</v>
      </c>
      <c r="B774" s="1">
        <v>2839.25</v>
      </c>
      <c r="C774" s="4">
        <f t="shared" si="14"/>
        <v>6.0263467651555658E-4</v>
      </c>
    </row>
    <row r="775" spans="1:3" x14ac:dyDescent="0.25">
      <c r="A775" s="2">
        <v>43126</v>
      </c>
      <c r="B775" s="1">
        <v>2872.87</v>
      </c>
      <c r="C775" s="4">
        <f t="shared" si="14"/>
        <v>1.1841155234656897E-2</v>
      </c>
    </row>
    <row r="776" spans="1:3" x14ac:dyDescent="0.25">
      <c r="A776" s="2">
        <v>43129</v>
      </c>
      <c r="B776" s="1">
        <v>2853.53</v>
      </c>
      <c r="C776" s="4">
        <f t="shared" si="14"/>
        <v>-6.731944014173874E-3</v>
      </c>
    </row>
    <row r="777" spans="1:3" x14ac:dyDescent="0.25">
      <c r="A777" s="2">
        <v>43130</v>
      </c>
      <c r="B777" s="1">
        <v>2822.43</v>
      </c>
      <c r="C777" s="4">
        <f t="shared" si="14"/>
        <v>-1.0898781509218525E-2</v>
      </c>
    </row>
    <row r="778" spans="1:3" x14ac:dyDescent="0.25">
      <c r="A778" s="2">
        <v>43131</v>
      </c>
      <c r="B778" s="1">
        <v>2823.81</v>
      </c>
      <c r="C778" s="4">
        <f t="shared" si="14"/>
        <v>4.8894038116098493E-4</v>
      </c>
    </row>
    <row r="779" spans="1:3" x14ac:dyDescent="0.25">
      <c r="A779" s="2">
        <v>43132</v>
      </c>
      <c r="B779" s="1">
        <v>2821.98</v>
      </c>
      <c r="C779" s="4">
        <f t="shared" si="14"/>
        <v>-6.4806059897792867E-4</v>
      </c>
    </row>
    <row r="780" spans="1:3" x14ac:dyDescent="0.25">
      <c r="A780" s="2">
        <v>43133</v>
      </c>
      <c r="B780" s="1">
        <v>2762.13</v>
      </c>
      <c r="C780" s="4">
        <f t="shared" si="14"/>
        <v>-2.1208513171602883E-2</v>
      </c>
    </row>
    <row r="781" spans="1:3" x14ac:dyDescent="0.25">
      <c r="A781" s="2">
        <v>43136</v>
      </c>
      <c r="B781" s="1">
        <v>2648.94</v>
      </c>
      <c r="C781" s="4">
        <f t="shared" si="14"/>
        <v>-4.0979244278871785E-2</v>
      </c>
    </row>
    <row r="782" spans="1:3" x14ac:dyDescent="0.25">
      <c r="A782" s="2">
        <v>43137</v>
      </c>
      <c r="B782" s="1">
        <v>2695.14</v>
      </c>
      <c r="C782" s="4">
        <f t="shared" si="14"/>
        <v>1.7440938639606607E-2</v>
      </c>
    </row>
    <row r="783" spans="1:3" x14ac:dyDescent="0.25">
      <c r="A783" s="2">
        <v>43138</v>
      </c>
      <c r="B783" s="1">
        <v>2681.66</v>
      </c>
      <c r="C783" s="4">
        <f t="shared" si="14"/>
        <v>-5.0015954644285765E-3</v>
      </c>
    </row>
    <row r="784" spans="1:3" x14ac:dyDescent="0.25">
      <c r="A784" s="2">
        <v>43139</v>
      </c>
      <c r="B784" s="1">
        <v>2581</v>
      </c>
      <c r="C784" s="4">
        <f t="shared" si="14"/>
        <v>-3.7536451302551344E-2</v>
      </c>
    </row>
    <row r="785" spans="1:3" x14ac:dyDescent="0.25">
      <c r="A785" s="2">
        <v>43140</v>
      </c>
      <c r="B785" s="1">
        <v>2619.5500000000002</v>
      </c>
      <c r="C785" s="4">
        <f t="shared" si="14"/>
        <v>1.4936071290197583E-2</v>
      </c>
    </row>
    <row r="786" spans="1:3" x14ac:dyDescent="0.25">
      <c r="A786" s="2">
        <v>43143</v>
      </c>
      <c r="B786" s="1">
        <v>2656</v>
      </c>
      <c r="C786" s="4">
        <f t="shared" si="14"/>
        <v>1.3914603653299107E-2</v>
      </c>
    </row>
    <row r="787" spans="1:3" x14ac:dyDescent="0.25">
      <c r="A787" s="2">
        <v>43144</v>
      </c>
      <c r="B787" s="1">
        <v>2662.94</v>
      </c>
      <c r="C787" s="4">
        <f t="shared" si="14"/>
        <v>2.6129518072288693E-3</v>
      </c>
    </row>
    <row r="788" spans="1:3" x14ac:dyDescent="0.25">
      <c r="A788" s="2">
        <v>43145</v>
      </c>
      <c r="B788" s="1">
        <v>2698.63</v>
      </c>
      <c r="C788" s="4">
        <f t="shared" si="14"/>
        <v>1.3402479965752168E-2</v>
      </c>
    </row>
    <row r="789" spans="1:3" x14ac:dyDescent="0.25">
      <c r="A789" s="2">
        <v>43146</v>
      </c>
      <c r="B789" s="1">
        <v>2731.2</v>
      </c>
      <c r="C789" s="4">
        <f t="shared" si="14"/>
        <v>1.20690869070601E-2</v>
      </c>
    </row>
    <row r="790" spans="1:3" x14ac:dyDescent="0.25">
      <c r="A790" s="2">
        <v>43147</v>
      </c>
      <c r="B790" s="1">
        <v>2732.22</v>
      </c>
      <c r="C790" s="4">
        <f t="shared" si="14"/>
        <v>3.7346221441114658E-4</v>
      </c>
    </row>
    <row r="791" spans="1:3" x14ac:dyDescent="0.25">
      <c r="A791" s="2">
        <v>43151</v>
      </c>
      <c r="B791" s="1">
        <v>2716.26</v>
      </c>
      <c r="C791" s="4">
        <f t="shared" si="14"/>
        <v>-5.841403693699454E-3</v>
      </c>
    </row>
    <row r="792" spans="1:3" x14ac:dyDescent="0.25">
      <c r="A792" s="2">
        <v>43152</v>
      </c>
      <c r="B792" s="1">
        <v>2701.33</v>
      </c>
      <c r="C792" s="4">
        <f t="shared" si="14"/>
        <v>-5.4965283146680699E-3</v>
      </c>
    </row>
    <row r="793" spans="1:3" x14ac:dyDescent="0.25">
      <c r="A793" s="2">
        <v>43153</v>
      </c>
      <c r="B793" s="1">
        <v>2703.96</v>
      </c>
      <c r="C793" s="4">
        <f t="shared" si="14"/>
        <v>9.7359448864087206E-4</v>
      </c>
    </row>
    <row r="794" spans="1:3" x14ac:dyDescent="0.25">
      <c r="A794" s="2">
        <v>43154</v>
      </c>
      <c r="B794" s="1">
        <v>2747.3</v>
      </c>
      <c r="C794" s="4">
        <f t="shared" si="14"/>
        <v>1.6028343614550522E-2</v>
      </c>
    </row>
    <row r="795" spans="1:3" x14ac:dyDescent="0.25">
      <c r="A795" s="2">
        <v>43157</v>
      </c>
      <c r="B795" s="1">
        <v>2779.6</v>
      </c>
      <c r="C795" s="4">
        <f t="shared" si="14"/>
        <v>1.1756997779638123E-2</v>
      </c>
    </row>
    <row r="796" spans="1:3" x14ac:dyDescent="0.25">
      <c r="A796" s="2">
        <v>43158</v>
      </c>
      <c r="B796" s="1">
        <v>2744.28</v>
      </c>
      <c r="C796" s="4">
        <f t="shared" si="14"/>
        <v>-1.2706864297021059E-2</v>
      </c>
    </row>
    <row r="797" spans="1:3" x14ac:dyDescent="0.25">
      <c r="A797" s="2">
        <v>43159</v>
      </c>
      <c r="B797" s="1">
        <v>2713.83</v>
      </c>
      <c r="C797" s="4">
        <f t="shared" si="14"/>
        <v>-1.1095806550352139E-2</v>
      </c>
    </row>
    <row r="798" spans="1:3" x14ac:dyDescent="0.25">
      <c r="A798" s="2">
        <v>43160</v>
      </c>
      <c r="B798" s="1">
        <v>2677.67</v>
      </c>
      <c r="C798" s="4">
        <f t="shared" si="14"/>
        <v>-1.3324342350110263E-2</v>
      </c>
    </row>
    <row r="799" spans="1:3" x14ac:dyDescent="0.25">
      <c r="A799" s="2">
        <v>43161</v>
      </c>
      <c r="B799" s="1">
        <v>2691.25</v>
      </c>
      <c r="C799" s="4">
        <f t="shared" si="14"/>
        <v>5.0715734201749463E-3</v>
      </c>
    </row>
    <row r="800" spans="1:3" x14ac:dyDescent="0.25">
      <c r="A800" s="2">
        <v>43164</v>
      </c>
      <c r="B800" s="1">
        <v>2720.94</v>
      </c>
      <c r="C800" s="4">
        <f t="shared" si="14"/>
        <v>1.1032048304691067E-2</v>
      </c>
    </row>
    <row r="801" spans="1:3" x14ac:dyDescent="0.25">
      <c r="A801" s="2">
        <v>43165</v>
      </c>
      <c r="B801" s="1">
        <v>2728.12</v>
      </c>
      <c r="C801" s="4">
        <f t="shared" si="14"/>
        <v>2.6387939462098053E-3</v>
      </c>
    </row>
    <row r="802" spans="1:3" x14ac:dyDescent="0.25">
      <c r="A802" s="2">
        <v>43166</v>
      </c>
      <c r="B802" s="1">
        <v>2726.8</v>
      </c>
      <c r="C802" s="4">
        <f t="shared" si="14"/>
        <v>-4.8384968403136774E-4</v>
      </c>
    </row>
    <row r="803" spans="1:3" x14ac:dyDescent="0.25">
      <c r="A803" s="2">
        <v>43167</v>
      </c>
      <c r="B803" s="1">
        <v>2738.97</v>
      </c>
      <c r="C803" s="4">
        <f t="shared" si="14"/>
        <v>4.4631069385359101E-3</v>
      </c>
    </row>
    <row r="804" spans="1:3" x14ac:dyDescent="0.25">
      <c r="A804" s="2">
        <v>43168</v>
      </c>
      <c r="B804" s="1">
        <v>2786.57</v>
      </c>
      <c r="C804" s="4">
        <f t="shared" si="14"/>
        <v>1.7378795678667736E-2</v>
      </c>
    </row>
    <row r="805" spans="1:3" x14ac:dyDescent="0.25">
      <c r="A805" s="2">
        <v>43171</v>
      </c>
      <c r="B805" s="1">
        <v>2783.02</v>
      </c>
      <c r="C805" s="4">
        <f t="shared" si="14"/>
        <v>-1.273967637633433E-3</v>
      </c>
    </row>
    <row r="806" spans="1:3" x14ac:dyDescent="0.25">
      <c r="A806" s="2">
        <v>43172</v>
      </c>
      <c r="B806" s="1">
        <v>2765.31</v>
      </c>
      <c r="C806" s="4">
        <f t="shared" si="14"/>
        <v>-6.3635906317597302E-3</v>
      </c>
    </row>
    <row r="807" spans="1:3" x14ac:dyDescent="0.25">
      <c r="A807" s="2">
        <v>43173</v>
      </c>
      <c r="B807" s="1">
        <v>2749.48</v>
      </c>
      <c r="C807" s="4">
        <f t="shared" si="14"/>
        <v>-5.7244938180529559E-3</v>
      </c>
    </row>
    <row r="808" spans="1:3" x14ac:dyDescent="0.25">
      <c r="A808" s="2">
        <v>43174</v>
      </c>
      <c r="B808" s="1">
        <v>2747.33</v>
      </c>
      <c r="C808" s="4">
        <f t="shared" si="14"/>
        <v>-7.8196604448843576E-4</v>
      </c>
    </row>
    <row r="809" spans="1:3" x14ac:dyDescent="0.25">
      <c r="A809" s="2">
        <v>43175</v>
      </c>
      <c r="B809" s="1">
        <v>2752.01</v>
      </c>
      <c r="C809" s="4">
        <f t="shared" si="14"/>
        <v>1.7034720983646334E-3</v>
      </c>
    </row>
    <row r="810" spans="1:3" x14ac:dyDescent="0.25">
      <c r="A810" s="2">
        <v>43178</v>
      </c>
      <c r="B810" s="1">
        <v>2712.92</v>
      </c>
      <c r="C810" s="4">
        <f t="shared" si="14"/>
        <v>-1.4204163502312905E-2</v>
      </c>
    </row>
    <row r="811" spans="1:3" x14ac:dyDescent="0.25">
      <c r="A811" s="2">
        <v>43179</v>
      </c>
      <c r="B811" s="1">
        <v>2716.94</v>
      </c>
      <c r="C811" s="4">
        <f t="shared" si="14"/>
        <v>1.4817982100467919E-3</v>
      </c>
    </row>
    <row r="812" spans="1:3" x14ac:dyDescent="0.25">
      <c r="A812" s="2">
        <v>43180</v>
      </c>
      <c r="B812" s="1">
        <v>2711.93</v>
      </c>
      <c r="C812" s="4">
        <f t="shared" si="14"/>
        <v>-1.8439862492363179E-3</v>
      </c>
    </row>
    <row r="813" spans="1:3" x14ac:dyDescent="0.25">
      <c r="A813" s="2">
        <v>43181</v>
      </c>
      <c r="B813" s="1">
        <v>2643.69</v>
      </c>
      <c r="C813" s="4">
        <f t="shared" si="14"/>
        <v>-2.5162891372564888E-2</v>
      </c>
    </row>
    <row r="814" spans="1:3" x14ac:dyDescent="0.25">
      <c r="A814" s="2">
        <v>43182</v>
      </c>
      <c r="B814" s="1">
        <v>2588.2600000000002</v>
      </c>
      <c r="C814" s="4">
        <f t="shared" si="14"/>
        <v>-2.0966906104724736E-2</v>
      </c>
    </row>
    <row r="815" spans="1:3" x14ac:dyDescent="0.25">
      <c r="A815" s="2">
        <v>43185</v>
      </c>
      <c r="B815" s="1">
        <v>2658.55</v>
      </c>
      <c r="C815" s="4">
        <f t="shared" si="14"/>
        <v>2.7157240771792601E-2</v>
      </c>
    </row>
    <row r="816" spans="1:3" x14ac:dyDescent="0.25">
      <c r="A816" s="2">
        <v>43186</v>
      </c>
      <c r="B816" s="1">
        <v>2612.62</v>
      </c>
      <c r="C816" s="4">
        <f t="shared" si="14"/>
        <v>-1.7276334844182117E-2</v>
      </c>
    </row>
    <row r="817" spans="1:3" x14ac:dyDescent="0.25">
      <c r="A817" s="2">
        <v>43187</v>
      </c>
      <c r="B817" s="1">
        <v>2605</v>
      </c>
      <c r="C817" s="4">
        <f t="shared" si="14"/>
        <v>-2.9166124426820428E-3</v>
      </c>
    </row>
    <row r="818" spans="1:3" x14ac:dyDescent="0.25">
      <c r="A818" s="2">
        <v>43188</v>
      </c>
      <c r="B818" s="1">
        <v>2640.87</v>
      </c>
      <c r="C818" s="4">
        <f t="shared" si="14"/>
        <v>1.376967370441462E-2</v>
      </c>
    </row>
    <row r="819" spans="1:3" x14ac:dyDescent="0.25">
      <c r="A819" s="2">
        <v>43192</v>
      </c>
      <c r="B819" s="1">
        <v>2581.88</v>
      </c>
      <c r="C819" s="4">
        <f t="shared" si="14"/>
        <v>-2.233733580221664E-2</v>
      </c>
    </row>
    <row r="820" spans="1:3" x14ac:dyDescent="0.25">
      <c r="A820" s="2">
        <v>43193</v>
      </c>
      <c r="B820" s="1">
        <v>2614.4499999999998</v>
      </c>
      <c r="C820" s="4">
        <f t="shared" si="14"/>
        <v>1.261483879963432E-2</v>
      </c>
    </row>
    <row r="821" spans="1:3" x14ac:dyDescent="0.25">
      <c r="A821" s="2">
        <v>43194</v>
      </c>
      <c r="B821" s="1">
        <v>2644.69</v>
      </c>
      <c r="C821" s="4">
        <f t="shared" si="14"/>
        <v>1.1566486259060316E-2</v>
      </c>
    </row>
    <row r="822" spans="1:3" x14ac:dyDescent="0.25">
      <c r="A822" s="2">
        <v>43195</v>
      </c>
      <c r="B822" s="1">
        <v>2662.84</v>
      </c>
      <c r="C822" s="4">
        <f t="shared" si="14"/>
        <v>6.8628081173975897E-3</v>
      </c>
    </row>
    <row r="823" spans="1:3" x14ac:dyDescent="0.25">
      <c r="A823" s="2">
        <v>43196</v>
      </c>
      <c r="B823" s="1">
        <v>2604.4699999999998</v>
      </c>
      <c r="C823" s="4">
        <f t="shared" si="14"/>
        <v>-2.192020549488527E-2</v>
      </c>
    </row>
    <row r="824" spans="1:3" x14ac:dyDescent="0.25">
      <c r="A824" s="2">
        <v>43199</v>
      </c>
      <c r="B824" s="1">
        <v>2613.16</v>
      </c>
      <c r="C824" s="4">
        <f t="shared" si="14"/>
        <v>3.336571356168383E-3</v>
      </c>
    </row>
    <row r="825" spans="1:3" x14ac:dyDescent="0.25">
      <c r="A825" s="2">
        <v>43200</v>
      </c>
      <c r="B825" s="1">
        <v>2656.87</v>
      </c>
      <c r="C825" s="4">
        <f t="shared" si="14"/>
        <v>1.6726874741691988E-2</v>
      </c>
    </row>
    <row r="826" spans="1:3" x14ac:dyDescent="0.25">
      <c r="A826" s="2">
        <v>43201</v>
      </c>
      <c r="B826" s="1">
        <v>2642.19</v>
      </c>
      <c r="C826" s="4">
        <f t="shared" si="14"/>
        <v>-5.5252985656053522E-3</v>
      </c>
    </row>
    <row r="827" spans="1:3" x14ac:dyDescent="0.25">
      <c r="A827" s="2">
        <v>43202</v>
      </c>
      <c r="B827" s="1">
        <v>2663.99</v>
      </c>
      <c r="C827" s="4">
        <f t="shared" si="14"/>
        <v>8.2507314008453125E-3</v>
      </c>
    </row>
    <row r="828" spans="1:3" x14ac:dyDescent="0.25">
      <c r="A828" s="2">
        <v>43203</v>
      </c>
      <c r="B828" s="1">
        <v>2656.3</v>
      </c>
      <c r="C828" s="4">
        <f t="shared" si="14"/>
        <v>-2.8866474724003055E-3</v>
      </c>
    </row>
    <row r="829" spans="1:3" x14ac:dyDescent="0.25">
      <c r="A829" s="2">
        <v>43206</v>
      </c>
      <c r="B829" s="1">
        <v>2677.84</v>
      </c>
      <c r="C829" s="4">
        <f t="shared" si="14"/>
        <v>8.1090238301395612E-3</v>
      </c>
    </row>
    <row r="830" spans="1:3" x14ac:dyDescent="0.25">
      <c r="A830" s="2">
        <v>43207</v>
      </c>
      <c r="B830" s="1">
        <v>2706.39</v>
      </c>
      <c r="C830" s="4">
        <f t="shared" si="14"/>
        <v>1.0661577988229309E-2</v>
      </c>
    </row>
    <row r="831" spans="1:3" x14ac:dyDescent="0.25">
      <c r="A831" s="2">
        <v>43208</v>
      </c>
      <c r="B831" s="1">
        <v>2708.64</v>
      </c>
      <c r="C831" s="4">
        <f t="shared" si="14"/>
        <v>8.3136576768305659E-4</v>
      </c>
    </row>
    <row r="832" spans="1:3" x14ac:dyDescent="0.25">
      <c r="A832" s="2">
        <v>43209</v>
      </c>
      <c r="B832" s="1">
        <v>2693.13</v>
      </c>
      <c r="C832" s="4">
        <f t="shared" si="14"/>
        <v>-5.7261208576997458E-3</v>
      </c>
    </row>
    <row r="833" spans="1:3" x14ac:dyDescent="0.25">
      <c r="A833" s="2">
        <v>43210</v>
      </c>
      <c r="B833" s="1">
        <v>2670.14</v>
      </c>
      <c r="C833" s="4">
        <f t="shared" si="14"/>
        <v>-8.5365355552833311E-3</v>
      </c>
    </row>
    <row r="834" spans="1:3" x14ac:dyDescent="0.25">
      <c r="A834" s="2">
        <v>43213</v>
      </c>
      <c r="B834" s="1">
        <v>2670.29</v>
      </c>
      <c r="C834" s="4">
        <f t="shared" si="14"/>
        <v>5.6176829679399631E-5</v>
      </c>
    </row>
    <row r="835" spans="1:3" x14ac:dyDescent="0.25">
      <c r="A835" s="2">
        <v>43214</v>
      </c>
      <c r="B835" s="1">
        <v>2634.56</v>
      </c>
      <c r="C835" s="4">
        <f t="shared" si="14"/>
        <v>-1.3380569151665189E-2</v>
      </c>
    </row>
    <row r="836" spans="1:3" x14ac:dyDescent="0.25">
      <c r="A836" s="2">
        <v>43215</v>
      </c>
      <c r="B836" s="1">
        <v>2639.4</v>
      </c>
      <c r="C836" s="4">
        <f t="shared" ref="C836:C899" si="15">B836/B835-1</f>
        <v>1.8371189116968001E-3</v>
      </c>
    </row>
    <row r="837" spans="1:3" x14ac:dyDescent="0.25">
      <c r="A837" s="2">
        <v>43216</v>
      </c>
      <c r="B837" s="1">
        <v>2666.94</v>
      </c>
      <c r="C837" s="4">
        <f t="shared" si="15"/>
        <v>1.0434189588542919E-2</v>
      </c>
    </row>
    <row r="838" spans="1:3" x14ac:dyDescent="0.25">
      <c r="A838" s="2">
        <v>43217</v>
      </c>
      <c r="B838" s="1">
        <v>2669.91</v>
      </c>
      <c r="C838" s="4">
        <f t="shared" si="15"/>
        <v>1.1136358523251566E-3</v>
      </c>
    </row>
    <row r="839" spans="1:3" x14ac:dyDescent="0.25">
      <c r="A839" s="2">
        <v>43220</v>
      </c>
      <c r="B839" s="1">
        <v>2648.05</v>
      </c>
      <c r="C839" s="4">
        <f t="shared" si="15"/>
        <v>-8.1875419021614215E-3</v>
      </c>
    </row>
    <row r="840" spans="1:3" x14ac:dyDescent="0.25">
      <c r="A840" s="2">
        <v>43221</v>
      </c>
      <c r="B840" s="1">
        <v>2654.8</v>
      </c>
      <c r="C840" s="4">
        <f t="shared" si="15"/>
        <v>2.5490455240648746E-3</v>
      </c>
    </row>
    <row r="841" spans="1:3" x14ac:dyDescent="0.25">
      <c r="A841" s="2">
        <v>43222</v>
      </c>
      <c r="B841" s="1">
        <v>2635.67</v>
      </c>
      <c r="C841" s="4">
        <f t="shared" si="15"/>
        <v>-7.205815880669042E-3</v>
      </c>
    </row>
    <row r="842" spans="1:3" x14ac:dyDescent="0.25">
      <c r="A842" s="2">
        <v>43223</v>
      </c>
      <c r="B842" s="1">
        <v>2629.73</v>
      </c>
      <c r="C842" s="4">
        <f t="shared" si="15"/>
        <v>-2.2536964035709817E-3</v>
      </c>
    </row>
    <row r="843" spans="1:3" x14ac:dyDescent="0.25">
      <c r="A843" s="2">
        <v>43224</v>
      </c>
      <c r="B843" s="1">
        <v>2663.42</v>
      </c>
      <c r="C843" s="4">
        <f t="shared" si="15"/>
        <v>1.2811201149927953E-2</v>
      </c>
    </row>
    <row r="844" spans="1:3" x14ac:dyDescent="0.25">
      <c r="A844" s="2">
        <v>43227</v>
      </c>
      <c r="B844" s="1">
        <v>2672.63</v>
      </c>
      <c r="C844" s="4">
        <f t="shared" si="15"/>
        <v>3.4579600663808829E-3</v>
      </c>
    </row>
    <row r="845" spans="1:3" x14ac:dyDescent="0.25">
      <c r="A845" s="2">
        <v>43228</v>
      </c>
      <c r="B845" s="1">
        <v>2671.92</v>
      </c>
      <c r="C845" s="4">
        <f t="shared" si="15"/>
        <v>-2.6565592693339468E-4</v>
      </c>
    </row>
    <row r="846" spans="1:3" x14ac:dyDescent="0.25">
      <c r="A846" s="2">
        <v>43229</v>
      </c>
      <c r="B846" s="1">
        <v>2697.79</v>
      </c>
      <c r="C846" s="4">
        <f t="shared" si="15"/>
        <v>9.682176113057217E-3</v>
      </c>
    </row>
    <row r="847" spans="1:3" x14ac:dyDescent="0.25">
      <c r="A847" s="2">
        <v>43230</v>
      </c>
      <c r="B847" s="1">
        <v>2723.07</v>
      </c>
      <c r="C847" s="4">
        <f t="shared" si="15"/>
        <v>9.3706329996035009E-3</v>
      </c>
    </row>
    <row r="848" spans="1:3" x14ac:dyDescent="0.25">
      <c r="A848" s="2">
        <v>43231</v>
      </c>
      <c r="B848" s="1">
        <v>2727.72</v>
      </c>
      <c r="C848" s="4">
        <f t="shared" si="15"/>
        <v>1.7076314600799058E-3</v>
      </c>
    </row>
    <row r="849" spans="1:3" x14ac:dyDescent="0.25">
      <c r="A849" s="2">
        <v>43234</v>
      </c>
      <c r="B849" s="1">
        <v>2730.13</v>
      </c>
      <c r="C849" s="4">
        <f t="shared" si="15"/>
        <v>8.8352176909656244E-4</v>
      </c>
    </row>
    <row r="850" spans="1:3" x14ac:dyDescent="0.25">
      <c r="A850" s="2">
        <v>43235</v>
      </c>
      <c r="B850" s="1">
        <v>2711.45</v>
      </c>
      <c r="C850" s="4">
        <f t="shared" si="15"/>
        <v>-6.8421650251088151E-3</v>
      </c>
    </row>
    <row r="851" spans="1:3" x14ac:dyDescent="0.25">
      <c r="A851" s="2">
        <v>43236</v>
      </c>
      <c r="B851" s="1">
        <v>2722.46</v>
      </c>
      <c r="C851" s="4">
        <f t="shared" si="15"/>
        <v>4.060558004020054E-3</v>
      </c>
    </row>
    <row r="852" spans="1:3" x14ac:dyDescent="0.25">
      <c r="A852" s="2">
        <v>43237</v>
      </c>
      <c r="B852" s="1">
        <v>2720.13</v>
      </c>
      <c r="C852" s="4">
        <f t="shared" si="15"/>
        <v>-8.5584361202728498E-4</v>
      </c>
    </row>
    <row r="853" spans="1:3" x14ac:dyDescent="0.25">
      <c r="A853" s="2">
        <v>43238</v>
      </c>
      <c r="B853" s="1">
        <v>2712.97</v>
      </c>
      <c r="C853" s="4">
        <f t="shared" si="15"/>
        <v>-2.6322271362031469E-3</v>
      </c>
    </row>
    <row r="854" spans="1:3" x14ac:dyDescent="0.25">
      <c r="A854" s="2">
        <v>43241</v>
      </c>
      <c r="B854" s="1">
        <v>2733.01</v>
      </c>
      <c r="C854" s="4">
        <f t="shared" si="15"/>
        <v>7.386738519040259E-3</v>
      </c>
    </row>
    <row r="855" spans="1:3" x14ac:dyDescent="0.25">
      <c r="A855" s="2">
        <v>43242</v>
      </c>
      <c r="B855" s="1">
        <v>2724.44</v>
      </c>
      <c r="C855" s="4">
        <f t="shared" si="15"/>
        <v>-3.1357367883761977E-3</v>
      </c>
    </row>
    <row r="856" spans="1:3" x14ac:dyDescent="0.25">
      <c r="A856" s="2">
        <v>43243</v>
      </c>
      <c r="B856" s="1">
        <v>2733.29</v>
      </c>
      <c r="C856" s="4">
        <f t="shared" si="15"/>
        <v>3.248373977771557E-3</v>
      </c>
    </row>
    <row r="857" spans="1:3" x14ac:dyDescent="0.25">
      <c r="A857" s="2">
        <v>43244</v>
      </c>
      <c r="B857" s="1">
        <v>2727.76</v>
      </c>
      <c r="C857" s="4">
        <f t="shared" si="15"/>
        <v>-2.0232028068736252E-3</v>
      </c>
    </row>
    <row r="858" spans="1:3" x14ac:dyDescent="0.25">
      <c r="A858" s="2">
        <v>43245</v>
      </c>
      <c r="B858" s="1">
        <v>2721.33</v>
      </c>
      <c r="C858" s="4">
        <f t="shared" si="15"/>
        <v>-2.357245505469785E-3</v>
      </c>
    </row>
    <row r="859" spans="1:3" x14ac:dyDescent="0.25">
      <c r="A859" s="2">
        <v>43249</v>
      </c>
      <c r="B859" s="1">
        <v>2689.86</v>
      </c>
      <c r="C859" s="4">
        <f t="shared" si="15"/>
        <v>-1.1564198388288038E-2</v>
      </c>
    </row>
    <row r="860" spans="1:3" x14ac:dyDescent="0.25">
      <c r="A860" s="2">
        <v>43250</v>
      </c>
      <c r="B860" s="1">
        <v>2724.01</v>
      </c>
      <c r="C860" s="4">
        <f t="shared" si="15"/>
        <v>1.269582803565994E-2</v>
      </c>
    </row>
    <row r="861" spans="1:3" x14ac:dyDescent="0.25">
      <c r="A861" s="2">
        <v>43251</v>
      </c>
      <c r="B861" s="1">
        <v>2705.27</v>
      </c>
      <c r="C861" s="4">
        <f t="shared" si="15"/>
        <v>-6.8795635845684266E-3</v>
      </c>
    </row>
    <row r="862" spans="1:3" x14ac:dyDescent="0.25">
      <c r="A862" s="2">
        <v>43252</v>
      </c>
      <c r="B862" s="1">
        <v>2734.62</v>
      </c>
      <c r="C862" s="4">
        <f t="shared" si="15"/>
        <v>1.0849194350286639E-2</v>
      </c>
    </row>
    <row r="863" spans="1:3" x14ac:dyDescent="0.25">
      <c r="A863" s="2">
        <v>43255</v>
      </c>
      <c r="B863" s="1">
        <v>2746.87</v>
      </c>
      <c r="C863" s="4">
        <f t="shared" si="15"/>
        <v>4.4795986279628774E-3</v>
      </c>
    </row>
    <row r="864" spans="1:3" x14ac:dyDescent="0.25">
      <c r="A864" s="2">
        <v>43256</v>
      </c>
      <c r="B864" s="1">
        <v>2748.8</v>
      </c>
      <c r="C864" s="4">
        <f t="shared" si="15"/>
        <v>7.0261788872438835E-4</v>
      </c>
    </row>
    <row r="865" spans="1:3" x14ac:dyDescent="0.25">
      <c r="A865" s="2">
        <v>43257</v>
      </c>
      <c r="B865" s="1">
        <v>2772.35</v>
      </c>
      <c r="C865" s="4">
        <f t="shared" si="15"/>
        <v>8.5673748544818906E-3</v>
      </c>
    </row>
    <row r="866" spans="1:3" x14ac:dyDescent="0.25">
      <c r="A866" s="2">
        <v>43258</v>
      </c>
      <c r="B866" s="1">
        <v>2770.37</v>
      </c>
      <c r="C866" s="4">
        <f t="shared" si="15"/>
        <v>-7.1419553808138581E-4</v>
      </c>
    </row>
    <row r="867" spans="1:3" x14ac:dyDescent="0.25">
      <c r="A867" s="2">
        <v>43259</v>
      </c>
      <c r="B867" s="1">
        <v>2779.03</v>
      </c>
      <c r="C867" s="4">
        <f t="shared" si="15"/>
        <v>3.1259362467830343E-3</v>
      </c>
    </row>
    <row r="868" spans="1:3" x14ac:dyDescent="0.25">
      <c r="A868" s="2">
        <v>43262</v>
      </c>
      <c r="B868" s="1">
        <v>2782</v>
      </c>
      <c r="C868" s="4">
        <f t="shared" si="15"/>
        <v>1.0687182218256375E-3</v>
      </c>
    </row>
    <row r="869" spans="1:3" x14ac:dyDescent="0.25">
      <c r="A869" s="2">
        <v>43263</v>
      </c>
      <c r="B869" s="1">
        <v>2786.85</v>
      </c>
      <c r="C869" s="4">
        <f t="shared" si="15"/>
        <v>1.7433501078361058E-3</v>
      </c>
    </row>
    <row r="870" spans="1:3" x14ac:dyDescent="0.25">
      <c r="A870" s="2">
        <v>43264</v>
      </c>
      <c r="B870" s="1">
        <v>2775.63</v>
      </c>
      <c r="C870" s="4">
        <f t="shared" si="15"/>
        <v>-4.0260509177026949E-3</v>
      </c>
    </row>
    <row r="871" spans="1:3" x14ac:dyDescent="0.25">
      <c r="A871" s="2">
        <v>43265</v>
      </c>
      <c r="B871" s="1">
        <v>2782.49</v>
      </c>
      <c r="C871" s="4">
        <f t="shared" si="15"/>
        <v>2.4715109722837081E-3</v>
      </c>
    </row>
    <row r="872" spans="1:3" x14ac:dyDescent="0.25">
      <c r="A872" s="2">
        <v>43266</v>
      </c>
      <c r="B872" s="1">
        <v>2779.66</v>
      </c>
      <c r="C872" s="4">
        <f t="shared" si="15"/>
        <v>-1.0170746345898873E-3</v>
      </c>
    </row>
    <row r="873" spans="1:3" x14ac:dyDescent="0.25">
      <c r="A873" s="2">
        <v>43269</v>
      </c>
      <c r="B873" s="1">
        <v>2773.75</v>
      </c>
      <c r="C873" s="4">
        <f t="shared" si="15"/>
        <v>-2.1261593144484836E-3</v>
      </c>
    </row>
    <row r="874" spans="1:3" x14ac:dyDescent="0.25">
      <c r="A874" s="2">
        <v>43270</v>
      </c>
      <c r="B874" s="1">
        <v>2762.59</v>
      </c>
      <c r="C874" s="4">
        <f t="shared" si="15"/>
        <v>-4.0234339792698526E-3</v>
      </c>
    </row>
    <row r="875" spans="1:3" x14ac:dyDescent="0.25">
      <c r="A875" s="2">
        <v>43271</v>
      </c>
      <c r="B875" s="1">
        <v>2767.32</v>
      </c>
      <c r="C875" s="4">
        <f t="shared" si="15"/>
        <v>1.7121614137458607E-3</v>
      </c>
    </row>
    <row r="876" spans="1:3" x14ac:dyDescent="0.25">
      <c r="A876" s="2">
        <v>43272</v>
      </c>
      <c r="B876" s="1">
        <v>2749.76</v>
      </c>
      <c r="C876" s="4">
        <f t="shared" si="15"/>
        <v>-6.3454894988652644E-3</v>
      </c>
    </row>
    <row r="877" spans="1:3" x14ac:dyDescent="0.25">
      <c r="A877" s="2">
        <v>43273</v>
      </c>
      <c r="B877" s="1">
        <v>2754.88</v>
      </c>
      <c r="C877" s="4">
        <f t="shared" si="15"/>
        <v>1.8619806819504259E-3</v>
      </c>
    </row>
    <row r="878" spans="1:3" x14ac:dyDescent="0.25">
      <c r="A878" s="2">
        <v>43276</v>
      </c>
      <c r="B878" s="1">
        <v>2717.07</v>
      </c>
      <c r="C878" s="4">
        <f t="shared" si="15"/>
        <v>-1.3724735741665661E-2</v>
      </c>
    </row>
    <row r="879" spans="1:3" x14ac:dyDescent="0.25">
      <c r="A879" s="2">
        <v>43277</v>
      </c>
      <c r="B879" s="1">
        <v>2723.06</v>
      </c>
      <c r="C879" s="4">
        <f t="shared" si="15"/>
        <v>2.2045806696182613E-3</v>
      </c>
    </row>
    <row r="880" spans="1:3" x14ac:dyDescent="0.25">
      <c r="A880" s="2">
        <v>43278</v>
      </c>
      <c r="B880" s="1">
        <v>2699.63</v>
      </c>
      <c r="C880" s="4">
        <f t="shared" si="15"/>
        <v>-8.6042907611290076E-3</v>
      </c>
    </row>
    <row r="881" spans="1:3" x14ac:dyDescent="0.25">
      <c r="A881" s="2">
        <v>43279</v>
      </c>
      <c r="B881" s="1">
        <v>2716.31</v>
      </c>
      <c r="C881" s="4">
        <f t="shared" si="15"/>
        <v>6.1786244781691924E-3</v>
      </c>
    </row>
    <row r="882" spans="1:3" x14ac:dyDescent="0.25">
      <c r="A882" s="2">
        <v>43280</v>
      </c>
      <c r="B882" s="1">
        <v>2718.37</v>
      </c>
      <c r="C882" s="4">
        <f t="shared" si="15"/>
        <v>7.5838177527609574E-4</v>
      </c>
    </row>
    <row r="883" spans="1:3" x14ac:dyDescent="0.25">
      <c r="A883" s="2">
        <v>43283</v>
      </c>
      <c r="B883" s="1">
        <v>2726.71</v>
      </c>
      <c r="C883" s="4">
        <f t="shared" si="15"/>
        <v>3.0680150237090142E-3</v>
      </c>
    </row>
    <row r="884" spans="1:3" x14ac:dyDescent="0.25">
      <c r="A884" s="2">
        <v>43284</v>
      </c>
      <c r="B884" s="1">
        <v>2713.22</v>
      </c>
      <c r="C884" s="4">
        <f t="shared" si="15"/>
        <v>-4.9473541374037699E-3</v>
      </c>
    </row>
    <row r="885" spans="1:3" x14ac:dyDescent="0.25">
      <c r="A885" s="2">
        <v>43286</v>
      </c>
      <c r="B885" s="1">
        <v>2736.61</v>
      </c>
      <c r="C885" s="4">
        <f t="shared" si="15"/>
        <v>8.6207532009938692E-3</v>
      </c>
    </row>
    <row r="886" spans="1:3" x14ac:dyDescent="0.25">
      <c r="A886" s="2">
        <v>43287</v>
      </c>
      <c r="B886" s="1">
        <v>2759.82</v>
      </c>
      <c r="C886" s="4">
        <f t="shared" si="15"/>
        <v>8.4812962022355887E-3</v>
      </c>
    </row>
    <row r="887" spans="1:3" x14ac:dyDescent="0.25">
      <c r="A887" s="2">
        <v>43290</v>
      </c>
      <c r="B887" s="1">
        <v>2784.17</v>
      </c>
      <c r="C887" s="4">
        <f t="shared" si="15"/>
        <v>8.8230391837147426E-3</v>
      </c>
    </row>
    <row r="888" spans="1:3" x14ac:dyDescent="0.25">
      <c r="A888" s="2">
        <v>43291</v>
      </c>
      <c r="B888" s="1">
        <v>2793.84</v>
      </c>
      <c r="C888" s="4">
        <f t="shared" si="15"/>
        <v>3.4732074550045677E-3</v>
      </c>
    </row>
    <row r="889" spans="1:3" x14ac:dyDescent="0.25">
      <c r="A889" s="2">
        <v>43292</v>
      </c>
      <c r="B889" s="1">
        <v>2774.02</v>
      </c>
      <c r="C889" s="4">
        <f t="shared" si="15"/>
        <v>-7.0941786215388269E-3</v>
      </c>
    </row>
    <row r="890" spans="1:3" x14ac:dyDescent="0.25">
      <c r="A890" s="2">
        <v>43293</v>
      </c>
      <c r="B890" s="1">
        <v>2798.29</v>
      </c>
      <c r="C890" s="4">
        <f t="shared" si="15"/>
        <v>8.7490356954889048E-3</v>
      </c>
    </row>
    <row r="891" spans="1:3" x14ac:dyDescent="0.25">
      <c r="A891" s="2">
        <v>43294</v>
      </c>
      <c r="B891" s="1">
        <v>2801.31</v>
      </c>
      <c r="C891" s="4">
        <f t="shared" si="15"/>
        <v>1.0792305300737493E-3</v>
      </c>
    </row>
    <row r="892" spans="1:3" x14ac:dyDescent="0.25">
      <c r="A892" s="2">
        <v>43297</v>
      </c>
      <c r="B892" s="1">
        <v>2798.43</v>
      </c>
      <c r="C892" s="4">
        <f t="shared" si="15"/>
        <v>-1.028090429120665E-3</v>
      </c>
    </row>
    <row r="893" spans="1:3" x14ac:dyDescent="0.25">
      <c r="A893" s="2">
        <v>43298</v>
      </c>
      <c r="B893" s="1">
        <v>2809.55</v>
      </c>
      <c r="C893" s="4">
        <f t="shared" si="15"/>
        <v>3.9736566574830601E-3</v>
      </c>
    </row>
    <row r="894" spans="1:3" x14ac:dyDescent="0.25">
      <c r="A894" s="2">
        <v>43299</v>
      </c>
      <c r="B894" s="1">
        <v>2815.62</v>
      </c>
      <c r="C894" s="4">
        <f t="shared" si="15"/>
        <v>2.1604883344306103E-3</v>
      </c>
    </row>
    <row r="895" spans="1:3" x14ac:dyDescent="0.25">
      <c r="A895" s="2">
        <v>43300</v>
      </c>
      <c r="B895" s="1">
        <v>2804.49</v>
      </c>
      <c r="C895" s="4">
        <f t="shared" si="15"/>
        <v>-3.9529481961344537E-3</v>
      </c>
    </row>
    <row r="896" spans="1:3" x14ac:dyDescent="0.25">
      <c r="A896" s="2">
        <v>43301</v>
      </c>
      <c r="B896" s="1">
        <v>2801.83</v>
      </c>
      <c r="C896" s="4">
        <f t="shared" si="15"/>
        <v>-9.4847904610106948E-4</v>
      </c>
    </row>
    <row r="897" spans="1:3" x14ac:dyDescent="0.25">
      <c r="A897" s="2">
        <v>43304</v>
      </c>
      <c r="B897" s="1">
        <v>2806.98</v>
      </c>
      <c r="C897" s="4">
        <f t="shared" si="15"/>
        <v>1.83808439484201E-3</v>
      </c>
    </row>
    <row r="898" spans="1:3" x14ac:dyDescent="0.25">
      <c r="A898" s="2">
        <v>43305</v>
      </c>
      <c r="B898" s="1">
        <v>2820.4</v>
      </c>
      <c r="C898" s="4">
        <f t="shared" si="15"/>
        <v>4.7809389450583772E-3</v>
      </c>
    </row>
    <row r="899" spans="1:3" x14ac:dyDescent="0.25">
      <c r="A899" s="2">
        <v>43306</v>
      </c>
      <c r="B899" s="1">
        <v>2846.07</v>
      </c>
      <c r="C899" s="4">
        <f t="shared" si="15"/>
        <v>9.1015458800169924E-3</v>
      </c>
    </row>
    <row r="900" spans="1:3" x14ac:dyDescent="0.25">
      <c r="A900" s="2">
        <v>43307</v>
      </c>
      <c r="B900" s="1">
        <v>2837.44</v>
      </c>
      <c r="C900" s="4">
        <f t="shared" ref="C900:C963" si="16">B900/B899-1</f>
        <v>-3.0322514906520048E-3</v>
      </c>
    </row>
    <row r="901" spans="1:3" x14ac:dyDescent="0.25">
      <c r="A901" s="2">
        <v>43308</v>
      </c>
      <c r="B901" s="1">
        <v>2818.82</v>
      </c>
      <c r="C901" s="4">
        <f t="shared" si="16"/>
        <v>-6.5622532987481552E-3</v>
      </c>
    </row>
    <row r="902" spans="1:3" x14ac:dyDescent="0.25">
      <c r="A902" s="2">
        <v>43311</v>
      </c>
      <c r="B902" s="1">
        <v>2802.6</v>
      </c>
      <c r="C902" s="4">
        <f t="shared" si="16"/>
        <v>-5.7541808274385042E-3</v>
      </c>
    </row>
    <row r="903" spans="1:3" x14ac:dyDescent="0.25">
      <c r="A903" s="2">
        <v>43312</v>
      </c>
      <c r="B903" s="1">
        <v>2816.29</v>
      </c>
      <c r="C903" s="4">
        <f t="shared" si="16"/>
        <v>4.8847498751158902E-3</v>
      </c>
    </row>
    <row r="904" spans="1:3" x14ac:dyDescent="0.25">
      <c r="A904" s="2">
        <v>43313</v>
      </c>
      <c r="B904" s="1">
        <v>2813.36</v>
      </c>
      <c r="C904" s="4">
        <f t="shared" si="16"/>
        <v>-1.0403758135703045E-3</v>
      </c>
    </row>
    <row r="905" spans="1:3" x14ac:dyDescent="0.25">
      <c r="A905" s="2">
        <v>43314</v>
      </c>
      <c r="B905" s="1">
        <v>2827.22</v>
      </c>
      <c r="C905" s="4">
        <f t="shared" si="16"/>
        <v>4.9264935877384453E-3</v>
      </c>
    </row>
    <row r="906" spans="1:3" x14ac:dyDescent="0.25">
      <c r="A906" s="2">
        <v>43315</v>
      </c>
      <c r="B906" s="1">
        <v>2840.35</v>
      </c>
      <c r="C906" s="4">
        <f t="shared" si="16"/>
        <v>4.6441380578801095E-3</v>
      </c>
    </row>
    <row r="907" spans="1:3" x14ac:dyDescent="0.25">
      <c r="A907" s="2">
        <v>43318</v>
      </c>
      <c r="B907" s="1">
        <v>2850.4</v>
      </c>
      <c r="C907" s="4">
        <f t="shared" si="16"/>
        <v>3.5382963367192044E-3</v>
      </c>
    </row>
    <row r="908" spans="1:3" x14ac:dyDescent="0.25">
      <c r="A908" s="2">
        <v>43319</v>
      </c>
      <c r="B908" s="1">
        <v>2858.45</v>
      </c>
      <c r="C908" s="4">
        <f t="shared" si="16"/>
        <v>2.824165029469361E-3</v>
      </c>
    </row>
    <row r="909" spans="1:3" x14ac:dyDescent="0.25">
      <c r="A909" s="2">
        <v>43320</v>
      </c>
      <c r="B909" s="1">
        <v>2857.7</v>
      </c>
      <c r="C909" s="4">
        <f t="shared" si="16"/>
        <v>-2.6237996116773576E-4</v>
      </c>
    </row>
    <row r="910" spans="1:3" x14ac:dyDescent="0.25">
      <c r="A910" s="2">
        <v>43321</v>
      </c>
      <c r="B910" s="1">
        <v>2853.58</v>
      </c>
      <c r="C910" s="4">
        <f t="shared" si="16"/>
        <v>-1.4417188648213619E-3</v>
      </c>
    </row>
    <row r="911" spans="1:3" x14ac:dyDescent="0.25">
      <c r="A911" s="2">
        <v>43322</v>
      </c>
      <c r="B911" s="1">
        <v>2833.28</v>
      </c>
      <c r="C911" s="4">
        <f t="shared" si="16"/>
        <v>-7.1138709971333425E-3</v>
      </c>
    </row>
    <row r="912" spans="1:3" x14ac:dyDescent="0.25">
      <c r="A912" s="2">
        <v>43325</v>
      </c>
      <c r="B912" s="1">
        <v>2821.93</v>
      </c>
      <c r="C912" s="4">
        <f t="shared" si="16"/>
        <v>-4.0059577592049811E-3</v>
      </c>
    </row>
    <row r="913" spans="1:3" x14ac:dyDescent="0.25">
      <c r="A913" s="2">
        <v>43326</v>
      </c>
      <c r="B913" s="1">
        <v>2839.96</v>
      </c>
      <c r="C913" s="4">
        <f t="shared" si="16"/>
        <v>6.3892442406439098E-3</v>
      </c>
    </row>
    <row r="914" spans="1:3" x14ac:dyDescent="0.25">
      <c r="A914" s="2">
        <v>43327</v>
      </c>
      <c r="B914" s="1">
        <v>2818.37</v>
      </c>
      <c r="C914" s="4">
        <f t="shared" si="16"/>
        <v>-7.6022197495739796E-3</v>
      </c>
    </row>
    <row r="915" spans="1:3" x14ac:dyDescent="0.25">
      <c r="A915" s="2">
        <v>43328</v>
      </c>
      <c r="B915" s="1">
        <v>2840.69</v>
      </c>
      <c r="C915" s="4">
        <f t="shared" si="16"/>
        <v>7.9194711836985121E-3</v>
      </c>
    </row>
    <row r="916" spans="1:3" x14ac:dyDescent="0.25">
      <c r="A916" s="2">
        <v>43329</v>
      </c>
      <c r="B916" s="1">
        <v>2850.13</v>
      </c>
      <c r="C916" s="4">
        <f t="shared" si="16"/>
        <v>3.3231362802699227E-3</v>
      </c>
    </row>
    <row r="917" spans="1:3" x14ac:dyDescent="0.25">
      <c r="A917" s="2">
        <v>43332</v>
      </c>
      <c r="B917" s="1">
        <v>2857.05</v>
      </c>
      <c r="C917" s="4">
        <f t="shared" si="16"/>
        <v>2.4279594264120519E-3</v>
      </c>
    </row>
    <row r="918" spans="1:3" x14ac:dyDescent="0.25">
      <c r="A918" s="2">
        <v>43333</v>
      </c>
      <c r="B918" s="1">
        <v>2862.96</v>
      </c>
      <c r="C918" s="4">
        <f t="shared" si="16"/>
        <v>2.0685672284348477E-3</v>
      </c>
    </row>
    <row r="919" spans="1:3" x14ac:dyDescent="0.25">
      <c r="A919" s="2">
        <v>43334</v>
      </c>
      <c r="B919" s="1">
        <v>2861.82</v>
      </c>
      <c r="C919" s="4">
        <f t="shared" si="16"/>
        <v>-3.9818928661239372E-4</v>
      </c>
    </row>
    <row r="920" spans="1:3" x14ac:dyDescent="0.25">
      <c r="A920" s="2">
        <v>43335</v>
      </c>
      <c r="B920" s="1">
        <v>2856.98</v>
      </c>
      <c r="C920" s="4">
        <f t="shared" si="16"/>
        <v>-1.691231454109654E-3</v>
      </c>
    </row>
    <row r="921" spans="1:3" x14ac:dyDescent="0.25">
      <c r="A921" s="2">
        <v>43336</v>
      </c>
      <c r="B921" s="1">
        <v>2874.69</v>
      </c>
      <c r="C921" s="4">
        <f t="shared" si="16"/>
        <v>6.1988533346399866E-3</v>
      </c>
    </row>
    <row r="922" spans="1:3" x14ac:dyDescent="0.25">
      <c r="A922" s="2">
        <v>43339</v>
      </c>
      <c r="B922" s="1">
        <v>2896.74</v>
      </c>
      <c r="C922" s="4">
        <f t="shared" si="16"/>
        <v>7.670392285776817E-3</v>
      </c>
    </row>
    <row r="923" spans="1:3" x14ac:dyDescent="0.25">
      <c r="A923" s="2">
        <v>43340</v>
      </c>
      <c r="B923" s="1">
        <v>2897.52</v>
      </c>
      <c r="C923" s="4">
        <f t="shared" si="16"/>
        <v>2.6926821185191407E-4</v>
      </c>
    </row>
    <row r="924" spans="1:3" x14ac:dyDescent="0.25">
      <c r="A924" s="2">
        <v>43341</v>
      </c>
      <c r="B924" s="1">
        <v>2914.04</v>
      </c>
      <c r="C924" s="4">
        <f t="shared" si="16"/>
        <v>5.7014274275932753E-3</v>
      </c>
    </row>
    <row r="925" spans="1:3" x14ac:dyDescent="0.25">
      <c r="A925" s="2">
        <v>43342</v>
      </c>
      <c r="B925" s="1">
        <v>2901.13</v>
      </c>
      <c r="C925" s="4">
        <f t="shared" si="16"/>
        <v>-4.4302754938161382E-3</v>
      </c>
    </row>
    <row r="926" spans="1:3" x14ac:dyDescent="0.25">
      <c r="A926" s="2">
        <v>43343</v>
      </c>
      <c r="B926" s="1">
        <v>2901.52</v>
      </c>
      <c r="C926" s="4">
        <f t="shared" si="16"/>
        <v>1.3443037712890238E-4</v>
      </c>
    </row>
    <row r="927" spans="1:3" x14ac:dyDescent="0.25">
      <c r="A927" s="2">
        <v>43347</v>
      </c>
      <c r="B927" s="1">
        <v>2896.72</v>
      </c>
      <c r="C927" s="4">
        <f t="shared" si="16"/>
        <v>-1.6543053296204091E-3</v>
      </c>
    </row>
    <row r="928" spans="1:3" x14ac:dyDescent="0.25">
      <c r="A928" s="2">
        <v>43348</v>
      </c>
      <c r="B928" s="1">
        <v>2888.6</v>
      </c>
      <c r="C928" s="4">
        <f t="shared" si="16"/>
        <v>-2.8031704824766912E-3</v>
      </c>
    </row>
    <row r="929" spans="1:3" x14ac:dyDescent="0.25">
      <c r="A929" s="2">
        <v>43349</v>
      </c>
      <c r="B929" s="1">
        <v>2878.05</v>
      </c>
      <c r="C929" s="4">
        <f t="shared" si="16"/>
        <v>-3.6522883057535926E-3</v>
      </c>
    </row>
    <row r="930" spans="1:3" x14ac:dyDescent="0.25">
      <c r="A930" s="2">
        <v>43350</v>
      </c>
      <c r="B930" s="1">
        <v>2871.68</v>
      </c>
      <c r="C930" s="4">
        <f t="shared" si="16"/>
        <v>-2.2133041469051262E-3</v>
      </c>
    </row>
    <row r="931" spans="1:3" x14ac:dyDescent="0.25">
      <c r="A931" s="2">
        <v>43353</v>
      </c>
      <c r="B931" s="1">
        <v>2877.13</v>
      </c>
      <c r="C931" s="4">
        <f t="shared" si="16"/>
        <v>1.8978437708938589E-3</v>
      </c>
    </row>
    <row r="932" spans="1:3" x14ac:dyDescent="0.25">
      <c r="A932" s="2">
        <v>43354</v>
      </c>
      <c r="B932" s="1">
        <v>2887.89</v>
      </c>
      <c r="C932" s="4">
        <f t="shared" si="16"/>
        <v>3.7398379635260603E-3</v>
      </c>
    </row>
    <row r="933" spans="1:3" x14ac:dyDescent="0.25">
      <c r="A933" s="2">
        <v>43355</v>
      </c>
      <c r="B933" s="1">
        <v>2888.92</v>
      </c>
      <c r="C933" s="4">
        <f t="shared" si="16"/>
        <v>3.5666178420923345E-4</v>
      </c>
    </row>
    <row r="934" spans="1:3" x14ac:dyDescent="0.25">
      <c r="A934" s="2">
        <v>43356</v>
      </c>
      <c r="B934" s="1">
        <v>2904.18</v>
      </c>
      <c r="C934" s="4">
        <f t="shared" si="16"/>
        <v>5.2822508065297757E-3</v>
      </c>
    </row>
    <row r="935" spans="1:3" x14ac:dyDescent="0.25">
      <c r="A935" s="2">
        <v>43357</v>
      </c>
      <c r="B935" s="1">
        <v>2904.98</v>
      </c>
      <c r="C935" s="4">
        <f t="shared" si="16"/>
        <v>2.7546501938591206E-4</v>
      </c>
    </row>
    <row r="936" spans="1:3" x14ac:dyDescent="0.25">
      <c r="A936" s="2">
        <v>43360</v>
      </c>
      <c r="B936" s="1">
        <v>2888.8</v>
      </c>
      <c r="C936" s="4">
        <f t="shared" si="16"/>
        <v>-5.5697457469585654E-3</v>
      </c>
    </row>
    <row r="937" spans="1:3" x14ac:dyDescent="0.25">
      <c r="A937" s="2">
        <v>43361</v>
      </c>
      <c r="B937" s="1">
        <v>2904.31</v>
      </c>
      <c r="C937" s="4">
        <f t="shared" si="16"/>
        <v>5.3690113541955409E-3</v>
      </c>
    </row>
    <row r="938" spans="1:3" x14ac:dyDescent="0.25">
      <c r="A938" s="2">
        <v>43362</v>
      </c>
      <c r="B938" s="1">
        <v>2907.95</v>
      </c>
      <c r="C938" s="4">
        <f t="shared" si="16"/>
        <v>1.25330973621951E-3</v>
      </c>
    </row>
    <row r="939" spans="1:3" x14ac:dyDescent="0.25">
      <c r="A939" s="2">
        <v>43363</v>
      </c>
      <c r="B939" s="1">
        <v>2930.75</v>
      </c>
      <c r="C939" s="4">
        <f t="shared" si="16"/>
        <v>7.8405749754981713E-3</v>
      </c>
    </row>
    <row r="940" spans="1:3" x14ac:dyDescent="0.25">
      <c r="A940" s="2">
        <v>43364</v>
      </c>
      <c r="B940" s="1">
        <v>2929.67</v>
      </c>
      <c r="C940" s="4">
        <f t="shared" si="16"/>
        <v>-3.6850635502849727E-4</v>
      </c>
    </row>
    <row r="941" spans="1:3" x14ac:dyDescent="0.25">
      <c r="A941" s="2">
        <v>43367</v>
      </c>
      <c r="B941" s="1">
        <v>2919.37</v>
      </c>
      <c r="C941" s="4">
        <f t="shared" si="16"/>
        <v>-3.5157543341060027E-3</v>
      </c>
    </row>
    <row r="942" spans="1:3" x14ac:dyDescent="0.25">
      <c r="A942" s="2">
        <v>43368</v>
      </c>
      <c r="B942" s="1">
        <v>2915.56</v>
      </c>
      <c r="C942" s="4">
        <f t="shared" si="16"/>
        <v>-1.3050760951849316E-3</v>
      </c>
    </row>
    <row r="943" spans="1:3" x14ac:dyDescent="0.25">
      <c r="A943" s="2">
        <v>43369</v>
      </c>
      <c r="B943" s="1">
        <v>2905.97</v>
      </c>
      <c r="C943" s="4">
        <f t="shared" si="16"/>
        <v>-3.2892480346828901E-3</v>
      </c>
    </row>
    <row r="944" spans="1:3" x14ac:dyDescent="0.25">
      <c r="A944" s="2">
        <v>43370</v>
      </c>
      <c r="B944" s="1">
        <v>2914</v>
      </c>
      <c r="C944" s="4">
        <f t="shared" si="16"/>
        <v>2.7632769780832067E-3</v>
      </c>
    </row>
    <row r="945" spans="1:3" x14ac:dyDescent="0.25">
      <c r="A945" s="2">
        <v>43371</v>
      </c>
      <c r="B945" s="1">
        <v>2913.98</v>
      </c>
      <c r="C945" s="4">
        <f t="shared" si="16"/>
        <v>-6.8634179821724928E-6</v>
      </c>
    </row>
    <row r="946" spans="1:3" x14ac:dyDescent="0.25">
      <c r="A946" s="2">
        <v>43374</v>
      </c>
      <c r="B946" s="1">
        <v>2924.59</v>
      </c>
      <c r="C946" s="4">
        <f t="shared" si="16"/>
        <v>3.6410682297065566E-3</v>
      </c>
    </row>
    <row r="947" spans="1:3" x14ac:dyDescent="0.25">
      <c r="A947" s="2">
        <v>43375</v>
      </c>
      <c r="B947" s="1">
        <v>2923.43</v>
      </c>
      <c r="C947" s="4">
        <f t="shared" si="16"/>
        <v>-3.9663679353352244E-4</v>
      </c>
    </row>
    <row r="948" spans="1:3" x14ac:dyDescent="0.25">
      <c r="A948" s="2">
        <v>43376</v>
      </c>
      <c r="B948" s="1">
        <v>2925.51</v>
      </c>
      <c r="C948" s="4">
        <f t="shared" si="16"/>
        <v>7.1149300650286129E-4</v>
      </c>
    </row>
    <row r="949" spans="1:3" x14ac:dyDescent="0.25">
      <c r="A949" s="2">
        <v>43377</v>
      </c>
      <c r="B949" s="1">
        <v>2901.61</v>
      </c>
      <c r="C949" s="4">
        <f t="shared" si="16"/>
        <v>-8.1695157425543119E-3</v>
      </c>
    </row>
    <row r="950" spans="1:3" x14ac:dyDescent="0.25">
      <c r="A950" s="2">
        <v>43378</v>
      </c>
      <c r="B950" s="1">
        <v>2885.57</v>
      </c>
      <c r="C950" s="4">
        <f t="shared" si="16"/>
        <v>-5.5279655088037449E-3</v>
      </c>
    </row>
    <row r="951" spans="1:3" x14ac:dyDescent="0.25">
      <c r="A951" s="2">
        <v>43381</v>
      </c>
      <c r="B951" s="1">
        <v>2884.43</v>
      </c>
      <c r="C951" s="4">
        <f t="shared" si="16"/>
        <v>-3.9506925841348295E-4</v>
      </c>
    </row>
    <row r="952" spans="1:3" x14ac:dyDescent="0.25">
      <c r="A952" s="2">
        <v>43382</v>
      </c>
      <c r="B952" s="1">
        <v>2880.34</v>
      </c>
      <c r="C952" s="4">
        <f t="shared" si="16"/>
        <v>-1.4179577940874877E-3</v>
      </c>
    </row>
    <row r="953" spans="1:3" x14ac:dyDescent="0.25">
      <c r="A953" s="2">
        <v>43383</v>
      </c>
      <c r="B953" s="1">
        <v>2785.68</v>
      </c>
      <c r="C953" s="4">
        <f t="shared" si="16"/>
        <v>-3.2864175757028824E-2</v>
      </c>
    </row>
    <row r="954" spans="1:3" x14ac:dyDescent="0.25">
      <c r="A954" s="2">
        <v>43384</v>
      </c>
      <c r="B954" s="1">
        <v>2728.37</v>
      </c>
      <c r="C954" s="4">
        <f t="shared" si="16"/>
        <v>-2.0573073719881707E-2</v>
      </c>
    </row>
    <row r="955" spans="1:3" x14ac:dyDescent="0.25">
      <c r="A955" s="2">
        <v>43385</v>
      </c>
      <c r="B955" s="1">
        <v>2767.13</v>
      </c>
      <c r="C955" s="4">
        <f t="shared" si="16"/>
        <v>1.4206284338267983E-2</v>
      </c>
    </row>
    <row r="956" spans="1:3" x14ac:dyDescent="0.25">
      <c r="A956" s="2">
        <v>43388</v>
      </c>
      <c r="B956" s="1">
        <v>2750.79</v>
      </c>
      <c r="C956" s="4">
        <f t="shared" si="16"/>
        <v>-5.9050351808552781E-3</v>
      </c>
    </row>
    <row r="957" spans="1:3" x14ac:dyDescent="0.25">
      <c r="A957" s="2">
        <v>43389</v>
      </c>
      <c r="B957" s="1">
        <v>2809.92</v>
      </c>
      <c r="C957" s="4">
        <f t="shared" si="16"/>
        <v>2.1495643069809001E-2</v>
      </c>
    </row>
    <row r="958" spans="1:3" x14ac:dyDescent="0.25">
      <c r="A958" s="2">
        <v>43390</v>
      </c>
      <c r="B958" s="1">
        <v>2809.21</v>
      </c>
      <c r="C958" s="4">
        <f t="shared" si="16"/>
        <v>-2.5267623277536178E-4</v>
      </c>
    </row>
    <row r="959" spans="1:3" x14ac:dyDescent="0.25">
      <c r="A959" s="2">
        <v>43391</v>
      </c>
      <c r="B959" s="1">
        <v>2768.78</v>
      </c>
      <c r="C959" s="4">
        <f t="shared" si="16"/>
        <v>-1.4391946490294405E-2</v>
      </c>
    </row>
    <row r="960" spans="1:3" x14ac:dyDescent="0.25">
      <c r="A960" s="2">
        <v>43392</v>
      </c>
      <c r="B960" s="1">
        <v>2767.78</v>
      </c>
      <c r="C960" s="4">
        <f t="shared" si="16"/>
        <v>-3.6116990154511086E-4</v>
      </c>
    </row>
    <row r="961" spans="1:3" x14ac:dyDescent="0.25">
      <c r="A961" s="2">
        <v>43395</v>
      </c>
      <c r="B961" s="1">
        <v>2755.88</v>
      </c>
      <c r="C961" s="4">
        <f t="shared" si="16"/>
        <v>-4.2994746692295305E-3</v>
      </c>
    </row>
    <row r="962" spans="1:3" x14ac:dyDescent="0.25">
      <c r="A962" s="2">
        <v>43396</v>
      </c>
      <c r="B962" s="1">
        <v>2740.69</v>
      </c>
      <c r="C962" s="4">
        <f t="shared" si="16"/>
        <v>-5.5118510239923202E-3</v>
      </c>
    </row>
    <row r="963" spans="1:3" x14ac:dyDescent="0.25">
      <c r="A963" s="2">
        <v>43397</v>
      </c>
      <c r="B963" s="1">
        <v>2656.1</v>
      </c>
      <c r="C963" s="4">
        <f t="shared" si="16"/>
        <v>-3.0864490329077787E-2</v>
      </c>
    </row>
    <row r="964" spans="1:3" x14ac:dyDescent="0.25">
      <c r="A964" s="2">
        <v>43398</v>
      </c>
      <c r="B964" s="1">
        <v>2705.57</v>
      </c>
      <c r="C964" s="4">
        <f t="shared" ref="C964:C1027" si="17">B964/B963-1</f>
        <v>1.8625051767629408E-2</v>
      </c>
    </row>
    <row r="965" spans="1:3" x14ac:dyDescent="0.25">
      <c r="A965" s="2">
        <v>43399</v>
      </c>
      <c r="B965" s="1">
        <v>2658.69</v>
      </c>
      <c r="C965" s="4">
        <f t="shared" si="17"/>
        <v>-1.7327217554896079E-2</v>
      </c>
    </row>
    <row r="966" spans="1:3" x14ac:dyDescent="0.25">
      <c r="A966" s="2">
        <v>43402</v>
      </c>
      <c r="B966" s="1">
        <v>2641.25</v>
      </c>
      <c r="C966" s="4">
        <f t="shared" si="17"/>
        <v>-6.5596214677152709E-3</v>
      </c>
    </row>
    <row r="967" spans="1:3" x14ac:dyDescent="0.25">
      <c r="A967" s="2">
        <v>43403</v>
      </c>
      <c r="B967" s="1">
        <v>2682.63</v>
      </c>
      <c r="C967" s="4">
        <f t="shared" si="17"/>
        <v>1.5666824420255576E-2</v>
      </c>
    </row>
    <row r="968" spans="1:3" x14ac:dyDescent="0.25">
      <c r="A968" s="2">
        <v>43404</v>
      </c>
      <c r="B968" s="1">
        <v>2711.74</v>
      </c>
      <c r="C968" s="4">
        <f t="shared" si="17"/>
        <v>1.0851291456518197E-2</v>
      </c>
    </row>
    <row r="969" spans="1:3" x14ac:dyDescent="0.25">
      <c r="A969" s="2">
        <v>43405</v>
      </c>
      <c r="B969" s="1">
        <v>2740.37</v>
      </c>
      <c r="C969" s="4">
        <f t="shared" si="17"/>
        <v>1.05577968389301E-2</v>
      </c>
    </row>
    <row r="970" spans="1:3" x14ac:dyDescent="0.25">
      <c r="A970" s="2">
        <v>43406</v>
      </c>
      <c r="B970" s="1">
        <v>2723.06</v>
      </c>
      <c r="C970" s="4">
        <f t="shared" si="17"/>
        <v>-6.3166652678288138E-3</v>
      </c>
    </row>
    <row r="971" spans="1:3" x14ac:dyDescent="0.25">
      <c r="A971" s="2">
        <v>43409</v>
      </c>
      <c r="B971" s="1">
        <v>2738.31</v>
      </c>
      <c r="C971" s="4">
        <f t="shared" si="17"/>
        <v>5.6003172901073484E-3</v>
      </c>
    </row>
    <row r="972" spans="1:3" x14ac:dyDescent="0.25">
      <c r="A972" s="2">
        <v>43410</v>
      </c>
      <c r="B972" s="1">
        <v>2755.45</v>
      </c>
      <c r="C972" s="4">
        <f t="shared" si="17"/>
        <v>6.2593351373656514E-3</v>
      </c>
    </row>
    <row r="973" spans="1:3" x14ac:dyDescent="0.25">
      <c r="A973" s="2">
        <v>43411</v>
      </c>
      <c r="B973" s="1">
        <v>2813.89</v>
      </c>
      <c r="C973" s="4">
        <f t="shared" si="17"/>
        <v>2.1208876952947708E-2</v>
      </c>
    </row>
    <row r="974" spans="1:3" x14ac:dyDescent="0.25">
      <c r="A974" s="2">
        <v>43412</v>
      </c>
      <c r="B974" s="1">
        <v>2806.83</v>
      </c>
      <c r="C974" s="4">
        <f t="shared" si="17"/>
        <v>-2.5089822274502183E-3</v>
      </c>
    </row>
    <row r="975" spans="1:3" x14ac:dyDescent="0.25">
      <c r="A975" s="2">
        <v>43413</v>
      </c>
      <c r="B975" s="1">
        <v>2781.01</v>
      </c>
      <c r="C975" s="4">
        <f t="shared" si="17"/>
        <v>-9.1989896074931021E-3</v>
      </c>
    </row>
    <row r="976" spans="1:3" x14ac:dyDescent="0.25">
      <c r="A976" s="2">
        <v>43416</v>
      </c>
      <c r="B976" s="1">
        <v>2726.22</v>
      </c>
      <c r="C976" s="4">
        <f t="shared" si="17"/>
        <v>-1.9701475363267495E-2</v>
      </c>
    </row>
    <row r="977" spans="1:3" x14ac:dyDescent="0.25">
      <c r="A977" s="2">
        <v>43417</v>
      </c>
      <c r="B977" s="1">
        <v>2722.18</v>
      </c>
      <c r="C977" s="4">
        <f t="shared" si="17"/>
        <v>-1.4819053487979961E-3</v>
      </c>
    </row>
    <row r="978" spans="1:3" x14ac:dyDescent="0.25">
      <c r="A978" s="2">
        <v>43418</v>
      </c>
      <c r="B978" s="1">
        <v>2701.58</v>
      </c>
      <c r="C978" s="4">
        <f t="shared" si="17"/>
        <v>-7.5674643116913076E-3</v>
      </c>
    </row>
    <row r="979" spans="1:3" x14ac:dyDescent="0.25">
      <c r="A979" s="2">
        <v>43419</v>
      </c>
      <c r="B979" s="1">
        <v>2730.2</v>
      </c>
      <c r="C979" s="4">
        <f t="shared" si="17"/>
        <v>1.0593800664796094E-2</v>
      </c>
    </row>
    <row r="980" spans="1:3" x14ac:dyDescent="0.25">
      <c r="A980" s="2">
        <v>43420</v>
      </c>
      <c r="B980" s="1">
        <v>2736.27</v>
      </c>
      <c r="C980" s="4">
        <f t="shared" si="17"/>
        <v>2.2232803457622463E-3</v>
      </c>
    </row>
    <row r="981" spans="1:3" x14ac:dyDescent="0.25">
      <c r="A981" s="2">
        <v>43423</v>
      </c>
      <c r="B981" s="1">
        <v>2690.73</v>
      </c>
      <c r="C981" s="4">
        <f t="shared" si="17"/>
        <v>-1.6643094431470606E-2</v>
      </c>
    </row>
    <row r="982" spans="1:3" x14ac:dyDescent="0.25">
      <c r="A982" s="2">
        <v>43424</v>
      </c>
      <c r="B982" s="1">
        <v>2641.89</v>
      </c>
      <c r="C982" s="4">
        <f t="shared" si="17"/>
        <v>-1.8151208036480848E-2</v>
      </c>
    </row>
    <row r="983" spans="1:3" x14ac:dyDescent="0.25">
      <c r="A983" s="2">
        <v>43425</v>
      </c>
      <c r="B983" s="1">
        <v>2649.93</v>
      </c>
      <c r="C983" s="4">
        <f t="shared" si="17"/>
        <v>3.0432758366170098E-3</v>
      </c>
    </row>
    <row r="984" spans="1:3" x14ac:dyDescent="0.25">
      <c r="A984" s="2">
        <v>43427</v>
      </c>
      <c r="B984" s="1">
        <v>2632.56</v>
      </c>
      <c r="C984" s="4">
        <f t="shared" si="17"/>
        <v>-6.5548901291732076E-3</v>
      </c>
    </row>
    <row r="985" spans="1:3" x14ac:dyDescent="0.25">
      <c r="A985" s="2">
        <v>43430</v>
      </c>
      <c r="B985" s="1">
        <v>2673.45</v>
      </c>
      <c r="C985" s="4">
        <f t="shared" si="17"/>
        <v>1.5532409517731827E-2</v>
      </c>
    </row>
    <row r="986" spans="1:3" x14ac:dyDescent="0.25">
      <c r="A986" s="2">
        <v>43431</v>
      </c>
      <c r="B986" s="1">
        <v>2682.17</v>
      </c>
      <c r="C986" s="4">
        <f t="shared" si="17"/>
        <v>3.261703042884756E-3</v>
      </c>
    </row>
    <row r="987" spans="1:3" x14ac:dyDescent="0.25">
      <c r="A987" s="2">
        <v>43432</v>
      </c>
      <c r="B987" s="1">
        <v>2743.79</v>
      </c>
      <c r="C987" s="4">
        <f t="shared" si="17"/>
        <v>2.297393528374414E-2</v>
      </c>
    </row>
    <row r="988" spans="1:3" x14ac:dyDescent="0.25">
      <c r="A988" s="2">
        <v>43433</v>
      </c>
      <c r="B988" s="1">
        <v>2737.76</v>
      </c>
      <c r="C988" s="4">
        <f t="shared" si="17"/>
        <v>-2.1976900564546487E-3</v>
      </c>
    </row>
    <row r="989" spans="1:3" x14ac:dyDescent="0.25">
      <c r="A989" s="2">
        <v>43434</v>
      </c>
      <c r="B989" s="1">
        <v>2760.17</v>
      </c>
      <c r="C989" s="4">
        <f t="shared" si="17"/>
        <v>8.1855239319734707E-3</v>
      </c>
    </row>
    <row r="990" spans="1:3" x14ac:dyDescent="0.25">
      <c r="A990" s="2">
        <v>43437</v>
      </c>
      <c r="B990" s="1">
        <v>2790.37</v>
      </c>
      <c r="C990" s="4">
        <f t="shared" si="17"/>
        <v>1.0941355061463431E-2</v>
      </c>
    </row>
    <row r="991" spans="1:3" x14ac:dyDescent="0.25">
      <c r="A991" s="2">
        <v>43438</v>
      </c>
      <c r="B991" s="1">
        <v>2700.06</v>
      </c>
      <c r="C991" s="4">
        <f t="shared" si="17"/>
        <v>-3.2364883510072162E-2</v>
      </c>
    </row>
    <row r="992" spans="1:3" x14ac:dyDescent="0.25">
      <c r="A992" s="2">
        <v>43440</v>
      </c>
      <c r="B992" s="1">
        <v>2695.95</v>
      </c>
      <c r="C992" s="4">
        <f t="shared" si="17"/>
        <v>-1.5221883958135285E-3</v>
      </c>
    </row>
    <row r="993" spans="1:3" x14ac:dyDescent="0.25">
      <c r="A993" s="2">
        <v>43441</v>
      </c>
      <c r="B993" s="1">
        <v>2633.08</v>
      </c>
      <c r="C993" s="4">
        <f t="shared" si="17"/>
        <v>-2.3320165433335149E-2</v>
      </c>
    </row>
    <row r="994" spans="1:3" x14ac:dyDescent="0.25">
      <c r="A994" s="2">
        <v>43444</v>
      </c>
      <c r="B994" s="1">
        <v>2637.72</v>
      </c>
      <c r="C994" s="4">
        <f t="shared" si="17"/>
        <v>1.762194844060927E-3</v>
      </c>
    </row>
    <row r="995" spans="1:3" x14ac:dyDescent="0.25">
      <c r="A995" s="2">
        <v>43445</v>
      </c>
      <c r="B995" s="1">
        <v>2636.78</v>
      </c>
      <c r="C995" s="4">
        <f t="shared" si="17"/>
        <v>-3.5636837875119287E-4</v>
      </c>
    </row>
    <row r="996" spans="1:3" x14ac:dyDescent="0.25">
      <c r="A996" s="2">
        <v>43446</v>
      </c>
      <c r="B996" s="1">
        <v>2651.07</v>
      </c>
      <c r="C996" s="4">
        <f t="shared" si="17"/>
        <v>5.4194889220944287E-3</v>
      </c>
    </row>
    <row r="997" spans="1:3" x14ac:dyDescent="0.25">
      <c r="A997" s="2">
        <v>43447</v>
      </c>
      <c r="B997" s="1">
        <v>2650.54</v>
      </c>
      <c r="C997" s="4">
        <f t="shared" si="17"/>
        <v>-1.9991927787654795E-4</v>
      </c>
    </row>
    <row r="998" spans="1:3" x14ac:dyDescent="0.25">
      <c r="A998" s="2">
        <v>43448</v>
      </c>
      <c r="B998" s="1">
        <v>2599.9499999999998</v>
      </c>
      <c r="C998" s="4">
        <f t="shared" si="17"/>
        <v>-1.9086676677205427E-2</v>
      </c>
    </row>
    <row r="999" spans="1:3" x14ac:dyDescent="0.25">
      <c r="A999" s="2">
        <v>43451</v>
      </c>
      <c r="B999" s="1">
        <v>2545.94</v>
      </c>
      <c r="C999" s="4">
        <f t="shared" si="17"/>
        <v>-2.0773476413007863E-2</v>
      </c>
    </row>
    <row r="1000" spans="1:3" x14ac:dyDescent="0.25">
      <c r="A1000" s="2">
        <v>43452</v>
      </c>
      <c r="B1000" s="1">
        <v>2546.16</v>
      </c>
      <c r="C1000" s="4">
        <f t="shared" si="17"/>
        <v>8.6412091408138991E-5</v>
      </c>
    </row>
    <row r="1001" spans="1:3" x14ac:dyDescent="0.25">
      <c r="A1001" s="2">
        <v>43453</v>
      </c>
      <c r="B1001" s="1">
        <v>2506.96</v>
      </c>
      <c r="C1001" s="4">
        <f t="shared" si="17"/>
        <v>-1.5395733182517968E-2</v>
      </c>
    </row>
    <row r="1002" spans="1:3" x14ac:dyDescent="0.25">
      <c r="A1002" s="2">
        <v>43454</v>
      </c>
      <c r="B1002" s="1">
        <v>2467.42</v>
      </c>
      <c r="C1002" s="4">
        <f t="shared" si="17"/>
        <v>-1.5772090500047797E-2</v>
      </c>
    </row>
    <row r="1003" spans="1:3" x14ac:dyDescent="0.25">
      <c r="A1003" s="2">
        <v>43455</v>
      </c>
      <c r="B1003" s="1">
        <v>2416.62</v>
      </c>
      <c r="C1003" s="4">
        <f t="shared" si="17"/>
        <v>-2.0588306814405377E-2</v>
      </c>
    </row>
    <row r="1004" spans="1:3" x14ac:dyDescent="0.25">
      <c r="A1004" s="2">
        <v>43458</v>
      </c>
      <c r="B1004" s="1">
        <v>2351.1</v>
      </c>
      <c r="C1004" s="4">
        <f t="shared" si="17"/>
        <v>-2.711224768478282E-2</v>
      </c>
    </row>
    <row r="1005" spans="1:3" x14ac:dyDescent="0.25">
      <c r="A1005" s="2">
        <v>43460</v>
      </c>
      <c r="B1005" s="1">
        <v>2467.6999999999998</v>
      </c>
      <c r="C1005" s="4">
        <f t="shared" si="17"/>
        <v>4.9593807154098002E-2</v>
      </c>
    </row>
    <row r="1006" spans="1:3" x14ac:dyDescent="0.25">
      <c r="A1006" s="2">
        <v>43461</v>
      </c>
      <c r="B1006" s="1">
        <v>2488.83</v>
      </c>
      <c r="C1006" s="4">
        <f t="shared" si="17"/>
        <v>8.5626291688616352E-3</v>
      </c>
    </row>
    <row r="1007" spans="1:3" x14ac:dyDescent="0.25">
      <c r="A1007" s="2">
        <v>43462</v>
      </c>
      <c r="B1007" s="1">
        <v>2485.7399999999998</v>
      </c>
      <c r="C1007" s="4">
        <f t="shared" si="17"/>
        <v>-1.2415472330372657E-3</v>
      </c>
    </row>
    <row r="1008" spans="1:3" x14ac:dyDescent="0.25">
      <c r="A1008" s="2">
        <v>43465</v>
      </c>
      <c r="B1008" s="1">
        <v>2506.85</v>
      </c>
      <c r="C1008" s="4">
        <f t="shared" si="17"/>
        <v>8.4924408827955489E-3</v>
      </c>
    </row>
    <row r="1009" spans="1:3" x14ac:dyDescent="0.25">
      <c r="A1009" s="2">
        <v>43467</v>
      </c>
      <c r="B1009" s="1">
        <v>2510.0300000000002</v>
      </c>
      <c r="C1009" s="4">
        <f t="shared" si="17"/>
        <v>1.2685242435728217E-3</v>
      </c>
    </row>
    <row r="1010" spans="1:3" x14ac:dyDescent="0.25">
      <c r="A1010" s="2">
        <v>43468</v>
      </c>
      <c r="B1010" s="1">
        <v>2447.89</v>
      </c>
      <c r="C1010" s="4">
        <f t="shared" si="17"/>
        <v>-2.4756676215025419E-2</v>
      </c>
    </row>
    <row r="1011" spans="1:3" x14ac:dyDescent="0.25">
      <c r="A1011" s="2">
        <v>43469</v>
      </c>
      <c r="B1011" s="1">
        <v>2531.94</v>
      </c>
      <c r="C1011" s="4">
        <f t="shared" si="17"/>
        <v>3.4335693188827898E-2</v>
      </c>
    </row>
    <row r="1012" spans="1:3" x14ac:dyDescent="0.25">
      <c r="A1012" s="2">
        <v>43472</v>
      </c>
      <c r="B1012" s="1">
        <v>2549.69</v>
      </c>
      <c r="C1012" s="4">
        <f t="shared" si="17"/>
        <v>7.0104346864459099E-3</v>
      </c>
    </row>
    <row r="1013" spans="1:3" x14ac:dyDescent="0.25">
      <c r="A1013" s="2">
        <v>43473</v>
      </c>
      <c r="B1013" s="1">
        <v>2574.41</v>
      </c>
      <c r="C1013" s="4">
        <f t="shared" si="17"/>
        <v>9.6952962909215845E-3</v>
      </c>
    </row>
    <row r="1014" spans="1:3" x14ac:dyDescent="0.25">
      <c r="A1014" s="2">
        <v>43474</v>
      </c>
      <c r="B1014" s="1">
        <v>2584.96</v>
      </c>
      <c r="C1014" s="4">
        <f t="shared" si="17"/>
        <v>4.0980263439003295E-3</v>
      </c>
    </row>
    <row r="1015" spans="1:3" x14ac:dyDescent="0.25">
      <c r="A1015" s="2">
        <v>43475</v>
      </c>
      <c r="B1015" s="1">
        <v>2596.64</v>
      </c>
      <c r="C1015" s="4">
        <f t="shared" si="17"/>
        <v>4.5184451596929076E-3</v>
      </c>
    </row>
    <row r="1016" spans="1:3" x14ac:dyDescent="0.25">
      <c r="A1016" s="2">
        <v>43476</v>
      </c>
      <c r="B1016" s="1">
        <v>2596.2600000000002</v>
      </c>
      <c r="C1016" s="4">
        <f t="shared" si="17"/>
        <v>-1.4634296629478794E-4</v>
      </c>
    </row>
    <row r="1017" spans="1:3" x14ac:dyDescent="0.25">
      <c r="A1017" s="2">
        <v>43479</v>
      </c>
      <c r="B1017" s="1">
        <v>2582.61</v>
      </c>
      <c r="C1017" s="4">
        <f t="shared" si="17"/>
        <v>-5.2575628018766141E-3</v>
      </c>
    </row>
    <row r="1018" spans="1:3" x14ac:dyDescent="0.25">
      <c r="A1018" s="2">
        <v>43480</v>
      </c>
      <c r="B1018" s="1">
        <v>2610.3000000000002</v>
      </c>
      <c r="C1018" s="4">
        <f t="shared" si="17"/>
        <v>1.0721711756711327E-2</v>
      </c>
    </row>
    <row r="1019" spans="1:3" x14ac:dyDescent="0.25">
      <c r="A1019" s="2">
        <v>43481</v>
      </c>
      <c r="B1019" s="1">
        <v>2616.1</v>
      </c>
      <c r="C1019" s="4">
        <f t="shared" si="17"/>
        <v>2.2219668237366541E-3</v>
      </c>
    </row>
    <row r="1020" spans="1:3" x14ac:dyDescent="0.25">
      <c r="A1020" s="2">
        <v>43482</v>
      </c>
      <c r="B1020" s="1">
        <v>2635.96</v>
      </c>
      <c r="C1020" s="4">
        <f t="shared" si="17"/>
        <v>7.5914529261114083E-3</v>
      </c>
    </row>
    <row r="1021" spans="1:3" x14ac:dyDescent="0.25">
      <c r="A1021" s="2">
        <v>43483</v>
      </c>
      <c r="B1021" s="1">
        <v>2670.71</v>
      </c>
      <c r="C1021" s="4">
        <f t="shared" si="17"/>
        <v>1.3183052853609212E-2</v>
      </c>
    </row>
    <row r="1022" spans="1:3" x14ac:dyDescent="0.25">
      <c r="A1022" s="2">
        <v>43487</v>
      </c>
      <c r="B1022" s="1">
        <v>2632.9</v>
      </c>
      <c r="C1022" s="4">
        <f t="shared" si="17"/>
        <v>-1.4157284018107563E-2</v>
      </c>
    </row>
    <row r="1023" spans="1:3" x14ac:dyDescent="0.25">
      <c r="A1023" s="2">
        <v>43488</v>
      </c>
      <c r="B1023" s="1">
        <v>2638.7</v>
      </c>
      <c r="C1023" s="4">
        <f t="shared" si="17"/>
        <v>2.2028941471379238E-3</v>
      </c>
    </row>
    <row r="1024" spans="1:3" x14ac:dyDescent="0.25">
      <c r="A1024" s="2">
        <v>43489</v>
      </c>
      <c r="B1024" s="1">
        <v>2642.33</v>
      </c>
      <c r="C1024" s="4">
        <f t="shared" si="17"/>
        <v>1.3756774169098041E-3</v>
      </c>
    </row>
    <row r="1025" spans="1:3" x14ac:dyDescent="0.25">
      <c r="A1025" s="2">
        <v>43490</v>
      </c>
      <c r="B1025" s="1">
        <v>2664.76</v>
      </c>
      <c r="C1025" s="4">
        <f t="shared" si="17"/>
        <v>8.4887201825663006E-3</v>
      </c>
    </row>
    <row r="1026" spans="1:3" x14ac:dyDescent="0.25">
      <c r="A1026" s="2">
        <v>43493</v>
      </c>
      <c r="B1026" s="1">
        <v>2643.85</v>
      </c>
      <c r="C1026" s="4">
        <f t="shared" si="17"/>
        <v>-7.8468605052613993E-3</v>
      </c>
    </row>
    <row r="1027" spans="1:3" x14ac:dyDescent="0.25">
      <c r="A1027" s="2">
        <v>43494</v>
      </c>
      <c r="B1027" s="1">
        <v>2640</v>
      </c>
      <c r="C1027" s="4">
        <f t="shared" si="17"/>
        <v>-1.4562096941959091E-3</v>
      </c>
    </row>
    <row r="1028" spans="1:3" x14ac:dyDescent="0.25">
      <c r="A1028" s="2">
        <v>43495</v>
      </c>
      <c r="B1028" s="1">
        <v>2681.05</v>
      </c>
      <c r="C1028" s="4">
        <f t="shared" ref="C1028:C1091" si="18">B1028/B1027-1</f>
        <v>1.5549242424242493E-2</v>
      </c>
    </row>
    <row r="1029" spans="1:3" x14ac:dyDescent="0.25">
      <c r="A1029" s="2">
        <v>43496</v>
      </c>
      <c r="B1029" s="1">
        <v>2704.1</v>
      </c>
      <c r="C1029" s="4">
        <f t="shared" si="18"/>
        <v>8.5973778929895328E-3</v>
      </c>
    </row>
    <row r="1030" spans="1:3" x14ac:dyDescent="0.25">
      <c r="A1030" s="2">
        <v>43497</v>
      </c>
      <c r="B1030" s="1">
        <v>2706.53</v>
      </c>
      <c r="C1030" s="4">
        <f t="shared" si="18"/>
        <v>8.98635405495396E-4</v>
      </c>
    </row>
    <row r="1031" spans="1:3" x14ac:dyDescent="0.25">
      <c r="A1031" s="2">
        <v>43500</v>
      </c>
      <c r="B1031" s="1">
        <v>2724.87</v>
      </c>
      <c r="C1031" s="4">
        <f t="shared" si="18"/>
        <v>6.7762042172079262E-3</v>
      </c>
    </row>
    <row r="1032" spans="1:3" x14ac:dyDescent="0.25">
      <c r="A1032" s="2">
        <v>43501</v>
      </c>
      <c r="B1032" s="1">
        <v>2737.7</v>
      </c>
      <c r="C1032" s="4">
        <f t="shared" si="18"/>
        <v>4.7084815055395968E-3</v>
      </c>
    </row>
    <row r="1033" spans="1:3" x14ac:dyDescent="0.25">
      <c r="A1033" s="2">
        <v>43502</v>
      </c>
      <c r="B1033" s="1">
        <v>2731.61</v>
      </c>
      <c r="C1033" s="4">
        <f t="shared" si="18"/>
        <v>-2.224495014062744E-3</v>
      </c>
    </row>
    <row r="1034" spans="1:3" x14ac:dyDescent="0.25">
      <c r="A1034" s="2">
        <v>43503</v>
      </c>
      <c r="B1034" s="1">
        <v>2706.05</v>
      </c>
      <c r="C1034" s="4">
        <f t="shared" si="18"/>
        <v>-9.3571190616522637E-3</v>
      </c>
    </row>
    <row r="1035" spans="1:3" x14ac:dyDescent="0.25">
      <c r="A1035" s="2">
        <v>43504</v>
      </c>
      <c r="B1035" s="1">
        <v>2707.88</v>
      </c>
      <c r="C1035" s="4">
        <f t="shared" si="18"/>
        <v>6.7626244895691023E-4</v>
      </c>
    </row>
    <row r="1036" spans="1:3" x14ac:dyDescent="0.25">
      <c r="A1036" s="2">
        <v>43507</v>
      </c>
      <c r="B1036" s="1">
        <v>2709.8</v>
      </c>
      <c r="C1036" s="4">
        <f t="shared" si="18"/>
        <v>7.0904175960539995E-4</v>
      </c>
    </row>
    <row r="1037" spans="1:3" x14ac:dyDescent="0.25">
      <c r="A1037" s="2">
        <v>43508</v>
      </c>
      <c r="B1037" s="1">
        <v>2744.73</v>
      </c>
      <c r="C1037" s="4">
        <f t="shared" si="18"/>
        <v>1.2890250202966858E-2</v>
      </c>
    </row>
    <row r="1038" spans="1:3" x14ac:dyDescent="0.25">
      <c r="A1038" s="2">
        <v>43509</v>
      </c>
      <c r="B1038" s="1">
        <v>2753.03</v>
      </c>
      <c r="C1038" s="4">
        <f t="shared" si="18"/>
        <v>3.0239768574686909E-3</v>
      </c>
    </row>
    <row r="1039" spans="1:3" x14ac:dyDescent="0.25">
      <c r="A1039" s="2">
        <v>43510</v>
      </c>
      <c r="B1039" s="1">
        <v>2745.73</v>
      </c>
      <c r="C1039" s="4">
        <f t="shared" si="18"/>
        <v>-2.6516238471793185E-3</v>
      </c>
    </row>
    <row r="1040" spans="1:3" x14ac:dyDescent="0.25">
      <c r="A1040" s="2">
        <v>43511</v>
      </c>
      <c r="B1040" s="1">
        <v>2775.6</v>
      </c>
      <c r="C1040" s="4">
        <f t="shared" si="18"/>
        <v>1.0878709851296353E-2</v>
      </c>
    </row>
    <row r="1041" spans="1:3" x14ac:dyDescent="0.25">
      <c r="A1041" s="2">
        <v>43515</v>
      </c>
      <c r="B1041" s="1">
        <v>2779.76</v>
      </c>
      <c r="C1041" s="4">
        <f t="shared" si="18"/>
        <v>1.4987750396311394E-3</v>
      </c>
    </row>
    <row r="1042" spans="1:3" x14ac:dyDescent="0.25">
      <c r="A1042" s="2">
        <v>43516</v>
      </c>
      <c r="B1042" s="1">
        <v>2784.7</v>
      </c>
      <c r="C1042" s="4">
        <f t="shared" si="18"/>
        <v>1.7771318387196366E-3</v>
      </c>
    </row>
    <row r="1043" spans="1:3" x14ac:dyDescent="0.25">
      <c r="A1043" s="2">
        <v>43517</v>
      </c>
      <c r="B1043" s="1">
        <v>2774.88</v>
      </c>
      <c r="C1043" s="4">
        <f t="shared" si="18"/>
        <v>-3.526412180845262E-3</v>
      </c>
    </row>
    <row r="1044" spans="1:3" x14ac:dyDescent="0.25">
      <c r="A1044" s="2">
        <v>43518</v>
      </c>
      <c r="B1044" s="1">
        <v>2792.67</v>
      </c>
      <c r="C1044" s="4">
        <f t="shared" si="18"/>
        <v>6.4110880470507059E-3</v>
      </c>
    </row>
    <row r="1045" spans="1:3" x14ac:dyDescent="0.25">
      <c r="A1045" s="2">
        <v>43521</v>
      </c>
      <c r="B1045" s="1">
        <v>2796.11</v>
      </c>
      <c r="C1045" s="4">
        <f t="shared" si="18"/>
        <v>1.2317960947767492E-3</v>
      </c>
    </row>
    <row r="1046" spans="1:3" x14ac:dyDescent="0.25">
      <c r="A1046" s="2">
        <v>43522</v>
      </c>
      <c r="B1046" s="1">
        <v>2793.9</v>
      </c>
      <c r="C1046" s="4">
        <f t="shared" si="18"/>
        <v>-7.9038378318452285E-4</v>
      </c>
    </row>
    <row r="1047" spans="1:3" x14ac:dyDescent="0.25">
      <c r="A1047" s="2">
        <v>43523</v>
      </c>
      <c r="B1047" s="1">
        <v>2792.38</v>
      </c>
      <c r="C1047" s="4">
        <f t="shared" si="18"/>
        <v>-5.4404237803784561E-4</v>
      </c>
    </row>
    <row r="1048" spans="1:3" x14ac:dyDescent="0.25">
      <c r="A1048" s="2">
        <v>43524</v>
      </c>
      <c r="B1048" s="1">
        <v>2784.49</v>
      </c>
      <c r="C1048" s="4">
        <f t="shared" si="18"/>
        <v>-2.8255466662847617E-3</v>
      </c>
    </row>
    <row r="1049" spans="1:3" x14ac:dyDescent="0.25">
      <c r="A1049" s="2">
        <v>43525</v>
      </c>
      <c r="B1049" s="1">
        <v>2803.69</v>
      </c>
      <c r="C1049" s="4">
        <f t="shared" si="18"/>
        <v>6.8953381050032014E-3</v>
      </c>
    </row>
    <row r="1050" spans="1:3" x14ac:dyDescent="0.25">
      <c r="A1050" s="2">
        <v>43528</v>
      </c>
      <c r="B1050" s="1">
        <v>2792.81</v>
      </c>
      <c r="C1050" s="4">
        <f t="shared" si="18"/>
        <v>-3.8806002090102654E-3</v>
      </c>
    </row>
    <row r="1051" spans="1:3" x14ac:dyDescent="0.25">
      <c r="A1051" s="2">
        <v>43529</v>
      </c>
      <c r="B1051" s="1">
        <v>2789.65</v>
      </c>
      <c r="C1051" s="4">
        <f t="shared" si="18"/>
        <v>-1.1314768996100177E-3</v>
      </c>
    </row>
    <row r="1052" spans="1:3" x14ac:dyDescent="0.25">
      <c r="A1052" s="2">
        <v>43530</v>
      </c>
      <c r="B1052" s="1">
        <v>2771.45</v>
      </c>
      <c r="C1052" s="4">
        <f t="shared" si="18"/>
        <v>-6.5241159285216455E-3</v>
      </c>
    </row>
    <row r="1053" spans="1:3" x14ac:dyDescent="0.25">
      <c r="A1053" s="2">
        <v>43531</v>
      </c>
      <c r="B1053" s="1">
        <v>2748.93</v>
      </c>
      <c r="C1053" s="4">
        <f t="shared" si="18"/>
        <v>-8.1257103682187415E-3</v>
      </c>
    </row>
    <row r="1054" spans="1:3" x14ac:dyDescent="0.25">
      <c r="A1054" s="2">
        <v>43532</v>
      </c>
      <c r="B1054" s="1">
        <v>2743.07</v>
      </c>
      <c r="C1054" s="4">
        <f t="shared" si="18"/>
        <v>-2.1317385309919112E-3</v>
      </c>
    </row>
    <row r="1055" spans="1:3" x14ac:dyDescent="0.25">
      <c r="A1055" s="2">
        <v>43535</v>
      </c>
      <c r="B1055" s="1">
        <v>2783.3</v>
      </c>
      <c r="C1055" s="4">
        <f t="shared" si="18"/>
        <v>1.4666049353461608E-2</v>
      </c>
    </row>
    <row r="1056" spans="1:3" x14ac:dyDescent="0.25">
      <c r="A1056" s="2">
        <v>43536</v>
      </c>
      <c r="B1056" s="1">
        <v>2791.52</v>
      </c>
      <c r="C1056" s="4">
        <f t="shared" si="18"/>
        <v>2.9533287823806376E-3</v>
      </c>
    </row>
    <row r="1057" spans="1:3" x14ac:dyDescent="0.25">
      <c r="A1057" s="2">
        <v>43537</v>
      </c>
      <c r="B1057" s="1">
        <v>2810.92</v>
      </c>
      <c r="C1057" s="4">
        <f t="shared" si="18"/>
        <v>6.9496188456468211E-3</v>
      </c>
    </row>
    <row r="1058" spans="1:3" x14ac:dyDescent="0.25">
      <c r="A1058" s="2">
        <v>43538</v>
      </c>
      <c r="B1058" s="1">
        <v>2808.48</v>
      </c>
      <c r="C1058" s="4">
        <f t="shared" si="18"/>
        <v>-8.6804320293709658E-4</v>
      </c>
    </row>
    <row r="1059" spans="1:3" x14ac:dyDescent="0.25">
      <c r="A1059" s="2">
        <v>43539</v>
      </c>
      <c r="B1059" s="1">
        <v>2822.48</v>
      </c>
      <c r="C1059" s="4">
        <f t="shared" si="18"/>
        <v>4.9849028656070438E-3</v>
      </c>
    </row>
    <row r="1060" spans="1:3" x14ac:dyDescent="0.25">
      <c r="A1060" s="2">
        <v>43542</v>
      </c>
      <c r="B1060" s="1">
        <v>2832.94</v>
      </c>
      <c r="C1060" s="4">
        <f t="shared" si="18"/>
        <v>3.7059607153993035E-3</v>
      </c>
    </row>
    <row r="1061" spans="1:3" x14ac:dyDescent="0.25">
      <c r="A1061" s="2">
        <v>43543</v>
      </c>
      <c r="B1061" s="1">
        <v>2832.57</v>
      </c>
      <c r="C1061" s="4">
        <f t="shared" si="18"/>
        <v>-1.3060636653083879E-4</v>
      </c>
    </row>
    <row r="1062" spans="1:3" x14ac:dyDescent="0.25">
      <c r="A1062" s="2">
        <v>43544</v>
      </c>
      <c r="B1062" s="1">
        <v>2824.23</v>
      </c>
      <c r="C1062" s="4">
        <f t="shared" si="18"/>
        <v>-2.9443226469249018E-3</v>
      </c>
    </row>
    <row r="1063" spans="1:3" x14ac:dyDescent="0.25">
      <c r="A1063" s="2">
        <v>43545</v>
      </c>
      <c r="B1063" s="1">
        <v>2854.88</v>
      </c>
      <c r="C1063" s="4">
        <f t="shared" si="18"/>
        <v>1.0852515552911779E-2</v>
      </c>
    </row>
    <row r="1064" spans="1:3" x14ac:dyDescent="0.25">
      <c r="A1064" s="2">
        <v>43546</v>
      </c>
      <c r="B1064" s="1">
        <v>2800.71</v>
      </c>
      <c r="C1064" s="4">
        <f t="shared" si="18"/>
        <v>-1.8974527826038257E-2</v>
      </c>
    </row>
    <row r="1065" spans="1:3" x14ac:dyDescent="0.25">
      <c r="A1065" s="2">
        <v>43549</v>
      </c>
      <c r="B1065" s="1">
        <v>2798.36</v>
      </c>
      <c r="C1065" s="4">
        <f t="shared" si="18"/>
        <v>-8.3907294935925414E-4</v>
      </c>
    </row>
    <row r="1066" spans="1:3" x14ac:dyDescent="0.25">
      <c r="A1066" s="2">
        <v>43550</v>
      </c>
      <c r="B1066" s="1">
        <v>2818.46</v>
      </c>
      <c r="C1066" s="4">
        <f t="shared" si="18"/>
        <v>7.1827784845408527E-3</v>
      </c>
    </row>
    <row r="1067" spans="1:3" x14ac:dyDescent="0.25">
      <c r="A1067" s="2">
        <v>43551</v>
      </c>
      <c r="B1067" s="1">
        <v>2805.37</v>
      </c>
      <c r="C1067" s="4">
        <f t="shared" si="18"/>
        <v>-4.6443802643997278E-3</v>
      </c>
    </row>
    <row r="1068" spans="1:3" x14ac:dyDescent="0.25">
      <c r="A1068" s="2">
        <v>43552</v>
      </c>
      <c r="B1068" s="1">
        <v>2815.44</v>
      </c>
      <c r="C1068" s="4">
        <f t="shared" si="18"/>
        <v>3.5895443381801506E-3</v>
      </c>
    </row>
    <row r="1069" spans="1:3" x14ac:dyDescent="0.25">
      <c r="A1069" s="2">
        <v>43553</v>
      </c>
      <c r="B1069" s="1">
        <v>2834.4</v>
      </c>
      <c r="C1069" s="4">
        <f t="shared" si="18"/>
        <v>6.7342937515983969E-3</v>
      </c>
    </row>
    <row r="1070" spans="1:3" x14ac:dyDescent="0.25">
      <c r="A1070" s="2">
        <v>43556</v>
      </c>
      <c r="B1070" s="1">
        <v>2867.19</v>
      </c>
      <c r="C1070" s="4">
        <f t="shared" si="18"/>
        <v>1.1568585944115251E-2</v>
      </c>
    </row>
    <row r="1071" spans="1:3" x14ac:dyDescent="0.25">
      <c r="A1071" s="2">
        <v>43557</v>
      </c>
      <c r="B1071" s="1">
        <v>2867.24</v>
      </c>
      <c r="C1071" s="4">
        <f t="shared" si="18"/>
        <v>1.7438676892522764E-5</v>
      </c>
    </row>
    <row r="1072" spans="1:3" x14ac:dyDescent="0.25">
      <c r="A1072" s="2">
        <v>43558</v>
      </c>
      <c r="B1072" s="1">
        <v>2873.4</v>
      </c>
      <c r="C1072" s="4">
        <f t="shared" si="18"/>
        <v>2.1484075277968806E-3</v>
      </c>
    </row>
    <row r="1073" spans="1:3" x14ac:dyDescent="0.25">
      <c r="A1073" s="2">
        <v>43559</v>
      </c>
      <c r="B1073" s="1">
        <v>2879.39</v>
      </c>
      <c r="C1073" s="4">
        <f t="shared" si="18"/>
        <v>2.0846384074615365E-3</v>
      </c>
    </row>
    <row r="1074" spans="1:3" x14ac:dyDescent="0.25">
      <c r="A1074" s="2">
        <v>43560</v>
      </c>
      <c r="B1074" s="1">
        <v>2892.74</v>
      </c>
      <c r="C1074" s="4">
        <f t="shared" si="18"/>
        <v>4.6363986816650993E-3</v>
      </c>
    </row>
    <row r="1075" spans="1:3" x14ac:dyDescent="0.25">
      <c r="A1075" s="2">
        <v>43563</v>
      </c>
      <c r="B1075" s="1">
        <v>2895.77</v>
      </c>
      <c r="C1075" s="4">
        <f t="shared" si="18"/>
        <v>1.0474498226595852E-3</v>
      </c>
    </row>
    <row r="1076" spans="1:3" x14ac:dyDescent="0.25">
      <c r="A1076" s="2">
        <v>43564</v>
      </c>
      <c r="B1076" s="1">
        <v>2878.2</v>
      </c>
      <c r="C1076" s="4">
        <f t="shared" si="18"/>
        <v>-6.0674708281390766E-3</v>
      </c>
    </row>
    <row r="1077" spans="1:3" x14ac:dyDescent="0.25">
      <c r="A1077" s="2">
        <v>43565</v>
      </c>
      <c r="B1077" s="1">
        <v>2888.21</v>
      </c>
      <c r="C1077" s="4">
        <f t="shared" si="18"/>
        <v>3.4778681120144483E-3</v>
      </c>
    </row>
    <row r="1078" spans="1:3" x14ac:dyDescent="0.25">
      <c r="A1078" s="2">
        <v>43566</v>
      </c>
      <c r="B1078" s="1">
        <v>2888.32</v>
      </c>
      <c r="C1078" s="4">
        <f t="shared" si="18"/>
        <v>3.808587325715429E-5</v>
      </c>
    </row>
    <row r="1079" spans="1:3" x14ac:dyDescent="0.25">
      <c r="A1079" s="2">
        <v>43567</v>
      </c>
      <c r="B1079" s="1">
        <v>2907.41</v>
      </c>
      <c r="C1079" s="4">
        <f t="shared" si="18"/>
        <v>6.6093784622200946E-3</v>
      </c>
    </row>
    <row r="1080" spans="1:3" x14ac:dyDescent="0.25">
      <c r="A1080" s="2">
        <v>43570</v>
      </c>
      <c r="B1080" s="1">
        <v>2905.58</v>
      </c>
      <c r="C1080" s="4">
        <f t="shared" si="18"/>
        <v>-6.2942619032058111E-4</v>
      </c>
    </row>
    <row r="1081" spans="1:3" x14ac:dyDescent="0.25">
      <c r="A1081" s="2">
        <v>43571</v>
      </c>
      <c r="B1081" s="1">
        <v>2907.06</v>
      </c>
      <c r="C1081" s="4">
        <f t="shared" si="18"/>
        <v>5.0936473956997297E-4</v>
      </c>
    </row>
    <row r="1082" spans="1:3" x14ac:dyDescent="0.25">
      <c r="A1082" s="2">
        <v>43572</v>
      </c>
      <c r="B1082" s="1">
        <v>2900.45</v>
      </c>
      <c r="C1082" s="4">
        <f t="shared" si="18"/>
        <v>-2.2737748790875312E-3</v>
      </c>
    </row>
    <row r="1083" spans="1:3" x14ac:dyDescent="0.25">
      <c r="A1083" s="2">
        <v>43573</v>
      </c>
      <c r="B1083" s="1">
        <v>2905.03</v>
      </c>
      <c r="C1083" s="4">
        <f t="shared" si="18"/>
        <v>1.5790653174507785E-3</v>
      </c>
    </row>
    <row r="1084" spans="1:3" x14ac:dyDescent="0.25">
      <c r="A1084" s="2">
        <v>43577</v>
      </c>
      <c r="B1084" s="1">
        <v>2907.97</v>
      </c>
      <c r="C1084" s="4">
        <f t="shared" si="18"/>
        <v>1.0120377414346571E-3</v>
      </c>
    </row>
    <row r="1085" spans="1:3" x14ac:dyDescent="0.25">
      <c r="A1085" s="2">
        <v>43578</v>
      </c>
      <c r="B1085" s="1">
        <v>2933.68</v>
      </c>
      <c r="C1085" s="4">
        <f t="shared" si="18"/>
        <v>8.8412191322468914E-3</v>
      </c>
    </row>
    <row r="1086" spans="1:3" x14ac:dyDescent="0.25">
      <c r="A1086" s="2">
        <v>43579</v>
      </c>
      <c r="B1086" s="1">
        <v>2927.25</v>
      </c>
      <c r="C1086" s="4">
        <f t="shared" si="18"/>
        <v>-2.1917864252406494E-3</v>
      </c>
    </row>
    <row r="1087" spans="1:3" x14ac:dyDescent="0.25">
      <c r="A1087" s="2">
        <v>43580</v>
      </c>
      <c r="B1087" s="1">
        <v>2926.17</v>
      </c>
      <c r="C1087" s="4">
        <f t="shared" si="18"/>
        <v>-3.6894696387390624E-4</v>
      </c>
    </row>
    <row r="1088" spans="1:3" x14ac:dyDescent="0.25">
      <c r="A1088" s="2">
        <v>43581</v>
      </c>
      <c r="B1088" s="1">
        <v>2939.88</v>
      </c>
      <c r="C1088" s="4">
        <f t="shared" si="18"/>
        <v>4.6853053650335319E-3</v>
      </c>
    </row>
    <row r="1089" spans="1:3" x14ac:dyDescent="0.25">
      <c r="A1089" s="2">
        <v>43584</v>
      </c>
      <c r="B1089" s="1">
        <v>2943.03</v>
      </c>
      <c r="C1089" s="4">
        <f t="shared" si="18"/>
        <v>1.0714723049920494E-3</v>
      </c>
    </row>
    <row r="1090" spans="1:3" x14ac:dyDescent="0.25">
      <c r="A1090" s="2">
        <v>43585</v>
      </c>
      <c r="B1090" s="1">
        <v>2945.83</v>
      </c>
      <c r="C1090" s="4">
        <f t="shared" si="18"/>
        <v>9.5140042745045506E-4</v>
      </c>
    </row>
    <row r="1091" spans="1:3" x14ac:dyDescent="0.25">
      <c r="A1091" s="2">
        <v>43586</v>
      </c>
      <c r="B1091" s="1">
        <v>2923.73</v>
      </c>
      <c r="C1091" s="4">
        <f t="shared" si="18"/>
        <v>-7.502130129708795E-3</v>
      </c>
    </row>
    <row r="1092" spans="1:3" x14ac:dyDescent="0.25">
      <c r="A1092" s="2">
        <v>43587</v>
      </c>
      <c r="B1092" s="1">
        <v>2917.52</v>
      </c>
      <c r="C1092" s="4">
        <f t="shared" ref="C1092:C1155" si="19">B1092/B1091-1</f>
        <v>-2.1239991380873624E-3</v>
      </c>
    </row>
    <row r="1093" spans="1:3" x14ac:dyDescent="0.25">
      <c r="A1093" s="2">
        <v>43588</v>
      </c>
      <c r="B1093" s="1">
        <v>2945.64</v>
      </c>
      <c r="C1093" s="4">
        <f t="shared" si="19"/>
        <v>9.6383229592256203E-3</v>
      </c>
    </row>
    <row r="1094" spans="1:3" x14ac:dyDescent="0.25">
      <c r="A1094" s="2">
        <v>43591</v>
      </c>
      <c r="B1094" s="1">
        <v>2932.47</v>
      </c>
      <c r="C1094" s="4">
        <f t="shared" si="19"/>
        <v>-4.471014787957861E-3</v>
      </c>
    </row>
    <row r="1095" spans="1:3" x14ac:dyDescent="0.25">
      <c r="A1095" s="2">
        <v>43592</v>
      </c>
      <c r="B1095" s="1">
        <v>2884.05</v>
      </c>
      <c r="C1095" s="4">
        <f t="shared" si="19"/>
        <v>-1.6511677868827124E-2</v>
      </c>
    </row>
    <row r="1096" spans="1:3" x14ac:dyDescent="0.25">
      <c r="A1096" s="2">
        <v>43593</v>
      </c>
      <c r="B1096" s="1">
        <v>2879.42</v>
      </c>
      <c r="C1096" s="4">
        <f t="shared" si="19"/>
        <v>-1.6053813214057522E-3</v>
      </c>
    </row>
    <row r="1097" spans="1:3" x14ac:dyDescent="0.25">
      <c r="A1097" s="2">
        <v>43594</v>
      </c>
      <c r="B1097" s="1">
        <v>2870.72</v>
      </c>
      <c r="C1097" s="4">
        <f t="shared" si="19"/>
        <v>-3.0214418181440106E-3</v>
      </c>
    </row>
    <row r="1098" spans="1:3" x14ac:dyDescent="0.25">
      <c r="A1098" s="2">
        <v>43595</v>
      </c>
      <c r="B1098" s="1">
        <v>2881.4</v>
      </c>
      <c r="C1098" s="4">
        <f t="shared" si="19"/>
        <v>3.7203210344445292E-3</v>
      </c>
    </row>
    <row r="1099" spans="1:3" x14ac:dyDescent="0.25">
      <c r="A1099" s="2">
        <v>43598</v>
      </c>
      <c r="B1099" s="1">
        <v>2811.87</v>
      </c>
      <c r="C1099" s="4">
        <f t="shared" si="19"/>
        <v>-2.4130630943291487E-2</v>
      </c>
    </row>
    <row r="1100" spans="1:3" x14ac:dyDescent="0.25">
      <c r="A1100" s="2">
        <v>43599</v>
      </c>
      <c r="B1100" s="1">
        <v>2834.41</v>
      </c>
      <c r="C1100" s="4">
        <f t="shared" si="19"/>
        <v>8.016017810211773E-3</v>
      </c>
    </row>
    <row r="1101" spans="1:3" x14ac:dyDescent="0.25">
      <c r="A1101" s="2">
        <v>43600</v>
      </c>
      <c r="B1101" s="1">
        <v>2850.96</v>
      </c>
      <c r="C1101" s="4">
        <f t="shared" si="19"/>
        <v>5.8389576666748599E-3</v>
      </c>
    </row>
    <row r="1102" spans="1:3" x14ac:dyDescent="0.25">
      <c r="A1102" s="2">
        <v>43601</v>
      </c>
      <c r="B1102" s="1">
        <v>2876.32</v>
      </c>
      <c r="C1102" s="4">
        <f t="shared" si="19"/>
        <v>8.895249319527565E-3</v>
      </c>
    </row>
    <row r="1103" spans="1:3" x14ac:dyDescent="0.25">
      <c r="A1103" s="2">
        <v>43602</v>
      </c>
      <c r="B1103" s="1">
        <v>2859.53</v>
      </c>
      <c r="C1103" s="4">
        <f t="shared" si="19"/>
        <v>-5.8373199087723426E-3</v>
      </c>
    </row>
    <row r="1104" spans="1:3" x14ac:dyDescent="0.25">
      <c r="A1104" s="2">
        <v>43605</v>
      </c>
      <c r="B1104" s="1">
        <v>2840.23</v>
      </c>
      <c r="C1104" s="4">
        <f t="shared" si="19"/>
        <v>-6.749360908960611E-3</v>
      </c>
    </row>
    <row r="1105" spans="1:3" x14ac:dyDescent="0.25">
      <c r="A1105" s="2">
        <v>43606</v>
      </c>
      <c r="B1105" s="1">
        <v>2864.36</v>
      </c>
      <c r="C1105" s="4">
        <f t="shared" si="19"/>
        <v>8.4957908338409993E-3</v>
      </c>
    </row>
    <row r="1106" spans="1:3" x14ac:dyDescent="0.25">
      <c r="A1106" s="2">
        <v>43607</v>
      </c>
      <c r="B1106" s="1">
        <v>2856.27</v>
      </c>
      <c r="C1106" s="4">
        <f t="shared" si="19"/>
        <v>-2.8243656523622152E-3</v>
      </c>
    </row>
    <row r="1107" spans="1:3" x14ac:dyDescent="0.25">
      <c r="A1107" s="2">
        <v>43608</v>
      </c>
      <c r="B1107" s="1">
        <v>2822.24</v>
      </c>
      <c r="C1107" s="4">
        <f t="shared" si="19"/>
        <v>-1.1914139769699683E-2</v>
      </c>
    </row>
    <row r="1108" spans="1:3" x14ac:dyDescent="0.25">
      <c r="A1108" s="2">
        <v>43609</v>
      </c>
      <c r="B1108" s="1">
        <v>2826.06</v>
      </c>
      <c r="C1108" s="4">
        <f t="shared" si="19"/>
        <v>1.353534780883292E-3</v>
      </c>
    </row>
    <row r="1109" spans="1:3" x14ac:dyDescent="0.25">
      <c r="A1109" s="2">
        <v>43613</v>
      </c>
      <c r="B1109" s="1">
        <v>2802.39</v>
      </c>
      <c r="C1109" s="4">
        <f t="shared" si="19"/>
        <v>-8.3756183520520278E-3</v>
      </c>
    </row>
    <row r="1110" spans="1:3" x14ac:dyDescent="0.25">
      <c r="A1110" s="2">
        <v>43614</v>
      </c>
      <c r="B1110" s="1">
        <v>2783.02</v>
      </c>
      <c r="C1110" s="4">
        <f t="shared" si="19"/>
        <v>-6.9119572935958384E-3</v>
      </c>
    </row>
    <row r="1111" spans="1:3" x14ac:dyDescent="0.25">
      <c r="A1111" s="2">
        <v>43615</v>
      </c>
      <c r="B1111" s="1">
        <v>2788.86</v>
      </c>
      <c r="C1111" s="4">
        <f t="shared" si="19"/>
        <v>2.0984398243635294E-3</v>
      </c>
    </row>
    <row r="1112" spans="1:3" x14ac:dyDescent="0.25">
      <c r="A1112" s="2">
        <v>43616</v>
      </c>
      <c r="B1112" s="1">
        <v>2752.06</v>
      </c>
      <c r="C1112" s="4">
        <f t="shared" si="19"/>
        <v>-1.3195355808466647E-2</v>
      </c>
    </row>
    <row r="1113" spans="1:3" x14ac:dyDescent="0.25">
      <c r="A1113" s="2">
        <v>43619</v>
      </c>
      <c r="B1113" s="1">
        <v>2744.45</v>
      </c>
      <c r="C1113" s="4">
        <f t="shared" si="19"/>
        <v>-2.7652013400870645E-3</v>
      </c>
    </row>
    <row r="1114" spans="1:3" x14ac:dyDescent="0.25">
      <c r="A1114" s="2">
        <v>43620</v>
      </c>
      <c r="B1114" s="1">
        <v>2803.27</v>
      </c>
      <c r="C1114" s="4">
        <f t="shared" si="19"/>
        <v>2.1432345278653342E-2</v>
      </c>
    </row>
    <row r="1115" spans="1:3" x14ac:dyDescent="0.25">
      <c r="A1115" s="2">
        <v>43621</v>
      </c>
      <c r="B1115" s="1">
        <v>2826.15</v>
      </c>
      <c r="C1115" s="4">
        <f t="shared" si="19"/>
        <v>8.1618966421357353E-3</v>
      </c>
    </row>
    <row r="1116" spans="1:3" x14ac:dyDescent="0.25">
      <c r="A1116" s="2">
        <v>43622</v>
      </c>
      <c r="B1116" s="1">
        <v>2843.49</v>
      </c>
      <c r="C1116" s="4">
        <f t="shared" si="19"/>
        <v>6.1355554376094634E-3</v>
      </c>
    </row>
    <row r="1117" spans="1:3" x14ac:dyDescent="0.25">
      <c r="A1117" s="2">
        <v>43623</v>
      </c>
      <c r="B1117" s="1">
        <v>2873.34</v>
      </c>
      <c r="C1117" s="4">
        <f t="shared" si="19"/>
        <v>1.0497663083042452E-2</v>
      </c>
    </row>
    <row r="1118" spans="1:3" x14ac:dyDescent="0.25">
      <c r="A1118" s="2">
        <v>43626</v>
      </c>
      <c r="B1118" s="1">
        <v>2886.73</v>
      </c>
      <c r="C1118" s="4">
        <f t="shared" si="19"/>
        <v>4.6600819951694294E-3</v>
      </c>
    </row>
    <row r="1119" spans="1:3" x14ac:dyDescent="0.25">
      <c r="A1119" s="2">
        <v>43627</v>
      </c>
      <c r="B1119" s="1">
        <v>2885.72</v>
      </c>
      <c r="C1119" s="4">
        <f t="shared" si="19"/>
        <v>-3.4987685027698667E-4</v>
      </c>
    </row>
    <row r="1120" spans="1:3" x14ac:dyDescent="0.25">
      <c r="A1120" s="2">
        <v>43628</v>
      </c>
      <c r="B1120" s="1">
        <v>2879.84</v>
      </c>
      <c r="C1120" s="4">
        <f t="shared" si="19"/>
        <v>-2.0376197274856178E-3</v>
      </c>
    </row>
    <row r="1121" spans="1:3" x14ac:dyDescent="0.25">
      <c r="A1121" s="2">
        <v>43629</v>
      </c>
      <c r="B1121" s="1">
        <v>2891.64</v>
      </c>
      <c r="C1121" s="4">
        <f t="shared" si="19"/>
        <v>4.097449858325275E-3</v>
      </c>
    </row>
    <row r="1122" spans="1:3" x14ac:dyDescent="0.25">
      <c r="A1122" s="2">
        <v>43630</v>
      </c>
      <c r="B1122" s="1">
        <v>2886.98</v>
      </c>
      <c r="C1122" s="4">
        <f t="shared" si="19"/>
        <v>-1.6115422390061696E-3</v>
      </c>
    </row>
    <row r="1123" spans="1:3" x14ac:dyDescent="0.25">
      <c r="A1123" s="2">
        <v>43633</v>
      </c>
      <c r="B1123" s="1">
        <v>2889.67</v>
      </c>
      <c r="C1123" s="4">
        <f t="shared" si="19"/>
        <v>9.3176953078999425E-4</v>
      </c>
    </row>
    <row r="1124" spans="1:3" x14ac:dyDescent="0.25">
      <c r="A1124" s="2">
        <v>43634</v>
      </c>
      <c r="B1124" s="1">
        <v>2917.75</v>
      </c>
      <c r="C1124" s="4">
        <f t="shared" si="19"/>
        <v>9.7173725719545967E-3</v>
      </c>
    </row>
    <row r="1125" spans="1:3" x14ac:dyDescent="0.25">
      <c r="A1125" s="2">
        <v>43635</v>
      </c>
      <c r="B1125" s="1">
        <v>2926.46</v>
      </c>
      <c r="C1125" s="4">
        <f t="shared" si="19"/>
        <v>2.9851769342814638E-3</v>
      </c>
    </row>
    <row r="1126" spans="1:3" x14ac:dyDescent="0.25">
      <c r="A1126" s="2">
        <v>43636</v>
      </c>
      <c r="B1126" s="1">
        <v>2954.18</v>
      </c>
      <c r="C1126" s="4">
        <f t="shared" si="19"/>
        <v>9.4721950752785222E-3</v>
      </c>
    </row>
    <row r="1127" spans="1:3" x14ac:dyDescent="0.25">
      <c r="A1127" s="2">
        <v>43637</v>
      </c>
      <c r="B1127" s="1">
        <v>2950.46</v>
      </c>
      <c r="C1127" s="4">
        <f t="shared" si="19"/>
        <v>-1.2592326804730103E-3</v>
      </c>
    </row>
    <row r="1128" spans="1:3" x14ac:dyDescent="0.25">
      <c r="A1128" s="2">
        <v>43640</v>
      </c>
      <c r="B1128" s="1">
        <v>2945.35</v>
      </c>
      <c r="C1128" s="4">
        <f t="shared" si="19"/>
        <v>-1.731933325650914E-3</v>
      </c>
    </row>
    <row r="1129" spans="1:3" x14ac:dyDescent="0.25">
      <c r="A1129" s="2">
        <v>43641</v>
      </c>
      <c r="B1129" s="1">
        <v>2917.38</v>
      </c>
      <c r="C1129" s="4">
        <f t="shared" si="19"/>
        <v>-9.4963247152289876E-3</v>
      </c>
    </row>
    <row r="1130" spans="1:3" x14ac:dyDescent="0.25">
      <c r="A1130" s="2">
        <v>43642</v>
      </c>
      <c r="B1130" s="1">
        <v>2913.78</v>
      </c>
      <c r="C1130" s="4">
        <f t="shared" si="19"/>
        <v>-1.2339839170762978E-3</v>
      </c>
    </row>
    <row r="1131" spans="1:3" x14ac:dyDescent="0.25">
      <c r="A1131" s="2">
        <v>43643</v>
      </c>
      <c r="B1131" s="1">
        <v>2924.92</v>
      </c>
      <c r="C1131" s="4">
        <f t="shared" si="19"/>
        <v>3.8232124594168582E-3</v>
      </c>
    </row>
    <row r="1132" spans="1:3" x14ac:dyDescent="0.25">
      <c r="A1132" s="2">
        <v>43644</v>
      </c>
      <c r="B1132" s="1">
        <v>2941.76</v>
      </c>
      <c r="C1132" s="4">
        <f t="shared" si="19"/>
        <v>5.7574224252288086E-3</v>
      </c>
    </row>
    <row r="1133" spans="1:3" x14ac:dyDescent="0.25">
      <c r="A1133" s="2">
        <v>43647</v>
      </c>
      <c r="B1133" s="1">
        <v>2964.33</v>
      </c>
      <c r="C1133" s="4">
        <f t="shared" si="19"/>
        <v>7.6722778200803976E-3</v>
      </c>
    </row>
    <row r="1134" spans="1:3" x14ac:dyDescent="0.25">
      <c r="A1134" s="2">
        <v>43648</v>
      </c>
      <c r="B1134" s="1">
        <v>2973.01</v>
      </c>
      <c r="C1134" s="4">
        <f t="shared" si="19"/>
        <v>2.9281490252435205E-3</v>
      </c>
    </row>
    <row r="1135" spans="1:3" x14ac:dyDescent="0.25">
      <c r="A1135" s="2">
        <v>43649</v>
      </c>
      <c r="B1135" s="1">
        <v>2995.82</v>
      </c>
      <c r="C1135" s="4">
        <f t="shared" si="19"/>
        <v>7.672358989710748E-3</v>
      </c>
    </row>
    <row r="1136" spans="1:3" x14ac:dyDescent="0.25">
      <c r="A1136" s="2">
        <v>43651</v>
      </c>
      <c r="B1136" s="1">
        <v>2990.41</v>
      </c>
      <c r="C1136" s="4">
        <f t="shared" si="19"/>
        <v>-1.8058494836139527E-3</v>
      </c>
    </row>
    <row r="1137" spans="1:3" x14ac:dyDescent="0.25">
      <c r="A1137" s="2">
        <v>43654</v>
      </c>
      <c r="B1137" s="1">
        <v>2975.95</v>
      </c>
      <c r="C1137" s="4">
        <f t="shared" si="19"/>
        <v>-4.8354573453138761E-3</v>
      </c>
    </row>
    <row r="1138" spans="1:3" x14ac:dyDescent="0.25">
      <c r="A1138" s="2">
        <v>43655</v>
      </c>
      <c r="B1138" s="1">
        <v>2979.63</v>
      </c>
      <c r="C1138" s="4">
        <f t="shared" si="19"/>
        <v>1.2365799156572876E-3</v>
      </c>
    </row>
    <row r="1139" spans="1:3" x14ac:dyDescent="0.25">
      <c r="A1139" s="2">
        <v>43656</v>
      </c>
      <c r="B1139" s="1">
        <v>2993.07</v>
      </c>
      <c r="C1139" s="4">
        <f t="shared" si="19"/>
        <v>4.5106271584056667E-3</v>
      </c>
    </row>
    <row r="1140" spans="1:3" x14ac:dyDescent="0.25">
      <c r="A1140" s="2">
        <v>43657</v>
      </c>
      <c r="B1140" s="1">
        <v>2999.91</v>
      </c>
      <c r="C1140" s="4">
        <f t="shared" si="19"/>
        <v>2.285278994477169E-3</v>
      </c>
    </row>
    <row r="1141" spans="1:3" x14ac:dyDescent="0.25">
      <c r="A1141" s="2">
        <v>43658</v>
      </c>
      <c r="B1141" s="1">
        <v>3013.77</v>
      </c>
      <c r="C1141" s="4">
        <f t="shared" si="19"/>
        <v>4.6201386041582193E-3</v>
      </c>
    </row>
    <row r="1142" spans="1:3" x14ac:dyDescent="0.25">
      <c r="A1142" s="2">
        <v>43661</v>
      </c>
      <c r="B1142" s="1">
        <v>3014.3</v>
      </c>
      <c r="C1142" s="4">
        <f t="shared" si="19"/>
        <v>1.7585947169163063E-4</v>
      </c>
    </row>
    <row r="1143" spans="1:3" x14ac:dyDescent="0.25">
      <c r="A1143" s="2">
        <v>43662</v>
      </c>
      <c r="B1143" s="1">
        <v>3004.04</v>
      </c>
      <c r="C1143" s="4">
        <f t="shared" si="19"/>
        <v>-3.4037753375577573E-3</v>
      </c>
    </row>
    <row r="1144" spans="1:3" x14ac:dyDescent="0.25">
      <c r="A1144" s="2">
        <v>43663</v>
      </c>
      <c r="B1144" s="1">
        <v>2984.42</v>
      </c>
      <c r="C1144" s="4">
        <f t="shared" si="19"/>
        <v>-6.5312046444121474E-3</v>
      </c>
    </row>
    <row r="1145" spans="1:3" x14ac:dyDescent="0.25">
      <c r="A1145" s="2">
        <v>43664</v>
      </c>
      <c r="B1145" s="1">
        <v>2995.11</v>
      </c>
      <c r="C1145" s="4">
        <f t="shared" si="19"/>
        <v>3.5819355184592006E-3</v>
      </c>
    </row>
    <row r="1146" spans="1:3" x14ac:dyDescent="0.25">
      <c r="A1146" s="2">
        <v>43665</v>
      </c>
      <c r="B1146" s="1">
        <v>2976.61</v>
      </c>
      <c r="C1146" s="4">
        <f t="shared" si="19"/>
        <v>-6.1767347442999165E-3</v>
      </c>
    </row>
    <row r="1147" spans="1:3" x14ac:dyDescent="0.25">
      <c r="A1147" s="2">
        <v>43668</v>
      </c>
      <c r="B1147" s="1">
        <v>2985.03</v>
      </c>
      <c r="C1147" s="4">
        <f t="shared" si="19"/>
        <v>2.8287212634507952E-3</v>
      </c>
    </row>
    <row r="1148" spans="1:3" x14ac:dyDescent="0.25">
      <c r="A1148" s="2">
        <v>43669</v>
      </c>
      <c r="B1148" s="1">
        <v>3005.47</v>
      </c>
      <c r="C1148" s="4">
        <f t="shared" si="19"/>
        <v>6.8475023701604076E-3</v>
      </c>
    </row>
    <row r="1149" spans="1:3" x14ac:dyDescent="0.25">
      <c r="A1149" s="2">
        <v>43670</v>
      </c>
      <c r="B1149" s="1">
        <v>3019.56</v>
      </c>
      <c r="C1149" s="4">
        <f t="shared" si="19"/>
        <v>4.68811866363672E-3</v>
      </c>
    </row>
    <row r="1150" spans="1:3" x14ac:dyDescent="0.25">
      <c r="A1150" s="2">
        <v>43671</v>
      </c>
      <c r="B1150" s="1">
        <v>3003.67</v>
      </c>
      <c r="C1150" s="4">
        <f t="shared" si="19"/>
        <v>-5.2623561048629197E-3</v>
      </c>
    </row>
    <row r="1151" spans="1:3" x14ac:dyDescent="0.25">
      <c r="A1151" s="2">
        <v>43672</v>
      </c>
      <c r="B1151" s="1">
        <v>3025.86</v>
      </c>
      <c r="C1151" s="4">
        <f t="shared" si="19"/>
        <v>7.3876291336931743E-3</v>
      </c>
    </row>
    <row r="1152" spans="1:3" x14ac:dyDescent="0.25">
      <c r="A1152" s="2">
        <v>43675</v>
      </c>
      <c r="B1152" s="1">
        <v>3020.97</v>
      </c>
      <c r="C1152" s="4">
        <f t="shared" si="19"/>
        <v>-1.6160694810732901E-3</v>
      </c>
    </row>
    <row r="1153" spans="1:3" x14ac:dyDescent="0.25">
      <c r="A1153" s="2">
        <v>43676</v>
      </c>
      <c r="B1153" s="1">
        <v>3013.18</v>
      </c>
      <c r="C1153" s="4">
        <f t="shared" si="19"/>
        <v>-2.5786419593706311E-3</v>
      </c>
    </row>
    <row r="1154" spans="1:3" x14ac:dyDescent="0.25">
      <c r="A1154" s="2">
        <v>43677</v>
      </c>
      <c r="B1154" s="1">
        <v>2980.38</v>
      </c>
      <c r="C1154" s="4">
        <f t="shared" si="19"/>
        <v>-1.0885509660889747E-2</v>
      </c>
    </row>
    <row r="1155" spans="1:3" x14ac:dyDescent="0.25">
      <c r="A1155" s="2">
        <v>43678</v>
      </c>
      <c r="B1155" s="1">
        <v>2953.56</v>
      </c>
      <c r="C1155" s="4">
        <f t="shared" si="19"/>
        <v>-8.9988524953193982E-3</v>
      </c>
    </row>
    <row r="1156" spans="1:3" x14ac:dyDescent="0.25">
      <c r="A1156" s="2">
        <v>43679</v>
      </c>
      <c r="B1156" s="1">
        <v>2932.05</v>
      </c>
      <c r="C1156" s="4">
        <f t="shared" ref="C1156:C1219" si="20">B1156/B1155-1</f>
        <v>-7.2827367651240316E-3</v>
      </c>
    </row>
    <row r="1157" spans="1:3" x14ac:dyDescent="0.25">
      <c r="A1157" s="2">
        <v>43682</v>
      </c>
      <c r="B1157" s="1">
        <v>2844.74</v>
      </c>
      <c r="C1157" s="4">
        <f t="shared" si="20"/>
        <v>-2.9777800514998121E-2</v>
      </c>
    </row>
    <row r="1158" spans="1:3" x14ac:dyDescent="0.25">
      <c r="A1158" s="2">
        <v>43683</v>
      </c>
      <c r="B1158" s="1">
        <v>2881.77</v>
      </c>
      <c r="C1158" s="4">
        <f t="shared" si="20"/>
        <v>1.3017006826634425E-2</v>
      </c>
    </row>
    <row r="1159" spans="1:3" x14ac:dyDescent="0.25">
      <c r="A1159" s="2">
        <v>43684</v>
      </c>
      <c r="B1159" s="1">
        <v>2883.98</v>
      </c>
      <c r="C1159" s="4">
        <f t="shared" si="20"/>
        <v>7.6688979342565133E-4</v>
      </c>
    </row>
    <row r="1160" spans="1:3" x14ac:dyDescent="0.25">
      <c r="A1160" s="2">
        <v>43685</v>
      </c>
      <c r="B1160" s="1">
        <v>2938.09</v>
      </c>
      <c r="C1160" s="4">
        <f t="shared" si="20"/>
        <v>1.8762266035132091E-2</v>
      </c>
    </row>
    <row r="1161" spans="1:3" x14ac:dyDescent="0.25">
      <c r="A1161" s="2">
        <v>43686</v>
      </c>
      <c r="B1161" s="1">
        <v>2918.65</v>
      </c>
      <c r="C1161" s="4">
        <f t="shared" si="20"/>
        <v>-6.6165434006446588E-3</v>
      </c>
    </row>
    <row r="1162" spans="1:3" x14ac:dyDescent="0.25">
      <c r="A1162" s="2">
        <v>43689</v>
      </c>
      <c r="B1162" s="1">
        <v>2883.75</v>
      </c>
      <c r="C1162" s="4">
        <f t="shared" si="20"/>
        <v>-1.1957583129186489E-2</v>
      </c>
    </row>
    <row r="1163" spans="1:3" x14ac:dyDescent="0.25">
      <c r="A1163" s="2">
        <v>43690</v>
      </c>
      <c r="B1163" s="1">
        <v>2926.32</v>
      </c>
      <c r="C1163" s="4">
        <f t="shared" si="20"/>
        <v>1.4762028608582556E-2</v>
      </c>
    </row>
    <row r="1164" spans="1:3" x14ac:dyDescent="0.25">
      <c r="A1164" s="2">
        <v>43691</v>
      </c>
      <c r="B1164" s="1">
        <v>2840.6</v>
      </c>
      <c r="C1164" s="4">
        <f t="shared" si="20"/>
        <v>-2.9292763607534411E-2</v>
      </c>
    </row>
    <row r="1165" spans="1:3" x14ac:dyDescent="0.25">
      <c r="A1165" s="2">
        <v>43692</v>
      </c>
      <c r="B1165" s="1">
        <v>2847.6</v>
      </c>
      <c r="C1165" s="4">
        <f t="shared" si="20"/>
        <v>2.464268112370549E-3</v>
      </c>
    </row>
    <row r="1166" spans="1:3" x14ac:dyDescent="0.25">
      <c r="A1166" s="2">
        <v>43693</v>
      </c>
      <c r="B1166" s="1">
        <v>2888.68</v>
      </c>
      <c r="C1166" s="4">
        <f t="shared" si="20"/>
        <v>1.4426183452732166E-2</v>
      </c>
    </row>
    <row r="1167" spans="1:3" x14ac:dyDescent="0.25">
      <c r="A1167" s="2">
        <v>43696</v>
      </c>
      <c r="B1167" s="1">
        <v>2923.65</v>
      </c>
      <c r="C1167" s="4">
        <f t="shared" si="20"/>
        <v>1.2105875347909967E-2</v>
      </c>
    </row>
    <row r="1168" spans="1:3" x14ac:dyDescent="0.25">
      <c r="A1168" s="2">
        <v>43697</v>
      </c>
      <c r="B1168" s="1">
        <v>2900.51</v>
      </c>
      <c r="C1168" s="4">
        <f t="shared" si="20"/>
        <v>-7.9147640791475959E-3</v>
      </c>
    </row>
    <row r="1169" spans="1:3" x14ac:dyDescent="0.25">
      <c r="A1169" s="2">
        <v>43698</v>
      </c>
      <c r="B1169" s="1">
        <v>2924.43</v>
      </c>
      <c r="C1169" s="4">
        <f t="shared" si="20"/>
        <v>8.2468255582637262E-3</v>
      </c>
    </row>
    <row r="1170" spans="1:3" x14ac:dyDescent="0.25">
      <c r="A1170" s="2">
        <v>43699</v>
      </c>
      <c r="B1170" s="1">
        <v>2922.95</v>
      </c>
      <c r="C1170" s="4">
        <f t="shared" si="20"/>
        <v>-5.0608152699838094E-4</v>
      </c>
    </row>
    <row r="1171" spans="1:3" x14ac:dyDescent="0.25">
      <c r="A1171" s="2">
        <v>43700</v>
      </c>
      <c r="B1171" s="1">
        <v>2847.11</v>
      </c>
      <c r="C1171" s="4">
        <f t="shared" si="20"/>
        <v>-2.5946389777450785E-2</v>
      </c>
    </row>
    <row r="1172" spans="1:3" x14ac:dyDescent="0.25">
      <c r="A1172" s="2">
        <v>43703</v>
      </c>
      <c r="B1172" s="1">
        <v>2878.38</v>
      </c>
      <c r="C1172" s="4">
        <f t="shared" si="20"/>
        <v>1.0983067039910699E-2</v>
      </c>
    </row>
    <row r="1173" spans="1:3" x14ac:dyDescent="0.25">
      <c r="A1173" s="2">
        <v>43704</v>
      </c>
      <c r="B1173" s="1">
        <v>2869.16</v>
      </c>
      <c r="C1173" s="4">
        <f t="shared" si="20"/>
        <v>-3.2031906836484936E-3</v>
      </c>
    </row>
    <row r="1174" spans="1:3" x14ac:dyDescent="0.25">
      <c r="A1174" s="2">
        <v>43705</v>
      </c>
      <c r="B1174" s="1">
        <v>2887.94</v>
      </c>
      <c r="C1174" s="4">
        <f t="shared" si="20"/>
        <v>6.545469754213773E-3</v>
      </c>
    </row>
    <row r="1175" spans="1:3" x14ac:dyDescent="0.25">
      <c r="A1175" s="2">
        <v>43706</v>
      </c>
      <c r="B1175" s="1">
        <v>2924.58</v>
      </c>
      <c r="C1175" s="4">
        <f t="shared" si="20"/>
        <v>1.2687244194824032E-2</v>
      </c>
    </row>
    <row r="1176" spans="1:3" x14ac:dyDescent="0.25">
      <c r="A1176" s="2">
        <v>43707</v>
      </c>
      <c r="B1176" s="1">
        <v>2926.46</v>
      </c>
      <c r="C1176" s="4">
        <f t="shared" si="20"/>
        <v>6.4282734614895531E-4</v>
      </c>
    </row>
    <row r="1177" spans="1:3" x14ac:dyDescent="0.25">
      <c r="A1177" s="2">
        <v>43711</v>
      </c>
      <c r="B1177" s="1">
        <v>2906.27</v>
      </c>
      <c r="C1177" s="4">
        <f t="shared" si="20"/>
        <v>-6.8991204390287386E-3</v>
      </c>
    </row>
    <row r="1178" spans="1:3" x14ac:dyDescent="0.25">
      <c r="A1178" s="2">
        <v>43712</v>
      </c>
      <c r="B1178" s="1">
        <v>2937.78</v>
      </c>
      <c r="C1178" s="4">
        <f t="shared" si="20"/>
        <v>1.0842075925499017E-2</v>
      </c>
    </row>
    <row r="1179" spans="1:3" x14ac:dyDescent="0.25">
      <c r="A1179" s="2">
        <v>43713</v>
      </c>
      <c r="B1179" s="1">
        <v>2976</v>
      </c>
      <c r="C1179" s="4">
        <f t="shared" si="20"/>
        <v>1.3009823744460025E-2</v>
      </c>
    </row>
    <row r="1180" spans="1:3" x14ac:dyDescent="0.25">
      <c r="A1180" s="2">
        <v>43714</v>
      </c>
      <c r="B1180" s="1">
        <v>2978.71</v>
      </c>
      <c r="C1180" s="4">
        <f t="shared" si="20"/>
        <v>9.1061827956995245E-4</v>
      </c>
    </row>
    <row r="1181" spans="1:3" x14ac:dyDescent="0.25">
      <c r="A1181" s="2">
        <v>43717</v>
      </c>
      <c r="B1181" s="1">
        <v>2978.43</v>
      </c>
      <c r="C1181" s="4">
        <f t="shared" si="20"/>
        <v>-9.4000423002005284E-5</v>
      </c>
    </row>
    <row r="1182" spans="1:3" x14ac:dyDescent="0.25">
      <c r="A1182" s="2">
        <v>43718</v>
      </c>
      <c r="B1182" s="1">
        <v>2979.39</v>
      </c>
      <c r="C1182" s="4">
        <f t="shared" si="20"/>
        <v>3.2231746255573235E-4</v>
      </c>
    </row>
    <row r="1183" spans="1:3" x14ac:dyDescent="0.25">
      <c r="A1183" s="2">
        <v>43719</v>
      </c>
      <c r="B1183" s="1">
        <v>3000.93</v>
      </c>
      <c r="C1183" s="4">
        <f t="shared" si="20"/>
        <v>7.2296678179091245E-3</v>
      </c>
    </row>
    <row r="1184" spans="1:3" x14ac:dyDescent="0.25">
      <c r="A1184" s="2">
        <v>43720</v>
      </c>
      <c r="B1184" s="1">
        <v>3009.57</v>
      </c>
      <c r="C1184" s="4">
        <f t="shared" si="20"/>
        <v>2.8791074766822966E-3</v>
      </c>
    </row>
    <row r="1185" spans="1:3" x14ac:dyDescent="0.25">
      <c r="A1185" s="2">
        <v>43721</v>
      </c>
      <c r="B1185" s="1">
        <v>3007.39</v>
      </c>
      <c r="C1185" s="4">
        <f t="shared" si="20"/>
        <v>-7.2435597111886185E-4</v>
      </c>
    </row>
    <row r="1186" spans="1:3" x14ac:dyDescent="0.25">
      <c r="A1186" s="2">
        <v>43724</v>
      </c>
      <c r="B1186" s="1">
        <v>2997.96</v>
      </c>
      <c r="C1186" s="4">
        <f t="shared" si="20"/>
        <v>-3.1356092824674775E-3</v>
      </c>
    </row>
    <row r="1187" spans="1:3" x14ac:dyDescent="0.25">
      <c r="A1187" s="2">
        <v>43725</v>
      </c>
      <c r="B1187" s="1">
        <v>3005.7</v>
      </c>
      <c r="C1187" s="4">
        <f t="shared" si="20"/>
        <v>2.5817555938036918E-3</v>
      </c>
    </row>
    <row r="1188" spans="1:3" x14ac:dyDescent="0.25">
      <c r="A1188" s="2">
        <v>43726</v>
      </c>
      <c r="B1188" s="1">
        <v>3006.73</v>
      </c>
      <c r="C1188" s="4">
        <f t="shared" si="20"/>
        <v>3.4268223708289192E-4</v>
      </c>
    </row>
    <row r="1189" spans="1:3" x14ac:dyDescent="0.25">
      <c r="A1189" s="2">
        <v>43727</v>
      </c>
      <c r="B1189" s="1">
        <v>3006.79</v>
      </c>
      <c r="C1189" s="4">
        <f t="shared" si="20"/>
        <v>1.9955233758972568E-5</v>
      </c>
    </row>
    <row r="1190" spans="1:3" x14ac:dyDescent="0.25">
      <c r="A1190" s="2">
        <v>43728</v>
      </c>
      <c r="B1190" s="1">
        <v>2992.07</v>
      </c>
      <c r="C1190" s="4">
        <f t="shared" si="20"/>
        <v>-4.895586322955614E-3</v>
      </c>
    </row>
    <row r="1191" spans="1:3" x14ac:dyDescent="0.25">
      <c r="A1191" s="2">
        <v>43731</v>
      </c>
      <c r="B1191" s="1">
        <v>2991.78</v>
      </c>
      <c r="C1191" s="4">
        <f t="shared" si="20"/>
        <v>-9.6922866109405703E-5</v>
      </c>
    </row>
    <row r="1192" spans="1:3" x14ac:dyDescent="0.25">
      <c r="A1192" s="2">
        <v>43732</v>
      </c>
      <c r="B1192" s="1">
        <v>2966.6</v>
      </c>
      <c r="C1192" s="4">
        <f t="shared" si="20"/>
        <v>-8.4163942535883107E-3</v>
      </c>
    </row>
    <row r="1193" spans="1:3" x14ac:dyDescent="0.25">
      <c r="A1193" s="2">
        <v>43733</v>
      </c>
      <c r="B1193" s="1">
        <v>2984.87</v>
      </c>
      <c r="C1193" s="4">
        <f t="shared" si="20"/>
        <v>6.1585653610194413E-3</v>
      </c>
    </row>
    <row r="1194" spans="1:3" x14ac:dyDescent="0.25">
      <c r="A1194" s="2">
        <v>43734</v>
      </c>
      <c r="B1194" s="1">
        <v>2977.62</v>
      </c>
      <c r="C1194" s="4">
        <f t="shared" si="20"/>
        <v>-2.4289165022262083E-3</v>
      </c>
    </row>
    <row r="1195" spans="1:3" x14ac:dyDescent="0.25">
      <c r="A1195" s="2">
        <v>43735</v>
      </c>
      <c r="B1195" s="1">
        <v>2961.79</v>
      </c>
      <c r="C1195" s="4">
        <f t="shared" si="20"/>
        <v>-5.316326462073695E-3</v>
      </c>
    </row>
    <row r="1196" spans="1:3" x14ac:dyDescent="0.25">
      <c r="A1196" s="2">
        <v>43738</v>
      </c>
      <c r="B1196" s="1">
        <v>2976.74</v>
      </c>
      <c r="C1196" s="4">
        <f t="shared" si="20"/>
        <v>5.0476232278453548E-3</v>
      </c>
    </row>
    <row r="1197" spans="1:3" x14ac:dyDescent="0.25">
      <c r="A1197" s="2">
        <v>43739</v>
      </c>
      <c r="B1197" s="1">
        <v>2940.25</v>
      </c>
      <c r="C1197" s="4">
        <f t="shared" si="20"/>
        <v>-1.2258376613342059E-2</v>
      </c>
    </row>
    <row r="1198" spans="1:3" x14ac:dyDescent="0.25">
      <c r="A1198" s="2">
        <v>43740</v>
      </c>
      <c r="B1198" s="1">
        <v>2887.61</v>
      </c>
      <c r="C1198" s="4">
        <f t="shared" si="20"/>
        <v>-1.7903239520448921E-2</v>
      </c>
    </row>
    <row r="1199" spans="1:3" x14ac:dyDescent="0.25">
      <c r="A1199" s="2">
        <v>43741</v>
      </c>
      <c r="B1199" s="1">
        <v>2910.63</v>
      </c>
      <c r="C1199" s="4">
        <f t="shared" si="20"/>
        <v>7.9719906774113891E-3</v>
      </c>
    </row>
    <row r="1200" spans="1:3" x14ac:dyDescent="0.25">
      <c r="A1200" s="2">
        <v>43742</v>
      </c>
      <c r="B1200" s="1">
        <v>2952.01</v>
      </c>
      <c r="C1200" s="4">
        <f t="shared" si="20"/>
        <v>1.4216853396000317E-2</v>
      </c>
    </row>
    <row r="1201" spans="1:3" x14ac:dyDescent="0.25">
      <c r="A1201" s="2">
        <v>43745</v>
      </c>
      <c r="B1201" s="1">
        <v>2938.79</v>
      </c>
      <c r="C1201" s="4">
        <f t="shared" si="20"/>
        <v>-4.4783046127893078E-3</v>
      </c>
    </row>
    <row r="1202" spans="1:3" x14ac:dyDescent="0.25">
      <c r="A1202" s="2">
        <v>43746</v>
      </c>
      <c r="B1202" s="1">
        <v>2893.06</v>
      </c>
      <c r="C1202" s="4">
        <f t="shared" si="20"/>
        <v>-1.5560826054260457E-2</v>
      </c>
    </row>
    <row r="1203" spans="1:3" x14ac:dyDescent="0.25">
      <c r="A1203" s="2">
        <v>43747</v>
      </c>
      <c r="B1203" s="1">
        <v>2919.4</v>
      </c>
      <c r="C1203" s="4">
        <f t="shared" si="20"/>
        <v>9.104546742895181E-3</v>
      </c>
    </row>
    <row r="1204" spans="1:3" x14ac:dyDescent="0.25">
      <c r="A1204" s="2">
        <v>43748</v>
      </c>
      <c r="B1204" s="1">
        <v>2938.13</v>
      </c>
      <c r="C1204" s="4">
        <f t="shared" si="20"/>
        <v>6.4157018565458301E-3</v>
      </c>
    </row>
    <row r="1205" spans="1:3" x14ac:dyDescent="0.25">
      <c r="A1205" s="2">
        <v>43749</v>
      </c>
      <c r="B1205" s="1">
        <v>2970.27</v>
      </c>
      <c r="C1205" s="4">
        <f t="shared" si="20"/>
        <v>1.0938930544257763E-2</v>
      </c>
    </row>
    <row r="1206" spans="1:3" x14ac:dyDescent="0.25">
      <c r="A1206" s="2">
        <v>43752</v>
      </c>
      <c r="B1206" s="1">
        <v>2966.15</v>
      </c>
      <c r="C1206" s="4">
        <f t="shared" si="20"/>
        <v>-1.3870792890882111E-3</v>
      </c>
    </row>
    <row r="1207" spans="1:3" x14ac:dyDescent="0.25">
      <c r="A1207" s="2">
        <v>43753</v>
      </c>
      <c r="B1207" s="1">
        <v>2995.68</v>
      </c>
      <c r="C1207" s="4">
        <f t="shared" si="20"/>
        <v>9.9556664362894232E-3</v>
      </c>
    </row>
    <row r="1208" spans="1:3" x14ac:dyDescent="0.25">
      <c r="A1208" s="2">
        <v>43754</v>
      </c>
      <c r="B1208" s="1">
        <v>2989.69</v>
      </c>
      <c r="C1208" s="4">
        <f t="shared" si="20"/>
        <v>-1.9995460129251796E-3</v>
      </c>
    </row>
    <row r="1209" spans="1:3" x14ac:dyDescent="0.25">
      <c r="A1209" s="2">
        <v>43755</v>
      </c>
      <c r="B1209" s="1">
        <v>2997.95</v>
      </c>
      <c r="C1209" s="4">
        <f t="shared" si="20"/>
        <v>2.7628282530964832E-3</v>
      </c>
    </row>
    <row r="1210" spans="1:3" x14ac:dyDescent="0.25">
      <c r="A1210" s="2">
        <v>43756</v>
      </c>
      <c r="B1210" s="1">
        <v>2986.2</v>
      </c>
      <c r="C1210" s="4">
        <f t="shared" si="20"/>
        <v>-3.919344885671916E-3</v>
      </c>
    </row>
    <row r="1211" spans="1:3" x14ac:dyDescent="0.25">
      <c r="A1211" s="2">
        <v>43759</v>
      </c>
      <c r="B1211" s="1">
        <v>3006.72</v>
      </c>
      <c r="C1211" s="4">
        <f t="shared" si="20"/>
        <v>6.8716094032550412E-3</v>
      </c>
    </row>
    <row r="1212" spans="1:3" x14ac:dyDescent="0.25">
      <c r="A1212" s="2">
        <v>43760</v>
      </c>
      <c r="B1212" s="1">
        <v>2995.99</v>
      </c>
      <c r="C1212" s="4">
        <f t="shared" si="20"/>
        <v>-3.5686728395061262E-3</v>
      </c>
    </row>
    <row r="1213" spans="1:3" x14ac:dyDescent="0.25">
      <c r="A1213" s="2">
        <v>43761</v>
      </c>
      <c r="B1213" s="1">
        <v>3004.52</v>
      </c>
      <c r="C1213" s="4">
        <f t="shared" si="20"/>
        <v>2.8471390091422411E-3</v>
      </c>
    </row>
    <row r="1214" spans="1:3" x14ac:dyDescent="0.25">
      <c r="A1214" s="2">
        <v>43762</v>
      </c>
      <c r="B1214" s="1">
        <v>3010.29</v>
      </c>
      <c r="C1214" s="4">
        <f t="shared" si="20"/>
        <v>1.920439870594981E-3</v>
      </c>
    </row>
    <row r="1215" spans="1:3" x14ac:dyDescent="0.25">
      <c r="A1215" s="2">
        <v>43763</v>
      </c>
      <c r="B1215" s="1">
        <v>3022.55</v>
      </c>
      <c r="C1215" s="4">
        <f t="shared" si="20"/>
        <v>4.0726973148768053E-3</v>
      </c>
    </row>
    <row r="1216" spans="1:3" x14ac:dyDescent="0.25">
      <c r="A1216" s="2">
        <v>43766</v>
      </c>
      <c r="B1216" s="1">
        <v>3039.42</v>
      </c>
      <c r="C1216" s="4">
        <f t="shared" si="20"/>
        <v>5.5813799606292402E-3</v>
      </c>
    </row>
    <row r="1217" spans="1:3" x14ac:dyDescent="0.25">
      <c r="A1217" s="2">
        <v>43767</v>
      </c>
      <c r="B1217" s="1">
        <v>3036.89</v>
      </c>
      <c r="C1217" s="4">
        <f t="shared" si="20"/>
        <v>-8.323956544341593E-4</v>
      </c>
    </row>
    <row r="1218" spans="1:3" x14ac:dyDescent="0.25">
      <c r="A1218" s="2">
        <v>43768</v>
      </c>
      <c r="B1218" s="1">
        <v>3046.77</v>
      </c>
      <c r="C1218" s="4">
        <f t="shared" si="20"/>
        <v>3.2533282404039188E-3</v>
      </c>
    </row>
    <row r="1219" spans="1:3" x14ac:dyDescent="0.25">
      <c r="A1219" s="2">
        <v>43769</v>
      </c>
      <c r="B1219" s="1">
        <v>3037.56</v>
      </c>
      <c r="C1219" s="4">
        <f t="shared" si="20"/>
        <v>-3.0228734036372717E-3</v>
      </c>
    </row>
    <row r="1220" spans="1:3" x14ac:dyDescent="0.25">
      <c r="A1220" s="2">
        <v>43770</v>
      </c>
      <c r="B1220" s="1">
        <v>3066.91</v>
      </c>
      <c r="C1220" s="4">
        <f t="shared" ref="C1220:C1260" si="21">B1220/B1219-1</f>
        <v>9.6623605788856981E-3</v>
      </c>
    </row>
    <row r="1221" spans="1:3" x14ac:dyDescent="0.25">
      <c r="A1221" s="2">
        <v>43773</v>
      </c>
      <c r="B1221" s="1">
        <v>3078.27</v>
      </c>
      <c r="C1221" s="4">
        <f t="shared" si="21"/>
        <v>3.70405391746087E-3</v>
      </c>
    </row>
    <row r="1222" spans="1:3" x14ac:dyDescent="0.25">
      <c r="A1222" s="2">
        <v>43774</v>
      </c>
      <c r="B1222" s="1">
        <v>3074.62</v>
      </c>
      <c r="C1222" s="4">
        <f t="shared" si="21"/>
        <v>-1.1857309462782739E-3</v>
      </c>
    </row>
    <row r="1223" spans="1:3" x14ac:dyDescent="0.25">
      <c r="A1223" s="2">
        <v>43775</v>
      </c>
      <c r="B1223" s="1">
        <v>3076.78</v>
      </c>
      <c r="C1223" s="4">
        <f t="shared" si="21"/>
        <v>7.0252584059171674E-4</v>
      </c>
    </row>
    <row r="1224" spans="1:3" x14ac:dyDescent="0.25">
      <c r="A1224" s="2">
        <v>43776</v>
      </c>
      <c r="B1224" s="1">
        <v>3085.18</v>
      </c>
      <c r="C1224" s="4">
        <f t="shared" si="21"/>
        <v>2.7301269509030224E-3</v>
      </c>
    </row>
    <row r="1225" spans="1:3" x14ac:dyDescent="0.25">
      <c r="A1225" s="2">
        <v>43777</v>
      </c>
      <c r="B1225" s="1">
        <v>3093.08</v>
      </c>
      <c r="C1225" s="4">
        <f t="shared" si="21"/>
        <v>2.5606285532773221E-3</v>
      </c>
    </row>
    <row r="1226" spans="1:3" x14ac:dyDescent="0.25">
      <c r="A1226" s="2">
        <v>43780</v>
      </c>
      <c r="B1226" s="1">
        <v>3087.01</v>
      </c>
      <c r="C1226" s="4">
        <f t="shared" si="21"/>
        <v>-1.9624452002533488E-3</v>
      </c>
    </row>
    <row r="1227" spans="1:3" x14ac:dyDescent="0.25">
      <c r="A1227" s="2">
        <v>43781</v>
      </c>
      <c r="B1227" s="1">
        <v>3091.84</v>
      </c>
      <c r="C1227" s="4">
        <f t="shared" si="21"/>
        <v>1.5646207819215441E-3</v>
      </c>
    </row>
    <row r="1228" spans="1:3" x14ac:dyDescent="0.25">
      <c r="A1228" s="2">
        <v>43782</v>
      </c>
      <c r="B1228" s="1">
        <v>3094.04</v>
      </c>
      <c r="C1228" s="4">
        <f t="shared" si="21"/>
        <v>7.1155040364301314E-4</v>
      </c>
    </row>
    <row r="1229" spans="1:3" x14ac:dyDescent="0.25">
      <c r="A1229" s="2">
        <v>43783</v>
      </c>
      <c r="B1229" s="1">
        <v>3096.63</v>
      </c>
      <c r="C1229" s="4">
        <f t="shared" si="21"/>
        <v>8.3709325024883263E-4</v>
      </c>
    </row>
    <row r="1230" spans="1:3" x14ac:dyDescent="0.25">
      <c r="A1230" s="2">
        <v>43784</v>
      </c>
      <c r="B1230" s="1">
        <v>3120.46</v>
      </c>
      <c r="C1230" s="4">
        <f t="shared" si="21"/>
        <v>7.6954624866387711E-3</v>
      </c>
    </row>
    <row r="1231" spans="1:3" x14ac:dyDescent="0.25">
      <c r="A1231" s="2">
        <v>43787</v>
      </c>
      <c r="B1231" s="1">
        <v>3122.03</v>
      </c>
      <c r="C1231" s="4">
        <f t="shared" si="21"/>
        <v>5.0313094864229413E-4</v>
      </c>
    </row>
    <row r="1232" spans="1:3" x14ac:dyDescent="0.25">
      <c r="A1232" s="2">
        <v>43788</v>
      </c>
      <c r="B1232" s="1">
        <v>3120.18</v>
      </c>
      <c r="C1232" s="4">
        <f t="shared" si="21"/>
        <v>-5.9256317203881803E-4</v>
      </c>
    </row>
    <row r="1233" spans="1:3" x14ac:dyDescent="0.25">
      <c r="A1233" s="2">
        <v>43789</v>
      </c>
      <c r="B1233" s="1">
        <v>3108.46</v>
      </c>
      <c r="C1233" s="4">
        <f t="shared" si="21"/>
        <v>-3.7561935529359936E-3</v>
      </c>
    </row>
    <row r="1234" spans="1:3" x14ac:dyDescent="0.25">
      <c r="A1234" s="2">
        <v>43790</v>
      </c>
      <c r="B1234" s="1">
        <v>3103.54</v>
      </c>
      <c r="C1234" s="4">
        <f t="shared" si="21"/>
        <v>-1.5827773238195064E-3</v>
      </c>
    </row>
    <row r="1235" spans="1:3" x14ac:dyDescent="0.25">
      <c r="A1235" s="2">
        <v>43791</v>
      </c>
      <c r="B1235" s="1">
        <v>3110.29</v>
      </c>
      <c r="C1235" s="4">
        <f t="shared" si="21"/>
        <v>2.1749357185665286E-3</v>
      </c>
    </row>
    <row r="1236" spans="1:3" x14ac:dyDescent="0.25">
      <c r="A1236" s="2">
        <v>43794</v>
      </c>
      <c r="B1236" s="1">
        <v>3133.64</v>
      </c>
      <c r="C1236" s="4">
        <f t="shared" si="21"/>
        <v>7.5073385439943241E-3</v>
      </c>
    </row>
    <row r="1237" spans="1:3" x14ac:dyDescent="0.25">
      <c r="A1237" s="2">
        <v>43795</v>
      </c>
      <c r="B1237" s="1">
        <v>3140.52</v>
      </c>
      <c r="C1237" s="4">
        <f t="shared" si="21"/>
        <v>2.1955297992111156E-3</v>
      </c>
    </row>
    <row r="1238" spans="1:3" x14ac:dyDescent="0.25">
      <c r="A1238" s="2">
        <v>43796</v>
      </c>
      <c r="B1238" s="1">
        <v>3153.63</v>
      </c>
      <c r="C1238" s="4">
        <f t="shared" si="21"/>
        <v>4.1744679225097503E-3</v>
      </c>
    </row>
    <row r="1239" spans="1:3" x14ac:dyDescent="0.25">
      <c r="A1239" s="2">
        <v>43798</v>
      </c>
      <c r="B1239" s="1">
        <v>3140.98</v>
      </c>
      <c r="C1239" s="4">
        <f t="shared" si="21"/>
        <v>-4.0112505271703291E-3</v>
      </c>
    </row>
    <row r="1240" spans="1:3" x14ac:dyDescent="0.25">
      <c r="A1240" s="2">
        <v>43801</v>
      </c>
      <c r="B1240" s="1">
        <v>3113.87</v>
      </c>
      <c r="C1240" s="4">
        <f t="shared" si="21"/>
        <v>-8.6310641901572449E-3</v>
      </c>
    </row>
    <row r="1241" spans="1:3" x14ac:dyDescent="0.25">
      <c r="A1241" s="2">
        <v>43802</v>
      </c>
      <c r="B1241" s="1">
        <v>3093.2</v>
      </c>
      <c r="C1241" s="4">
        <f t="shared" si="21"/>
        <v>-6.6380420505672832E-3</v>
      </c>
    </row>
    <row r="1242" spans="1:3" x14ac:dyDescent="0.25">
      <c r="A1242" s="2">
        <v>43803</v>
      </c>
      <c r="B1242" s="1">
        <v>3112.76</v>
      </c>
      <c r="C1242" s="4">
        <f t="shared" si="21"/>
        <v>6.323548428811776E-3</v>
      </c>
    </row>
    <row r="1243" spans="1:3" x14ac:dyDescent="0.25">
      <c r="A1243" s="2">
        <v>43804</v>
      </c>
      <c r="B1243" s="1">
        <v>3117.43</v>
      </c>
      <c r="C1243" s="4">
        <f t="shared" si="21"/>
        <v>1.500276282141666E-3</v>
      </c>
    </row>
    <row r="1244" spans="1:3" x14ac:dyDescent="0.25">
      <c r="A1244" s="2">
        <v>43805</v>
      </c>
      <c r="B1244" s="1">
        <v>3145.91</v>
      </c>
      <c r="C1244" s="4">
        <f t="shared" si="21"/>
        <v>9.1357303933048417E-3</v>
      </c>
    </row>
    <row r="1245" spans="1:3" x14ac:dyDescent="0.25">
      <c r="A1245" s="2">
        <v>43808</v>
      </c>
      <c r="B1245" s="1">
        <v>3135.96</v>
      </c>
      <c r="C1245" s="4">
        <f t="shared" si="21"/>
        <v>-3.1628368262283102E-3</v>
      </c>
    </row>
    <row r="1246" spans="1:3" x14ac:dyDescent="0.25">
      <c r="A1246" s="2">
        <v>43809</v>
      </c>
      <c r="B1246" s="1">
        <v>3132.52</v>
      </c>
      <c r="C1246" s="4">
        <f t="shared" si="21"/>
        <v>-1.0969527672547441E-3</v>
      </c>
    </row>
    <row r="1247" spans="1:3" x14ac:dyDescent="0.25">
      <c r="A1247" s="2">
        <v>43810</v>
      </c>
      <c r="B1247" s="1">
        <v>3141.63</v>
      </c>
      <c r="C1247" s="4">
        <f t="shared" si="21"/>
        <v>2.9082017034209873E-3</v>
      </c>
    </row>
    <row r="1248" spans="1:3" x14ac:dyDescent="0.25">
      <c r="A1248" s="2">
        <v>43811</v>
      </c>
      <c r="B1248" s="1">
        <v>3168.57</v>
      </c>
      <c r="C1248" s="4">
        <f t="shared" si="21"/>
        <v>8.5751663945150547E-3</v>
      </c>
    </row>
    <row r="1249" spans="1:3" x14ac:dyDescent="0.25">
      <c r="A1249" s="2">
        <v>43812</v>
      </c>
      <c r="B1249" s="1">
        <v>3168.8</v>
      </c>
      <c r="C1249" s="4">
        <f t="shared" si="21"/>
        <v>7.258794976916505E-5</v>
      </c>
    </row>
    <row r="1250" spans="1:3" x14ac:dyDescent="0.25">
      <c r="A1250" s="2">
        <v>43815</v>
      </c>
      <c r="B1250" s="1">
        <v>3191.45</v>
      </c>
      <c r="C1250" s="4">
        <f t="shared" si="21"/>
        <v>7.1478162080280683E-3</v>
      </c>
    </row>
    <row r="1251" spans="1:3" x14ac:dyDescent="0.25">
      <c r="A1251" s="2">
        <v>43816</v>
      </c>
      <c r="B1251" s="1">
        <v>3192.52</v>
      </c>
      <c r="C1251" s="4">
        <f t="shared" si="21"/>
        <v>3.3527080167328194E-4</v>
      </c>
    </row>
    <row r="1252" spans="1:3" x14ac:dyDescent="0.25">
      <c r="A1252" s="2">
        <v>43817</v>
      </c>
      <c r="B1252" s="1">
        <v>3191.14</v>
      </c>
      <c r="C1252" s="4">
        <f t="shared" si="21"/>
        <v>-4.3226040870536497E-4</v>
      </c>
    </row>
    <row r="1253" spans="1:3" x14ac:dyDescent="0.25">
      <c r="A1253" s="2">
        <v>43818</v>
      </c>
      <c r="B1253" s="1">
        <v>3205.37</v>
      </c>
      <c r="C1253" s="4">
        <f t="shared" si="21"/>
        <v>4.4592214694434418E-3</v>
      </c>
    </row>
    <row r="1254" spans="1:3" x14ac:dyDescent="0.25">
      <c r="A1254" s="2">
        <v>43819</v>
      </c>
      <c r="B1254" s="1">
        <v>3221.22</v>
      </c>
      <c r="C1254" s="4">
        <f t="shared" si="21"/>
        <v>4.9448269622538454E-3</v>
      </c>
    </row>
    <row r="1255" spans="1:3" x14ac:dyDescent="0.25">
      <c r="A1255" s="2">
        <v>43822</v>
      </c>
      <c r="B1255" s="1">
        <v>3224.01</v>
      </c>
      <c r="C1255" s="4">
        <f t="shared" si="21"/>
        <v>8.6613146571812294E-4</v>
      </c>
    </row>
    <row r="1256" spans="1:3" x14ac:dyDescent="0.25">
      <c r="A1256" s="2">
        <v>43823</v>
      </c>
      <c r="B1256" s="1">
        <v>3223.38</v>
      </c>
      <c r="C1256" s="4">
        <f t="shared" si="21"/>
        <v>-1.9540882317370389E-4</v>
      </c>
    </row>
    <row r="1257" spans="1:3" x14ac:dyDescent="0.25">
      <c r="A1257" s="2">
        <v>43825</v>
      </c>
      <c r="B1257" s="1">
        <v>3239.91</v>
      </c>
      <c r="C1257" s="4">
        <f t="shared" si="21"/>
        <v>5.1281573999961694E-3</v>
      </c>
    </row>
    <row r="1258" spans="1:3" x14ac:dyDescent="0.25">
      <c r="A1258" s="2">
        <v>43826</v>
      </c>
      <c r="B1258" s="1">
        <v>3240.02</v>
      </c>
      <c r="C1258" s="4">
        <f t="shared" si="21"/>
        <v>3.3951560382883272E-5</v>
      </c>
    </row>
    <row r="1259" spans="1:3" x14ac:dyDescent="0.25">
      <c r="A1259" s="2">
        <v>43829</v>
      </c>
      <c r="B1259" s="1">
        <v>3221.29</v>
      </c>
      <c r="C1259" s="4">
        <f t="shared" si="21"/>
        <v>-5.7808285134042237E-3</v>
      </c>
    </row>
    <row r="1260" spans="1:3" x14ac:dyDescent="0.25">
      <c r="A1260" s="2">
        <v>43830</v>
      </c>
      <c r="B1260" s="1">
        <v>3230.78</v>
      </c>
      <c r="C1260" s="4">
        <f t="shared" si="21"/>
        <v>2.9460247292234509E-3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FABE-059A-4BD7-8D69-EC71A1704EEC}">
  <dimension ref="A1:L10005"/>
  <sheetViews>
    <sheetView zoomScale="120" zoomScaleNormal="120" workbookViewId="0">
      <selection activeCell="B10" sqref="B10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7.140625" bestFit="1" customWidth="1"/>
    <col min="5" max="5" width="18.42578125" bestFit="1" customWidth="1"/>
    <col min="6" max="6" width="10" bestFit="1" customWidth="1"/>
    <col min="7" max="7" width="10.7109375" bestFit="1" customWidth="1"/>
    <col min="8" max="8" width="18.42578125" bestFit="1" customWidth="1"/>
    <col min="9" max="9" width="9.42578125" bestFit="1" customWidth="1"/>
    <col min="11" max="11" width="9.85546875" customWidth="1"/>
  </cols>
  <sheetData>
    <row r="1" spans="1:12" x14ac:dyDescent="0.25">
      <c r="A1" s="1"/>
      <c r="B1" s="1" t="s">
        <v>0</v>
      </c>
      <c r="C1" s="1" t="s">
        <v>1</v>
      </c>
    </row>
    <row r="2" spans="1:12" x14ac:dyDescent="0.25">
      <c r="A2" s="2">
        <v>42004</v>
      </c>
      <c r="B2" s="1">
        <v>2058.9</v>
      </c>
      <c r="C2" s="1"/>
      <c r="E2" t="s">
        <v>2</v>
      </c>
      <c r="F2" s="3">
        <f>AVERAGE(C3:C1260)</f>
        <v>3.9406896503763522E-4</v>
      </c>
      <c r="H2" t="s">
        <v>4</v>
      </c>
      <c r="I2" s="10">
        <v>0.01</v>
      </c>
      <c r="K2" t="s">
        <v>18</v>
      </c>
      <c r="L2" s="5">
        <f ca="1">AVERAGE(L6:L10005)*I3</f>
        <v>-2.274E-2</v>
      </c>
    </row>
    <row r="3" spans="1:12" x14ac:dyDescent="0.25">
      <c r="A3" s="2">
        <v>42006</v>
      </c>
      <c r="B3" s="1">
        <v>2058.1999999999998</v>
      </c>
      <c r="C3" s="4">
        <f>B3/B2-1</f>
        <v>-3.3998737189777639E-4</v>
      </c>
      <c r="E3" t="s">
        <v>3</v>
      </c>
      <c r="F3" s="5">
        <f>_xlfn.STDEV.S(C3:C1260)</f>
        <v>8.4615072578506367E-3</v>
      </c>
      <c r="H3" t="s">
        <v>17</v>
      </c>
      <c r="I3" s="10">
        <v>-0.1</v>
      </c>
    </row>
    <row r="4" spans="1:12" x14ac:dyDescent="0.25">
      <c r="A4" s="2">
        <v>42009</v>
      </c>
      <c r="B4" s="1">
        <v>2020.58</v>
      </c>
      <c r="C4" s="4">
        <f t="shared" ref="C4:C55" si="0">B4/B3-1</f>
        <v>-1.8278107083859685E-2</v>
      </c>
      <c r="F4" s="6"/>
    </row>
    <row r="5" spans="1:12" x14ac:dyDescent="0.25">
      <c r="A5" s="2">
        <v>42010</v>
      </c>
      <c r="B5" s="1">
        <v>2002.61</v>
      </c>
      <c r="C5" s="4">
        <f t="shared" si="0"/>
        <v>-8.8934860287640527E-3</v>
      </c>
      <c r="E5" t="s">
        <v>4</v>
      </c>
      <c r="F5" s="7" t="s">
        <v>5</v>
      </c>
      <c r="G5" t="s">
        <v>19</v>
      </c>
      <c r="H5" t="s">
        <v>12</v>
      </c>
      <c r="I5" t="s">
        <v>13</v>
      </c>
      <c r="J5" t="s">
        <v>14</v>
      </c>
      <c r="K5" s="7" t="s">
        <v>15</v>
      </c>
      <c r="L5" s="7" t="s">
        <v>16</v>
      </c>
    </row>
    <row r="6" spans="1:12" x14ac:dyDescent="0.25">
      <c r="A6" s="2">
        <v>42011</v>
      </c>
      <c r="B6" s="1">
        <v>2025.9</v>
      </c>
      <c r="C6" s="4">
        <f t="shared" si="0"/>
        <v>1.1629823080879564E-2</v>
      </c>
      <c r="E6" s="8">
        <v>1E-3</v>
      </c>
      <c r="F6" s="5">
        <f t="shared" ref="F6:F37" si="1">$F$2+$F$3*_xlfn.NORM.S.INV($E6)</f>
        <v>-2.5753954122045827E-2</v>
      </c>
      <c r="G6" s="3">
        <f>AVERAGE(F$6:F6)</f>
        <v>-2.5753954122045827E-2</v>
      </c>
      <c r="H6" s="7">
        <v>1</v>
      </c>
      <c r="I6" s="5">
        <f ca="1">RANDBETWEEN(1,$I$2*1000000)/1000000</f>
        <v>6.9589999999999999E-3</v>
      </c>
      <c r="J6" s="5">
        <f ca="1">RANDBETWEEN(1000000*$I$3,0)/1000000</f>
        <v>-5.3510000000000002E-2</v>
      </c>
      <c r="K6" s="5">
        <f ca="1">$F$2+$F$3*_xlfn.NORM.S.INV(I6)</f>
        <v>-2.0415932013096105E-2</v>
      </c>
      <c r="L6" s="7">
        <f ca="1">IF(J6&gt;=K6,1,0)</f>
        <v>0</v>
      </c>
    </row>
    <row r="7" spans="1:12" x14ac:dyDescent="0.25">
      <c r="A7" s="2">
        <v>42012</v>
      </c>
      <c r="B7" s="1">
        <v>2062.14</v>
      </c>
      <c r="C7" s="4">
        <f t="shared" si="0"/>
        <v>1.7888345920331616E-2</v>
      </c>
      <c r="E7" s="8">
        <v>2E-3</v>
      </c>
      <c r="F7" s="5">
        <f t="shared" si="1"/>
        <v>-2.3959517479586804E-2</v>
      </c>
      <c r="G7" s="3">
        <f>AVERAGE(F$6:F7)</f>
        <v>-2.4856735800816314E-2</v>
      </c>
      <c r="H7" s="7">
        <f>H6+1</f>
        <v>2</v>
      </c>
      <c r="I7" s="5">
        <f t="shared" ref="I7:I70" ca="1" si="2">RANDBETWEEN(1,$I$2*1000000)/1000000</f>
        <v>4.7169999999999998E-3</v>
      </c>
      <c r="J7" s="5">
        <f t="shared" ref="J7:J70" ca="1" si="3">RANDBETWEEN(1000000*$I$3,0)/1000000</f>
        <v>-7.3506000000000002E-2</v>
      </c>
      <c r="K7" s="5">
        <f t="shared" ref="K7:K70" ca="1" si="4">$F$2+$F$3*_xlfn.NORM.S.INV(I7)</f>
        <v>-2.15712661596239E-2</v>
      </c>
      <c r="L7" s="7">
        <f t="shared" ref="L7:L70" ca="1" si="5">IF(J7&gt;=K7,1,0)</f>
        <v>0</v>
      </c>
    </row>
    <row r="8" spans="1:12" x14ac:dyDescent="0.25">
      <c r="A8" s="2">
        <v>42013</v>
      </c>
      <c r="B8" s="1">
        <v>2044.81</v>
      </c>
      <c r="C8" s="4">
        <f t="shared" si="0"/>
        <v>-8.4038911034167718E-3</v>
      </c>
      <c r="E8" s="8">
        <v>3.0000000000000001E-3</v>
      </c>
      <c r="F8" s="5">
        <f t="shared" si="1"/>
        <v>-2.2856303170892052E-2</v>
      </c>
      <c r="G8" s="3">
        <f>AVERAGE(F$6:F8)</f>
        <v>-2.4189924924174894E-2</v>
      </c>
      <c r="H8" s="7">
        <f t="shared" ref="H8:H71" si="6">H7+1</f>
        <v>3</v>
      </c>
      <c r="I8" s="5">
        <f t="shared" ca="1" si="2"/>
        <v>1.0549999999999999E-3</v>
      </c>
      <c r="J8" s="5">
        <f t="shared" ca="1" si="3"/>
        <v>-3.1639E-2</v>
      </c>
      <c r="K8" s="5">
        <f t="shared" ca="1" si="4"/>
        <v>-2.5619108591975179E-2</v>
      </c>
      <c r="L8" s="7">
        <f t="shared" ca="1" si="5"/>
        <v>0</v>
      </c>
    </row>
    <row r="9" spans="1:12" x14ac:dyDescent="0.25">
      <c r="A9" s="2">
        <v>42016</v>
      </c>
      <c r="B9" s="1">
        <v>2028.26</v>
      </c>
      <c r="C9" s="4">
        <f t="shared" si="0"/>
        <v>-8.0936615137836565E-3</v>
      </c>
      <c r="E9" s="8">
        <v>4.0000000000000001E-3</v>
      </c>
      <c r="F9" s="5">
        <f t="shared" si="1"/>
        <v>-2.2046438962853337E-2</v>
      </c>
      <c r="G9" s="3">
        <f>AVERAGE(F$6:F9)</f>
        <v>-2.3654053433844507E-2</v>
      </c>
      <c r="H9" s="7">
        <f t="shared" si="6"/>
        <v>4</v>
      </c>
      <c r="I9" s="5">
        <f t="shared" ca="1" si="2"/>
        <v>2.9250000000000001E-3</v>
      </c>
      <c r="J9" s="5">
        <f t="shared" ca="1" si="3"/>
        <v>-2.1798000000000001E-2</v>
      </c>
      <c r="K9" s="5">
        <f t="shared" ca="1" si="4"/>
        <v>-2.2926459851126998E-2</v>
      </c>
      <c r="L9" s="7">
        <f t="shared" ca="1" si="5"/>
        <v>1</v>
      </c>
    </row>
    <row r="10" spans="1:12" x14ac:dyDescent="0.25">
      <c r="A10" s="2">
        <v>42017</v>
      </c>
      <c r="B10" s="1">
        <v>2023.03</v>
      </c>
      <c r="C10" s="4">
        <f t="shared" si="0"/>
        <v>-2.5785648782700177E-3</v>
      </c>
      <c r="E10" s="8">
        <v>5.0000000000000001E-3</v>
      </c>
      <c r="F10" s="5">
        <f t="shared" si="1"/>
        <v>-2.1401329381925734E-2</v>
      </c>
      <c r="G10" s="3">
        <f>AVERAGE(F$6:F10)</f>
        <v>-2.3203508623460753E-2</v>
      </c>
      <c r="H10" s="7">
        <f t="shared" si="6"/>
        <v>5</v>
      </c>
      <c r="I10" s="5">
        <f t="shared" ca="1" si="2"/>
        <v>3.6779999999999998E-3</v>
      </c>
      <c r="J10" s="5">
        <f t="shared" ca="1" si="3"/>
        <v>-9.0699999999999999E-3</v>
      </c>
      <c r="K10" s="5">
        <f t="shared" ca="1" si="4"/>
        <v>-2.2285162825627272E-2</v>
      </c>
      <c r="L10" s="7">
        <f t="shared" ca="1" si="5"/>
        <v>1</v>
      </c>
    </row>
    <row r="11" spans="1:12" x14ac:dyDescent="0.25">
      <c r="A11" s="2">
        <v>42018</v>
      </c>
      <c r="B11" s="1">
        <v>2011.27</v>
      </c>
      <c r="C11" s="4">
        <f t="shared" si="0"/>
        <v>-5.8130625843413331E-3</v>
      </c>
      <c r="E11" s="8">
        <v>6.0000000000000001E-3</v>
      </c>
      <c r="F11" s="5">
        <f t="shared" si="1"/>
        <v>-2.0862458498514275E-2</v>
      </c>
      <c r="G11" s="3">
        <f>AVERAGE(F$6:F11)</f>
        <v>-2.2813333602636338E-2</v>
      </c>
      <c r="H11" s="7">
        <f t="shared" si="6"/>
        <v>6</v>
      </c>
      <c r="I11" s="5">
        <f t="shared" ca="1" si="2"/>
        <v>2.359E-3</v>
      </c>
      <c r="J11" s="5">
        <f t="shared" ca="1" si="3"/>
        <v>-8.6555000000000007E-2</v>
      </c>
      <c r="K11" s="5">
        <f t="shared" ca="1" si="4"/>
        <v>-2.3515464201009691E-2</v>
      </c>
      <c r="L11" s="7">
        <f t="shared" ca="1" si="5"/>
        <v>0</v>
      </c>
    </row>
    <row r="12" spans="1:12" x14ac:dyDescent="0.25">
      <c r="A12" s="2">
        <v>42019</v>
      </c>
      <c r="B12" s="1">
        <v>1992.67</v>
      </c>
      <c r="C12" s="4">
        <f t="shared" si="0"/>
        <v>-9.2478881502732202E-3</v>
      </c>
      <c r="E12" s="8">
        <v>7.0000000000000001E-3</v>
      </c>
      <c r="F12" s="5">
        <f t="shared" si="1"/>
        <v>-2.0398083045636336E-2</v>
      </c>
      <c r="G12" s="3">
        <f>AVERAGE(F$6:F12)</f>
        <v>-2.2468297808779198E-2</v>
      </c>
      <c r="H12" s="7">
        <f t="shared" si="6"/>
        <v>7</v>
      </c>
      <c r="I12" s="5">
        <f t="shared" ca="1" si="2"/>
        <v>6.8339999999999998E-3</v>
      </c>
      <c r="J12" s="5">
        <f t="shared" ca="1" si="3"/>
        <v>-4.5359999999999998E-2</v>
      </c>
      <c r="K12" s="5">
        <f t="shared" ca="1" si="4"/>
        <v>-2.0470928565830989E-2</v>
      </c>
      <c r="L12" s="7">
        <f t="shared" ca="1" si="5"/>
        <v>0</v>
      </c>
    </row>
    <row r="13" spans="1:12" x14ac:dyDescent="0.25">
      <c r="A13" s="2">
        <v>42020</v>
      </c>
      <c r="B13" s="1">
        <v>2019.42</v>
      </c>
      <c r="C13" s="4">
        <f t="shared" si="0"/>
        <v>1.3424199691870697E-2</v>
      </c>
      <c r="E13" s="8">
        <v>8.0000000000000002E-3</v>
      </c>
      <c r="F13" s="5">
        <f t="shared" si="1"/>
        <v>-1.9988987409429119E-2</v>
      </c>
      <c r="G13" s="3">
        <f>AVERAGE(F$6:F13)</f>
        <v>-2.2158384008860436E-2</v>
      </c>
      <c r="H13" s="7">
        <f t="shared" si="6"/>
        <v>8</v>
      </c>
      <c r="I13" s="5">
        <f t="shared" ca="1" si="2"/>
        <v>6.0790000000000002E-3</v>
      </c>
      <c r="J13" s="5">
        <f t="shared" ca="1" si="3"/>
        <v>-6.6568000000000002E-2</v>
      </c>
      <c r="K13" s="5">
        <f t="shared" ca="1" si="4"/>
        <v>-2.0823371547969503E-2</v>
      </c>
      <c r="L13" s="7">
        <f t="shared" ca="1" si="5"/>
        <v>0</v>
      </c>
    </row>
    <row r="14" spans="1:12" x14ac:dyDescent="0.25">
      <c r="A14" s="2">
        <v>42024</v>
      </c>
      <c r="B14" s="1">
        <v>2022.55</v>
      </c>
      <c r="C14" s="4">
        <f t="shared" si="0"/>
        <v>1.5499499856392873E-3</v>
      </c>
      <c r="E14" s="8">
        <v>8.9999999999999993E-3</v>
      </c>
      <c r="F14" s="5">
        <f t="shared" si="1"/>
        <v>-1.9622625984727599E-2</v>
      </c>
      <c r="G14" s="3">
        <f>AVERAGE(F$6:F14)</f>
        <v>-2.1876633117290122E-2</v>
      </c>
      <c r="H14" s="7">
        <f t="shared" si="6"/>
        <v>9</v>
      </c>
      <c r="I14" s="5">
        <f t="shared" ca="1" si="2"/>
        <v>3.3119999999999998E-3</v>
      </c>
      <c r="J14" s="5">
        <f t="shared" ca="1" si="3"/>
        <v>-1.2642E-2</v>
      </c>
      <c r="K14" s="5">
        <f t="shared" ca="1" si="4"/>
        <v>-2.2580436030452192E-2</v>
      </c>
      <c r="L14" s="7">
        <f t="shared" ca="1" si="5"/>
        <v>1</v>
      </c>
    </row>
    <row r="15" spans="1:12" x14ac:dyDescent="0.25">
      <c r="A15" s="2">
        <v>42025</v>
      </c>
      <c r="B15" s="1">
        <v>2032.12</v>
      </c>
      <c r="C15" s="4">
        <f t="shared" si="0"/>
        <v>4.7316506390446822E-3</v>
      </c>
      <c r="E15" s="8">
        <v>0.01</v>
      </c>
      <c r="F15" s="5">
        <f t="shared" si="1"/>
        <v>-1.9290340455444338E-2</v>
      </c>
      <c r="G15" s="3">
        <f>AVERAGE(F$6:F15)</f>
        <v>-2.1618003851105544E-2</v>
      </c>
      <c r="H15" s="7">
        <f t="shared" si="6"/>
        <v>10</v>
      </c>
      <c r="I15" s="5">
        <f t="shared" ca="1" si="2"/>
        <v>4.3930000000000002E-3</v>
      </c>
      <c r="J15" s="5">
        <f t="shared" ca="1" si="3"/>
        <v>-1.4949E-2</v>
      </c>
      <c r="K15" s="5">
        <f t="shared" ca="1" si="4"/>
        <v>-2.1777370374910014E-2</v>
      </c>
      <c r="L15" s="7">
        <f t="shared" ca="1" si="5"/>
        <v>1</v>
      </c>
    </row>
    <row r="16" spans="1:12" x14ac:dyDescent="0.25">
      <c r="A16" s="2">
        <v>42026</v>
      </c>
      <c r="B16" s="1">
        <v>2063.15</v>
      </c>
      <c r="C16" s="4">
        <f t="shared" si="0"/>
        <v>1.526976753341347E-2</v>
      </c>
      <c r="E16" s="8">
        <v>1.0999999999999999E-2</v>
      </c>
      <c r="F16" s="5">
        <f t="shared" si="1"/>
        <v>-1.8985895456582667E-2</v>
      </c>
      <c r="G16" s="3">
        <f>AVERAGE(F$6:F16)</f>
        <v>-2.1378721269785281E-2</v>
      </c>
      <c r="H16" s="7">
        <f t="shared" si="6"/>
        <v>11</v>
      </c>
      <c r="I16" s="5">
        <f t="shared" ca="1" si="2"/>
        <v>7.7229999999999998E-3</v>
      </c>
      <c r="J16" s="5">
        <f t="shared" ca="1" si="3"/>
        <v>-4.3325000000000002E-2</v>
      </c>
      <c r="K16" s="5">
        <f t="shared" ca="1" si="4"/>
        <v>-2.0097580776692457E-2</v>
      </c>
      <c r="L16" s="7">
        <f t="shared" ca="1" si="5"/>
        <v>0</v>
      </c>
    </row>
    <row r="17" spans="1:12" x14ac:dyDescent="0.25">
      <c r="A17" s="2">
        <v>42027</v>
      </c>
      <c r="B17" s="1">
        <v>2051.8200000000002</v>
      </c>
      <c r="C17" s="4">
        <f t="shared" si="0"/>
        <v>-5.4916026464386647E-3</v>
      </c>
      <c r="E17" s="8">
        <v>1.2E-2</v>
      </c>
      <c r="F17" s="5">
        <f t="shared" si="1"/>
        <v>-1.8704646519089482E-2</v>
      </c>
      <c r="G17" s="3">
        <f>AVERAGE(F$6:F17)</f>
        <v>-2.1155881707227295E-2</v>
      </c>
      <c r="H17" s="7">
        <f t="shared" si="6"/>
        <v>12</v>
      </c>
      <c r="I17" s="5">
        <f t="shared" ca="1" si="2"/>
        <v>9.9310000000000006E-3</v>
      </c>
      <c r="J17" s="5">
        <f t="shared" ca="1" si="3"/>
        <v>-5.5019999999999999E-2</v>
      </c>
      <c r="K17" s="5">
        <f t="shared" ca="1" si="4"/>
        <v>-1.9312312794740032E-2</v>
      </c>
      <c r="L17" s="7">
        <f t="shared" ca="1" si="5"/>
        <v>0</v>
      </c>
    </row>
    <row r="18" spans="1:12" x14ac:dyDescent="0.25">
      <c r="A18" s="2">
        <v>42030</v>
      </c>
      <c r="B18" s="1">
        <v>2057.09</v>
      </c>
      <c r="C18" s="4">
        <f t="shared" si="0"/>
        <v>2.5684514236141709E-3</v>
      </c>
      <c r="E18" s="8">
        <v>1.2999999999999999E-2</v>
      </c>
      <c r="F18" s="5">
        <f t="shared" si="1"/>
        <v>-1.8443038078552149E-2</v>
      </c>
      <c r="G18" s="3">
        <f>AVERAGE(F$6:F18)</f>
        <v>-2.0947201428098437E-2</v>
      </c>
      <c r="H18" s="7">
        <f t="shared" si="6"/>
        <v>13</v>
      </c>
      <c r="I18" s="5">
        <f t="shared" ca="1" si="2"/>
        <v>5.9150000000000001E-3</v>
      </c>
      <c r="J18" s="5">
        <f t="shared" ca="1" si="3"/>
        <v>-2.3713000000000001E-2</v>
      </c>
      <c r="K18" s="5">
        <f t="shared" ca="1" si="4"/>
        <v>-2.0905026934247138E-2</v>
      </c>
      <c r="L18" s="7">
        <f t="shared" ca="1" si="5"/>
        <v>0</v>
      </c>
    </row>
    <row r="19" spans="1:12" x14ac:dyDescent="0.25">
      <c r="A19" s="2">
        <v>42031</v>
      </c>
      <c r="B19" s="1">
        <v>2029.55</v>
      </c>
      <c r="C19" s="4">
        <f t="shared" si="0"/>
        <v>-1.3387843993213799E-2</v>
      </c>
      <c r="E19" s="8">
        <v>1.4E-2</v>
      </c>
      <c r="F19" s="5">
        <f t="shared" si="1"/>
        <v>-1.8198285658486954E-2</v>
      </c>
      <c r="G19" s="3">
        <f>AVERAGE(F$6:F19)</f>
        <v>-2.075085030169762E-2</v>
      </c>
      <c r="H19" s="7">
        <f t="shared" si="6"/>
        <v>14</v>
      </c>
      <c r="I19" s="5">
        <f t="shared" ca="1" si="2"/>
        <v>6.6660000000000001E-3</v>
      </c>
      <c r="J19" s="5">
        <f t="shared" ca="1" si="3"/>
        <v>-2.9659999999999999E-2</v>
      </c>
      <c r="K19" s="5">
        <f t="shared" ca="1" si="4"/>
        <v>-2.054626077561679E-2</v>
      </c>
      <c r="L19" s="7">
        <f t="shared" ca="1" si="5"/>
        <v>0</v>
      </c>
    </row>
    <row r="20" spans="1:12" x14ac:dyDescent="0.25">
      <c r="A20" s="2">
        <v>42032</v>
      </c>
      <c r="B20" s="1">
        <v>2002.16</v>
      </c>
      <c r="C20" s="4">
        <f t="shared" si="0"/>
        <v>-1.3495602473454604E-2</v>
      </c>
      <c r="E20" s="8">
        <v>1.4999999999999999E-2</v>
      </c>
      <c r="F20" s="5">
        <f t="shared" si="1"/>
        <v>-1.796816651508595E-2</v>
      </c>
      <c r="G20" s="3">
        <f>AVERAGE(F$6:F20)</f>
        <v>-2.0565338049256841E-2</v>
      </c>
      <c r="H20" s="7">
        <f t="shared" si="6"/>
        <v>15</v>
      </c>
      <c r="I20" s="5">
        <f t="shared" ca="1" si="2"/>
        <v>8.9300000000000002E-4</v>
      </c>
      <c r="J20" s="5">
        <f t="shared" ca="1" si="3"/>
        <v>-6.3041E-2</v>
      </c>
      <c r="K20" s="5">
        <f t="shared" ca="1" si="4"/>
        <v>-2.6037035926992306E-2</v>
      </c>
      <c r="L20" s="7">
        <f t="shared" ca="1" si="5"/>
        <v>0</v>
      </c>
    </row>
    <row r="21" spans="1:12" x14ac:dyDescent="0.25">
      <c r="A21" s="2">
        <v>42033</v>
      </c>
      <c r="B21" s="1">
        <v>2021.25</v>
      </c>
      <c r="C21" s="4">
        <f t="shared" si="0"/>
        <v>9.5347025212770831E-3</v>
      </c>
      <c r="E21" s="8">
        <v>1.6E-2</v>
      </c>
      <c r="F21" s="5">
        <f t="shared" si="1"/>
        <v>-1.7750877067619891E-2</v>
      </c>
      <c r="G21" s="3">
        <f>AVERAGE(F$6:F21)</f>
        <v>-2.0389434237904531E-2</v>
      </c>
      <c r="H21" s="7">
        <f t="shared" si="6"/>
        <v>16</v>
      </c>
      <c r="I21" s="5">
        <f t="shared" ca="1" si="2"/>
        <v>8.5439999999999995E-3</v>
      </c>
      <c r="J21" s="5">
        <f t="shared" ca="1" si="3"/>
        <v>-8.9268E-2</v>
      </c>
      <c r="K21" s="5">
        <f t="shared" ca="1" si="4"/>
        <v>-1.9785007996688572E-2</v>
      </c>
      <c r="L21" s="7">
        <f t="shared" ca="1" si="5"/>
        <v>0</v>
      </c>
    </row>
    <row r="22" spans="1:12" x14ac:dyDescent="0.25">
      <c r="A22" s="2">
        <v>42034</v>
      </c>
      <c r="B22" s="1">
        <v>1994.99</v>
      </c>
      <c r="C22" s="4">
        <f t="shared" si="0"/>
        <v>-1.2991960420531856E-2</v>
      </c>
      <c r="E22" s="8">
        <v>1.7000000000000001E-2</v>
      </c>
      <c r="F22" s="5">
        <f t="shared" si="1"/>
        <v>-1.7544933024879233E-2</v>
      </c>
      <c r="G22" s="3">
        <f>AVERAGE(F$6:F22)</f>
        <v>-2.0222110637138337E-2</v>
      </c>
      <c r="H22" s="7">
        <f t="shared" si="6"/>
        <v>17</v>
      </c>
      <c r="I22" s="5">
        <f t="shared" ca="1" si="2"/>
        <v>6.0879999999999997E-3</v>
      </c>
      <c r="J22" s="5">
        <f t="shared" ca="1" si="3"/>
        <v>-3.4816E-2</v>
      </c>
      <c r="K22" s="5">
        <f t="shared" ca="1" si="4"/>
        <v>-2.0818947211867656E-2</v>
      </c>
      <c r="L22" s="7">
        <f t="shared" ca="1" si="5"/>
        <v>0</v>
      </c>
    </row>
    <row r="23" spans="1:12" x14ac:dyDescent="0.25">
      <c r="A23" s="2">
        <v>42037</v>
      </c>
      <c r="B23" s="1">
        <v>2020.85</v>
      </c>
      <c r="C23" s="4">
        <f t="shared" si="0"/>
        <v>1.29624709898295E-2</v>
      </c>
      <c r="E23" s="8">
        <v>1.7999999999999999E-2</v>
      </c>
      <c r="F23" s="5">
        <f t="shared" si="1"/>
        <v>-1.7349097696022522E-2</v>
      </c>
      <c r="G23" s="3">
        <f>AVERAGE(F$6:F23)</f>
        <v>-2.0062498807076348E-2</v>
      </c>
      <c r="H23" s="7">
        <f t="shared" si="6"/>
        <v>18</v>
      </c>
      <c r="I23" s="5">
        <f t="shared" ca="1" si="2"/>
        <v>9.0109999999999999E-3</v>
      </c>
      <c r="J23" s="5">
        <f t="shared" ca="1" si="3"/>
        <v>-4.1369999999999997E-2</v>
      </c>
      <c r="K23" s="5">
        <f t="shared" ca="1" si="4"/>
        <v>-1.9618798739067179E-2</v>
      </c>
      <c r="L23" s="7">
        <f t="shared" ca="1" si="5"/>
        <v>0</v>
      </c>
    </row>
    <row r="24" spans="1:12" x14ac:dyDescent="0.25">
      <c r="A24" s="2">
        <v>42038</v>
      </c>
      <c r="B24" s="1">
        <v>2050.0300000000002</v>
      </c>
      <c r="C24" s="4">
        <f t="shared" si="0"/>
        <v>1.443946854046585E-2</v>
      </c>
      <c r="E24" s="8">
        <v>1.9E-2</v>
      </c>
      <c r="F24" s="5">
        <f t="shared" si="1"/>
        <v>-1.7162329429017111E-2</v>
      </c>
      <c r="G24" s="3">
        <f>AVERAGE(F$6:F24)</f>
        <v>-1.9909858313494282E-2</v>
      </c>
      <c r="H24" s="7">
        <f t="shared" si="6"/>
        <v>19</v>
      </c>
      <c r="I24" s="5">
        <f t="shared" ca="1" si="2"/>
        <v>6.698E-3</v>
      </c>
      <c r="J24" s="5">
        <f t="shared" ca="1" si="3"/>
        <v>-6.2816999999999998E-2</v>
      </c>
      <c r="K24" s="5">
        <f t="shared" ca="1" si="4"/>
        <v>-2.0531783421374922E-2</v>
      </c>
      <c r="L24" s="7">
        <f t="shared" ca="1" si="5"/>
        <v>0</v>
      </c>
    </row>
    <row r="25" spans="1:12" x14ac:dyDescent="0.25">
      <c r="A25" s="2">
        <v>42039</v>
      </c>
      <c r="B25" s="1">
        <v>2041.51</v>
      </c>
      <c r="C25" s="4">
        <f t="shared" si="0"/>
        <v>-4.1560367409257948E-3</v>
      </c>
      <c r="E25" s="8">
        <v>0.02</v>
      </c>
      <c r="F25" s="5">
        <f t="shared" si="1"/>
        <v>-1.6983742348076369E-2</v>
      </c>
      <c r="G25" s="3">
        <f>AVERAGE(F$6:F25)</f>
        <v>-1.9763552515223388E-2</v>
      </c>
      <c r="H25" s="7">
        <f t="shared" si="6"/>
        <v>20</v>
      </c>
      <c r="I25" s="5">
        <f t="shared" ca="1" si="2"/>
        <v>7.9229999999999995E-3</v>
      </c>
      <c r="J25" s="5">
        <f t="shared" ca="1" si="3"/>
        <v>-8.0601000000000006E-2</v>
      </c>
      <c r="K25" s="5">
        <f t="shared" ca="1" si="4"/>
        <v>-2.00188378976205E-2</v>
      </c>
      <c r="L25" s="7">
        <f t="shared" ca="1" si="5"/>
        <v>0</v>
      </c>
    </row>
    <row r="26" spans="1:12" x14ac:dyDescent="0.25">
      <c r="A26" s="2">
        <v>42040</v>
      </c>
      <c r="B26" s="1">
        <v>2062.52</v>
      </c>
      <c r="C26" s="4">
        <f t="shared" si="0"/>
        <v>1.0291401952476242E-2</v>
      </c>
      <c r="E26" s="8">
        <v>2.1000000000000001E-2</v>
      </c>
      <c r="F26" s="5">
        <f t="shared" si="1"/>
        <v>-1.6812576536852565E-2</v>
      </c>
      <c r="G26" s="3">
        <f>AVERAGE(F$6:F26)</f>
        <v>-1.9623029849586682E-2</v>
      </c>
      <c r="H26" s="7">
        <f t="shared" si="6"/>
        <v>21</v>
      </c>
      <c r="I26" s="5">
        <f t="shared" ca="1" si="2"/>
        <v>2.3900000000000001E-4</v>
      </c>
      <c r="J26" s="5">
        <f t="shared" ca="1" si="3"/>
        <v>-7.9324000000000006E-2</v>
      </c>
      <c r="K26" s="5">
        <f t="shared" ca="1" si="4"/>
        <v>-2.9160209631036181E-2</v>
      </c>
      <c r="L26" s="7">
        <f t="shared" ca="1" si="5"/>
        <v>0</v>
      </c>
    </row>
    <row r="27" spans="1:12" x14ac:dyDescent="0.25">
      <c r="A27" s="2">
        <v>42041</v>
      </c>
      <c r="B27" s="1">
        <v>2055.4699999999998</v>
      </c>
      <c r="C27" s="4">
        <f t="shared" si="0"/>
        <v>-3.4181486724977894E-3</v>
      </c>
      <c r="E27" s="8">
        <v>2.1999999999999999E-2</v>
      </c>
      <c r="F27" s="5">
        <f t="shared" si="1"/>
        <v>-1.6648175058824134E-2</v>
      </c>
      <c r="G27" s="3">
        <f>AVERAGE(F$6:F27)</f>
        <v>-1.9487809177279294E-2</v>
      </c>
      <c r="H27" s="7">
        <f t="shared" si="6"/>
        <v>22</v>
      </c>
      <c r="I27" s="5">
        <f t="shared" ca="1" si="2"/>
        <v>7.1960000000000001E-3</v>
      </c>
      <c r="J27" s="5">
        <f t="shared" ca="1" si="3"/>
        <v>-6.0868999999999999E-2</v>
      </c>
      <c r="K27" s="5">
        <f t="shared" ca="1" si="4"/>
        <v>-2.031401041445521E-2</v>
      </c>
      <c r="L27" s="7">
        <f t="shared" ca="1" si="5"/>
        <v>0</v>
      </c>
    </row>
    <row r="28" spans="1:12" x14ac:dyDescent="0.25">
      <c r="A28" s="2">
        <v>42044</v>
      </c>
      <c r="B28" s="1">
        <v>2046.74</v>
      </c>
      <c r="C28" s="4">
        <f t="shared" si="0"/>
        <v>-4.2472038025365144E-3</v>
      </c>
      <c r="E28" s="8">
        <v>2.3E-2</v>
      </c>
      <c r="F28" s="5">
        <f t="shared" si="1"/>
        <v>-1.6489966011214021E-2</v>
      </c>
      <c r="G28" s="3">
        <f>AVERAGE(F$6:F28)</f>
        <v>-1.9357468170059063E-2</v>
      </c>
      <c r="H28" s="7">
        <f t="shared" si="6"/>
        <v>23</v>
      </c>
      <c r="I28" s="5">
        <f t="shared" ca="1" si="2"/>
        <v>4.1289999999999999E-3</v>
      </c>
      <c r="J28" s="5">
        <f t="shared" ca="1" si="3"/>
        <v>-3.2675000000000003E-2</v>
      </c>
      <c r="K28" s="5">
        <f t="shared" ca="1" si="4"/>
        <v>-2.1955607015662397E-2</v>
      </c>
      <c r="L28" s="7">
        <f t="shared" ca="1" si="5"/>
        <v>0</v>
      </c>
    </row>
    <row r="29" spans="1:12" x14ac:dyDescent="0.25">
      <c r="A29" s="2">
        <v>42045</v>
      </c>
      <c r="B29" s="1">
        <v>2068.59</v>
      </c>
      <c r="C29" s="4">
        <f t="shared" si="0"/>
        <v>1.0675513255225422E-2</v>
      </c>
      <c r="E29" s="8">
        <v>2.4E-2</v>
      </c>
      <c r="F29" s="5">
        <f t="shared" si="1"/>
        <v>-1.6337448341468615E-2</v>
      </c>
      <c r="G29" s="3">
        <f>AVERAGE(F$6:F29)</f>
        <v>-1.9231634010534463E-2</v>
      </c>
      <c r="H29" s="7">
        <f t="shared" si="6"/>
        <v>24</v>
      </c>
      <c r="I29" s="5">
        <f t="shared" ca="1" si="2"/>
        <v>4.4530000000000004E-3</v>
      </c>
      <c r="J29" s="5">
        <f t="shared" ca="1" si="3"/>
        <v>-6.5176999999999999E-2</v>
      </c>
      <c r="K29" s="5">
        <f t="shared" ca="1" si="4"/>
        <v>-2.1738200928883483E-2</v>
      </c>
      <c r="L29" s="7">
        <f t="shared" ca="1" si="5"/>
        <v>0</v>
      </c>
    </row>
    <row r="30" spans="1:12" x14ac:dyDescent="0.25">
      <c r="A30" s="2">
        <v>42046</v>
      </c>
      <c r="B30" s="1">
        <v>2068.5300000000002</v>
      </c>
      <c r="C30" s="4">
        <f t="shared" si="0"/>
        <v>-2.9005264455483903E-5</v>
      </c>
      <c r="E30" s="8">
        <v>2.5000000000000001E-2</v>
      </c>
      <c r="F30" s="5">
        <f t="shared" si="1"/>
        <v>-1.6190180515273885E-2</v>
      </c>
      <c r="G30" s="3">
        <f>AVERAGE(F$6:F30)</f>
        <v>-1.9109975870724039E-2</v>
      </c>
      <c r="H30" s="7">
        <f t="shared" si="6"/>
        <v>25</v>
      </c>
      <c r="I30" s="5">
        <f t="shared" ca="1" si="2"/>
        <v>1.794E-3</v>
      </c>
      <c r="J30" s="5">
        <f t="shared" ca="1" si="3"/>
        <v>-1.6164000000000001E-2</v>
      </c>
      <c r="K30" s="5">
        <f t="shared" ca="1" si="4"/>
        <v>-2.4248215643953529E-2</v>
      </c>
      <c r="L30" s="7">
        <f t="shared" ca="1" si="5"/>
        <v>1</v>
      </c>
    </row>
    <row r="31" spans="1:12" x14ac:dyDescent="0.25">
      <c r="A31" s="2">
        <v>42047</v>
      </c>
      <c r="B31" s="1">
        <v>2088.48</v>
      </c>
      <c r="C31" s="4">
        <f t="shared" si="0"/>
        <v>9.644530173601451E-3</v>
      </c>
      <c r="E31" s="8">
        <v>2.5999999999999999E-2</v>
      </c>
      <c r="F31" s="5">
        <f t="shared" si="1"/>
        <v>-1.6047771372912419E-2</v>
      </c>
      <c r="G31" s="3">
        <f>AVERAGE(F$6:F31)</f>
        <v>-1.899219877465436E-2</v>
      </c>
      <c r="H31" s="7">
        <f t="shared" si="6"/>
        <v>26</v>
      </c>
      <c r="I31" s="5">
        <f t="shared" ca="1" si="2"/>
        <v>6.4060000000000002E-3</v>
      </c>
      <c r="J31" s="5">
        <f t="shared" ca="1" si="3"/>
        <v>-2.8493000000000001E-2</v>
      </c>
      <c r="K31" s="5">
        <f t="shared" ca="1" si="4"/>
        <v>-2.0666222601080846E-2</v>
      </c>
      <c r="L31" s="7">
        <f t="shared" ca="1" si="5"/>
        <v>0</v>
      </c>
    </row>
    <row r="32" spans="1:12" x14ac:dyDescent="0.25">
      <c r="A32" s="2">
        <v>42048</v>
      </c>
      <c r="B32" s="1">
        <v>2096.9899999999998</v>
      </c>
      <c r="C32" s="4">
        <f t="shared" si="0"/>
        <v>4.0747337776754211E-3</v>
      </c>
      <c r="E32" s="8">
        <v>2.7E-2</v>
      </c>
      <c r="F32" s="5">
        <f t="shared" si="1"/>
        <v>-1.5909872684326996E-2</v>
      </c>
      <c r="G32" s="3">
        <f>AVERAGE(F$6:F32)</f>
        <v>-1.8878038549086679E-2</v>
      </c>
      <c r="H32" s="7">
        <f t="shared" si="6"/>
        <v>27</v>
      </c>
      <c r="I32" s="5">
        <f t="shared" ca="1" si="2"/>
        <v>1.5269999999999999E-3</v>
      </c>
      <c r="J32" s="5">
        <f t="shared" ca="1" si="3"/>
        <v>-4.1543999999999998E-2</v>
      </c>
      <c r="K32" s="5">
        <f t="shared" ca="1" si="4"/>
        <v>-2.4671028391976678E-2</v>
      </c>
      <c r="L32" s="7">
        <f t="shared" ca="1" si="5"/>
        <v>0</v>
      </c>
    </row>
    <row r="33" spans="1:12" x14ac:dyDescent="0.25">
      <c r="A33" s="2">
        <v>42052</v>
      </c>
      <c r="B33" s="1">
        <v>2100.34</v>
      </c>
      <c r="C33" s="4">
        <f t="shared" si="0"/>
        <v>1.5975278852071728E-3</v>
      </c>
      <c r="E33" s="8">
        <v>2.8000000000000001E-2</v>
      </c>
      <c r="F33" s="5">
        <f t="shared" si="1"/>
        <v>-1.5776173036710518E-2</v>
      </c>
      <c r="G33" s="3">
        <f>AVERAGE(F$6:F33)</f>
        <v>-1.8767257637930388E-2</v>
      </c>
      <c r="H33" s="7">
        <f t="shared" si="6"/>
        <v>28</v>
      </c>
      <c r="I33" s="5">
        <f t="shared" ca="1" si="2"/>
        <v>5.0159999999999996E-3</v>
      </c>
      <c r="J33" s="5">
        <f t="shared" ca="1" si="3"/>
        <v>-6.5558000000000005E-2</v>
      </c>
      <c r="K33" s="5">
        <f t="shared" ca="1" si="4"/>
        <v>-2.1391979867707384E-2</v>
      </c>
      <c r="L33" s="7">
        <f t="shared" ca="1" si="5"/>
        <v>0</v>
      </c>
    </row>
    <row r="34" spans="1:12" x14ac:dyDescent="0.25">
      <c r="A34" s="2">
        <v>42053</v>
      </c>
      <c r="B34" s="1">
        <v>2099.6799999999998</v>
      </c>
      <c r="C34" s="4">
        <f t="shared" si="0"/>
        <v>-3.1423483816916953E-4</v>
      </c>
      <c r="E34" s="8">
        <v>2.9000000000000001E-2</v>
      </c>
      <c r="F34" s="5">
        <f t="shared" si="1"/>
        <v>-1.5646392777511692E-2</v>
      </c>
      <c r="G34" s="3">
        <f>AVERAGE(F$6:F34)</f>
        <v>-1.8659641608260776E-2</v>
      </c>
      <c r="H34" s="7">
        <f t="shared" si="6"/>
        <v>29</v>
      </c>
      <c r="I34" s="5">
        <f t="shared" ca="1" si="2"/>
        <v>2.2000000000000001E-3</v>
      </c>
      <c r="J34" s="5">
        <f t="shared" ca="1" si="3"/>
        <v>-9.5735000000000001E-2</v>
      </c>
      <c r="K34" s="5">
        <f t="shared" ca="1" si="4"/>
        <v>-2.3703993062133534E-2</v>
      </c>
      <c r="L34" s="7">
        <f t="shared" ca="1" si="5"/>
        <v>0</v>
      </c>
    </row>
    <row r="35" spans="1:12" x14ac:dyDescent="0.25">
      <c r="A35" s="2">
        <v>42054</v>
      </c>
      <c r="B35" s="1">
        <v>2097.4499999999998</v>
      </c>
      <c r="C35" s="4">
        <f t="shared" si="0"/>
        <v>-1.0620666006249113E-3</v>
      </c>
      <c r="E35" s="8">
        <v>0.03</v>
      </c>
      <c r="F35" s="5">
        <f t="shared" si="1"/>
        <v>-1.5520279800853258E-2</v>
      </c>
      <c r="G35" s="3">
        <f>AVERAGE(F$6:F35)</f>
        <v>-1.8554996214680528E-2</v>
      </c>
      <c r="H35" s="7">
        <f t="shared" si="6"/>
        <v>30</v>
      </c>
      <c r="I35" s="5">
        <f t="shared" ca="1" si="2"/>
        <v>5.28E-3</v>
      </c>
      <c r="J35" s="5">
        <f t="shared" ca="1" si="3"/>
        <v>-1.4330000000000001E-2</v>
      </c>
      <c r="K35" s="5">
        <f t="shared" ca="1" si="4"/>
        <v>-2.1241425758378344E-2</v>
      </c>
      <c r="L35" s="7">
        <f t="shared" ca="1" si="5"/>
        <v>1</v>
      </c>
    </row>
    <row r="36" spans="1:12" x14ac:dyDescent="0.25">
      <c r="A36" s="2">
        <v>42055</v>
      </c>
      <c r="B36" s="1">
        <v>2110.3000000000002</v>
      </c>
      <c r="C36" s="4">
        <f t="shared" si="0"/>
        <v>6.1264869245991616E-3</v>
      </c>
      <c r="E36" s="8">
        <v>3.1E-2</v>
      </c>
      <c r="F36" s="5">
        <f t="shared" si="1"/>
        <v>-1.5397606013528889E-2</v>
      </c>
      <c r="G36" s="3">
        <f>AVERAGE(F$6:F36)</f>
        <v>-1.8453144917869185E-2</v>
      </c>
      <c r="H36" s="7">
        <f t="shared" si="6"/>
        <v>31</v>
      </c>
      <c r="I36" s="5">
        <f t="shared" ca="1" si="2"/>
        <v>4.4099999999999999E-3</v>
      </c>
      <c r="J36" s="5">
        <f t="shared" ca="1" si="3"/>
        <v>-1.5668999999999999E-2</v>
      </c>
      <c r="K36" s="5">
        <f t="shared" ca="1" si="4"/>
        <v>-2.1766224080695167E-2</v>
      </c>
      <c r="L36" s="7">
        <f t="shared" ca="1" si="5"/>
        <v>1</v>
      </c>
    </row>
    <row r="37" spans="1:12" x14ac:dyDescent="0.25">
      <c r="A37" s="2">
        <v>42058</v>
      </c>
      <c r="B37" s="1">
        <v>2109.66</v>
      </c>
      <c r="C37" s="4">
        <f t="shared" si="0"/>
        <v>-3.032744159600087E-4</v>
      </c>
      <c r="E37" s="8">
        <v>3.2000000000000001E-2</v>
      </c>
      <c r="F37" s="5">
        <f t="shared" si="1"/>
        <v>-1.5278164352781421E-2</v>
      </c>
      <c r="G37" s="3">
        <f>AVERAGE(F$6:F37)</f>
        <v>-1.8353926775210191E-2</v>
      </c>
      <c r="H37" s="7">
        <f t="shared" si="6"/>
        <v>32</v>
      </c>
      <c r="I37" s="5">
        <f t="shared" ca="1" si="2"/>
        <v>9.0150000000000004E-3</v>
      </c>
      <c r="J37" s="5">
        <f t="shared" ca="1" si="3"/>
        <v>-9.0831999999999996E-2</v>
      </c>
      <c r="K37" s="5">
        <f t="shared" ca="1" si="4"/>
        <v>-1.9617408027920523E-2</v>
      </c>
      <c r="L37" s="7">
        <f t="shared" ca="1" si="5"/>
        <v>0</v>
      </c>
    </row>
    <row r="38" spans="1:12" x14ac:dyDescent="0.25">
      <c r="A38" s="2">
        <v>42059</v>
      </c>
      <c r="B38" s="1">
        <v>2115.48</v>
      </c>
      <c r="C38" s="4">
        <f t="shared" si="0"/>
        <v>2.7587383749041461E-3</v>
      </c>
      <c r="E38" s="8">
        <v>3.3000000000000002E-2</v>
      </c>
      <c r="F38" s="5">
        <f t="shared" ref="F38:F55" si="7">$F$2+$F$3*_xlfn.NORM.S.INV($E38)</f>
        <v>-1.5161766255306824E-2</v>
      </c>
      <c r="G38" s="3">
        <f>AVERAGE(F$6:F38)</f>
        <v>-1.8257194638243424E-2</v>
      </c>
      <c r="H38" s="7">
        <f t="shared" si="6"/>
        <v>33</v>
      </c>
      <c r="I38" s="5">
        <f t="shared" ca="1" si="2"/>
        <v>3.836E-3</v>
      </c>
      <c r="J38" s="5">
        <f t="shared" ca="1" si="3"/>
        <v>-4.9349999999999998E-2</v>
      </c>
      <c r="K38" s="5">
        <f t="shared" ca="1" si="4"/>
        <v>-2.2165780707455805E-2</v>
      </c>
      <c r="L38" s="7">
        <f t="shared" ca="1" si="5"/>
        <v>0</v>
      </c>
    </row>
    <row r="39" spans="1:12" x14ac:dyDescent="0.25">
      <c r="A39" s="2">
        <v>42060</v>
      </c>
      <c r="B39" s="1">
        <v>2113.86</v>
      </c>
      <c r="C39" s="4">
        <f t="shared" si="0"/>
        <v>-7.6578365193713527E-4</v>
      </c>
      <c r="E39" s="8">
        <v>3.4000000000000002E-2</v>
      </c>
      <c r="F39" s="5">
        <f t="shared" si="7"/>
        <v>-1.5048239497719572E-2</v>
      </c>
      <c r="G39" s="3">
        <f>AVERAGE(F$6:F39)</f>
        <v>-1.8162813604698604E-2</v>
      </c>
      <c r="H39" s="7">
        <f t="shared" si="6"/>
        <v>34</v>
      </c>
      <c r="I39" s="5">
        <f t="shared" ca="1" si="2"/>
        <v>3.2190000000000001E-3</v>
      </c>
      <c r="J39" s="5">
        <f t="shared" ca="1" si="3"/>
        <v>-3.2715000000000001E-2</v>
      </c>
      <c r="K39" s="5">
        <f t="shared" ca="1" si="4"/>
        <v>-2.2660129018870413E-2</v>
      </c>
      <c r="L39" s="7">
        <f t="shared" ca="1" si="5"/>
        <v>0</v>
      </c>
    </row>
    <row r="40" spans="1:12" x14ac:dyDescent="0.25">
      <c r="A40" s="2">
        <v>42061</v>
      </c>
      <c r="B40" s="1">
        <v>2110.7399999999998</v>
      </c>
      <c r="C40" s="4">
        <f t="shared" si="0"/>
        <v>-1.4759728648067183E-3</v>
      </c>
      <c r="E40" s="8">
        <v>3.5000000000000003E-2</v>
      </c>
      <c r="F40" s="5">
        <f t="shared" si="7"/>
        <v>-1.4937426344727802E-2</v>
      </c>
      <c r="G40" s="3">
        <f>AVERAGE(F$6:F40)</f>
        <v>-1.8070659682985154E-2</v>
      </c>
      <c r="H40" s="7">
        <f t="shared" si="6"/>
        <v>35</v>
      </c>
      <c r="I40" s="5">
        <f t="shared" ca="1" si="2"/>
        <v>1.0859999999999999E-3</v>
      </c>
      <c r="J40" s="5">
        <f t="shared" ca="1" si="3"/>
        <v>-1.1674E-2</v>
      </c>
      <c r="K40" s="5">
        <f t="shared" ca="1" si="4"/>
        <v>-2.5545920475202311E-2</v>
      </c>
      <c r="L40" s="7">
        <f t="shared" ca="1" si="5"/>
        <v>1</v>
      </c>
    </row>
    <row r="41" spans="1:12" x14ac:dyDescent="0.25">
      <c r="A41" s="2">
        <v>42062</v>
      </c>
      <c r="B41" s="1">
        <v>2104.5</v>
      </c>
      <c r="C41" s="4">
        <f t="shared" si="0"/>
        <v>-2.9563091617157422E-3</v>
      </c>
      <c r="E41" s="8">
        <v>3.5999999999999997E-2</v>
      </c>
      <c r="F41" s="5">
        <f t="shared" si="7"/>
        <v>-1.4829181953702317E-2</v>
      </c>
      <c r="G41" s="3">
        <f>AVERAGE(F$6:F41)</f>
        <v>-1.798061863494952E-2</v>
      </c>
      <c r="H41" s="7">
        <f t="shared" si="6"/>
        <v>36</v>
      </c>
      <c r="I41" s="5">
        <f t="shared" ca="1" si="2"/>
        <v>3.0720000000000001E-3</v>
      </c>
      <c r="J41" s="5">
        <f t="shared" ca="1" si="3"/>
        <v>-5.5361E-2</v>
      </c>
      <c r="K41" s="5">
        <f t="shared" ca="1" si="4"/>
        <v>-2.2790424002357527E-2</v>
      </c>
      <c r="L41" s="7">
        <f t="shared" ca="1" si="5"/>
        <v>0</v>
      </c>
    </row>
    <row r="42" spans="1:12" x14ac:dyDescent="0.25">
      <c r="A42" s="2">
        <v>42065</v>
      </c>
      <c r="B42" s="1">
        <v>2117.39</v>
      </c>
      <c r="C42" s="4">
        <f t="shared" si="0"/>
        <v>6.1249703017343116E-3</v>
      </c>
      <c r="E42" s="8">
        <v>3.6999999999999998E-2</v>
      </c>
      <c r="F42" s="5">
        <f t="shared" si="7"/>
        <v>-1.4723372994058313E-2</v>
      </c>
      <c r="G42" s="3">
        <f>AVERAGE(F$6:F42)</f>
        <v>-1.7892584968979486E-2</v>
      </c>
      <c r="H42" s="7">
        <f t="shared" si="6"/>
        <v>37</v>
      </c>
      <c r="I42" s="5">
        <f t="shared" ca="1" si="2"/>
        <v>9.9699999999999997E-3</v>
      </c>
      <c r="J42" s="5">
        <f t="shared" ca="1" si="3"/>
        <v>-4.7821000000000002E-2</v>
      </c>
      <c r="K42" s="5">
        <f t="shared" ca="1" si="4"/>
        <v>-1.9299877332683558E-2</v>
      </c>
      <c r="L42" s="7">
        <f t="shared" ca="1" si="5"/>
        <v>0</v>
      </c>
    </row>
    <row r="43" spans="1:12" x14ac:dyDescent="0.25">
      <c r="A43" s="2">
        <v>42066</v>
      </c>
      <c r="B43" s="1">
        <v>2107.7800000000002</v>
      </c>
      <c r="C43" s="4">
        <f t="shared" si="0"/>
        <v>-4.5386064919545888E-3</v>
      </c>
      <c r="E43" s="8">
        <v>3.7999999999999999E-2</v>
      </c>
      <c r="F43" s="5">
        <f t="shared" si="7"/>
        <v>-1.4619876447545097E-2</v>
      </c>
      <c r="G43" s="3">
        <f>AVERAGE(F$6:F43)</f>
        <v>-1.7806461060520688E-2</v>
      </c>
      <c r="H43" s="7">
        <f t="shared" si="6"/>
        <v>38</v>
      </c>
      <c r="I43" s="5">
        <f t="shared" ca="1" si="2"/>
        <v>7.6400000000000003E-4</v>
      </c>
      <c r="J43" s="5">
        <f t="shared" ca="1" si="3"/>
        <v>-3.0540999999999999E-2</v>
      </c>
      <c r="K43" s="5">
        <f t="shared" ca="1" si="4"/>
        <v>-2.6423091928750714E-2</v>
      </c>
      <c r="L43" s="7">
        <f t="shared" ca="1" si="5"/>
        <v>0</v>
      </c>
    </row>
    <row r="44" spans="1:12" x14ac:dyDescent="0.25">
      <c r="A44" s="2">
        <v>42067</v>
      </c>
      <c r="B44" s="1">
        <v>2098.5300000000002</v>
      </c>
      <c r="C44" s="4">
        <f t="shared" si="0"/>
        <v>-4.3885035440131004E-3</v>
      </c>
      <c r="E44" s="8">
        <v>3.9E-2</v>
      </c>
      <c r="F44" s="5">
        <f t="shared" si="7"/>
        <v>-1.4518578561635674E-2</v>
      </c>
      <c r="G44" s="3">
        <f>AVERAGE(F$6:F44)</f>
        <v>-1.7722156381062098E-2</v>
      </c>
      <c r="H44" s="7">
        <f t="shared" si="6"/>
        <v>39</v>
      </c>
      <c r="I44" s="5">
        <f t="shared" ca="1" si="2"/>
        <v>6.5519999999999997E-3</v>
      </c>
      <c r="J44" s="5">
        <f t="shared" ca="1" si="3"/>
        <v>-8.2595000000000002E-2</v>
      </c>
      <c r="K44" s="5">
        <f t="shared" ca="1" si="4"/>
        <v>-2.0598340631113314E-2</v>
      </c>
      <c r="L44" s="7">
        <f t="shared" ca="1" si="5"/>
        <v>0</v>
      </c>
    </row>
    <row r="45" spans="1:12" x14ac:dyDescent="0.25">
      <c r="A45" s="2">
        <v>42068</v>
      </c>
      <c r="B45" s="1">
        <v>2101.04</v>
      </c>
      <c r="C45" s="4">
        <f t="shared" si="0"/>
        <v>1.1960753479816066E-3</v>
      </c>
      <c r="E45" s="8">
        <v>0.04</v>
      </c>
      <c r="F45" s="5">
        <f t="shared" si="7"/>
        <v>-1.4419373933080614E-2</v>
      </c>
      <c r="G45" s="3">
        <f>AVERAGE(F$6:F45)</f>
        <v>-1.7639586819862559E-2</v>
      </c>
      <c r="H45" s="7">
        <f t="shared" si="6"/>
        <v>40</v>
      </c>
      <c r="I45" s="5">
        <f t="shared" ca="1" si="2"/>
        <v>8.3420000000000005E-3</v>
      </c>
      <c r="J45" s="5">
        <f t="shared" ca="1" si="3"/>
        <v>-2.0657999999999999E-2</v>
      </c>
      <c r="K45" s="5">
        <f t="shared" ca="1" si="4"/>
        <v>-1.9859382276301026E-2</v>
      </c>
      <c r="L45" s="7">
        <f t="shared" ca="1" si="5"/>
        <v>0</v>
      </c>
    </row>
    <row r="46" spans="1:12" x14ac:dyDescent="0.25">
      <c r="A46" s="2">
        <v>42069</v>
      </c>
      <c r="B46" s="1">
        <v>2071.2600000000002</v>
      </c>
      <c r="C46" s="4">
        <f t="shared" si="0"/>
        <v>-1.4173932909416154E-2</v>
      </c>
      <c r="E46" s="8">
        <v>4.1000000000000002E-2</v>
      </c>
      <c r="F46" s="5">
        <f t="shared" si="7"/>
        <v>-1.4322164702610404E-2</v>
      </c>
      <c r="G46" s="3">
        <f>AVERAGE(F$6:F46)</f>
        <v>-1.7558674085295434E-2</v>
      </c>
      <c r="H46" s="7">
        <f t="shared" si="6"/>
        <v>41</v>
      </c>
      <c r="I46" s="5">
        <f t="shared" ca="1" si="2"/>
        <v>9.5359999999999993E-3</v>
      </c>
      <c r="J46" s="5">
        <f t="shared" ca="1" si="3"/>
        <v>-3.8300000000000001E-3</v>
      </c>
      <c r="K46" s="5">
        <f t="shared" ca="1" si="4"/>
        <v>-1.9440725063322048E-2</v>
      </c>
      <c r="L46" s="7">
        <f t="shared" ca="1" si="5"/>
        <v>1</v>
      </c>
    </row>
    <row r="47" spans="1:12" x14ac:dyDescent="0.25">
      <c r="A47" s="2">
        <v>42072</v>
      </c>
      <c r="B47" s="1">
        <v>2079.4299999999998</v>
      </c>
      <c r="C47" s="4">
        <f t="shared" si="0"/>
        <v>3.9444589283814668E-3</v>
      </c>
      <c r="E47" s="8">
        <v>4.2000000000000003E-2</v>
      </c>
      <c r="F47" s="5">
        <f t="shared" si="7"/>
        <v>-1.4226859844941188E-2</v>
      </c>
      <c r="G47" s="3">
        <f>AVERAGE(F$6:F47)</f>
        <v>-1.7479345174810808E-2</v>
      </c>
      <c r="H47" s="7">
        <f t="shared" si="6"/>
        <v>42</v>
      </c>
      <c r="I47" s="5">
        <f t="shared" ca="1" si="2"/>
        <v>3.588E-3</v>
      </c>
      <c r="J47" s="5">
        <f t="shared" ca="1" si="3"/>
        <v>-8.7444999999999995E-2</v>
      </c>
      <c r="K47" s="5">
        <f t="shared" ca="1" si="4"/>
        <v>-2.2355237917141675E-2</v>
      </c>
      <c r="L47" s="7">
        <f t="shared" ca="1" si="5"/>
        <v>0</v>
      </c>
    </row>
    <row r="48" spans="1:12" x14ac:dyDescent="0.25">
      <c r="A48" s="2">
        <v>42073</v>
      </c>
      <c r="B48" s="1">
        <v>2044.16</v>
      </c>
      <c r="C48" s="4">
        <f t="shared" si="0"/>
        <v>-1.6961378839393415E-2</v>
      </c>
      <c r="E48" s="8">
        <v>4.2999999999999997E-2</v>
      </c>
      <c r="F48" s="5">
        <f t="shared" si="7"/>
        <v>-1.4133374540818894E-2</v>
      </c>
      <c r="G48" s="3">
        <f>AVERAGE(F$6:F48)</f>
        <v>-1.7401531904252858E-2</v>
      </c>
      <c r="H48" s="7">
        <f t="shared" si="6"/>
        <v>43</v>
      </c>
      <c r="I48" s="5">
        <f t="shared" ca="1" si="2"/>
        <v>5.6559999999999996E-3</v>
      </c>
      <c r="J48" s="5">
        <f t="shared" ca="1" si="3"/>
        <v>-1.0163E-2</v>
      </c>
      <c r="K48" s="5">
        <f t="shared" ca="1" si="4"/>
        <v>-2.10381671957213E-2</v>
      </c>
      <c r="L48" s="7">
        <f t="shared" ca="1" si="5"/>
        <v>1</v>
      </c>
    </row>
    <row r="49" spans="1:12" x14ac:dyDescent="0.25">
      <c r="A49" s="2">
        <v>42074</v>
      </c>
      <c r="B49" s="1">
        <v>2040.24</v>
      </c>
      <c r="C49" s="4">
        <f t="shared" si="0"/>
        <v>-1.9176581089542788E-3</v>
      </c>
      <c r="E49" s="8">
        <v>4.3999999999999997E-2</v>
      </c>
      <c r="F49" s="5">
        <f t="shared" si="7"/>
        <v>-1.4041629619946464E-2</v>
      </c>
      <c r="G49" s="3">
        <f>AVERAGE(F$6:F49)</f>
        <v>-1.7325170488700439E-2</v>
      </c>
      <c r="H49" s="7">
        <f t="shared" si="6"/>
        <v>44</v>
      </c>
      <c r="I49" s="5">
        <f t="shared" ca="1" si="2"/>
        <v>9.4009999999999996E-3</v>
      </c>
      <c r="J49" s="5">
        <f t="shared" ca="1" si="3"/>
        <v>-4.8578000000000003E-2</v>
      </c>
      <c r="K49" s="5">
        <f t="shared" ca="1" si="4"/>
        <v>-1.9485680038849883E-2</v>
      </c>
      <c r="L49" s="7">
        <f t="shared" ca="1" si="5"/>
        <v>0</v>
      </c>
    </row>
    <row r="50" spans="1:12" x14ac:dyDescent="0.25">
      <c r="A50" s="2">
        <v>42075</v>
      </c>
      <c r="B50" s="1">
        <v>2065.9499999999998</v>
      </c>
      <c r="C50" s="4">
        <f t="shared" si="0"/>
        <v>1.2601458651923192E-2</v>
      </c>
      <c r="E50" s="8">
        <v>4.4999999999999998E-2</v>
      </c>
      <c r="F50" s="5">
        <f t="shared" si="7"/>
        <v>-1.3951551065373392E-2</v>
      </c>
      <c r="G50" s="3">
        <f>AVERAGE(F$6:F50)</f>
        <v>-1.7250201168182062E-2</v>
      </c>
      <c r="H50" s="7">
        <f t="shared" si="6"/>
        <v>45</v>
      </c>
      <c r="I50" s="5">
        <f t="shared" ca="1" si="2"/>
        <v>6.1500000000000001E-3</v>
      </c>
      <c r="J50" s="5">
        <f t="shared" ca="1" si="3"/>
        <v>-5.7829999999999999E-3</v>
      </c>
      <c r="K50" s="5">
        <f t="shared" ca="1" si="4"/>
        <v>-2.0788624971857541E-2</v>
      </c>
      <c r="L50" s="7">
        <f t="shared" ca="1" si="5"/>
        <v>1</v>
      </c>
    </row>
    <row r="51" spans="1:12" x14ac:dyDescent="0.25">
      <c r="A51" s="2">
        <v>42076</v>
      </c>
      <c r="B51" s="1">
        <v>2053.4</v>
      </c>
      <c r="C51" s="4">
        <f t="shared" si="0"/>
        <v>-6.0746871899125532E-3</v>
      </c>
      <c r="E51" s="8">
        <v>4.5999999999999999E-2</v>
      </c>
      <c r="F51" s="5">
        <f t="shared" si="7"/>
        <v>-1.3863069571358995E-2</v>
      </c>
      <c r="G51" s="3">
        <f>AVERAGE(F$6:F51)</f>
        <v>-1.7176567872598948E-2</v>
      </c>
      <c r="H51" s="7">
        <f t="shared" si="6"/>
        <v>46</v>
      </c>
      <c r="I51" s="5">
        <f t="shared" ca="1" si="2"/>
        <v>2.885E-3</v>
      </c>
      <c r="J51" s="5">
        <f t="shared" ca="1" si="3"/>
        <v>-8.0084000000000002E-2</v>
      </c>
      <c r="K51" s="5">
        <f t="shared" ca="1" si="4"/>
        <v>-2.2964542445885427E-2</v>
      </c>
      <c r="L51" s="7">
        <f t="shared" ca="1" si="5"/>
        <v>0</v>
      </c>
    </row>
    <row r="52" spans="1:12" x14ac:dyDescent="0.25">
      <c r="A52" s="2">
        <v>42079</v>
      </c>
      <c r="B52" s="1">
        <v>2081.19</v>
      </c>
      <c r="C52" s="4">
        <f t="shared" si="0"/>
        <v>1.353365150482122E-2</v>
      </c>
      <c r="E52" s="8">
        <v>4.7E-2</v>
      </c>
      <c r="F52" s="5">
        <f t="shared" si="7"/>
        <v>-1.3776120147909323E-2</v>
      </c>
      <c r="G52" s="3">
        <f>AVERAGE(F$6:F52)</f>
        <v>-1.7104217921009808E-2</v>
      </c>
      <c r="H52" s="7">
        <f t="shared" si="6"/>
        <v>47</v>
      </c>
      <c r="I52" s="5">
        <f t="shared" ca="1" si="2"/>
        <v>8.6200000000000003E-4</v>
      </c>
      <c r="J52" s="5">
        <f t="shared" ca="1" si="3"/>
        <v>-8.5125000000000006E-2</v>
      </c>
      <c r="K52" s="5">
        <f t="shared" ca="1" si="4"/>
        <v>-2.6124883111600113E-2</v>
      </c>
      <c r="L52" s="7">
        <f t="shared" ca="1" si="5"/>
        <v>0</v>
      </c>
    </row>
    <row r="53" spans="1:12" x14ac:dyDescent="0.25">
      <c r="A53" s="2">
        <v>42080</v>
      </c>
      <c r="B53" s="1">
        <v>2074.2800000000002</v>
      </c>
      <c r="C53" s="4">
        <f t="shared" si="0"/>
        <v>-3.3202158380540858E-3</v>
      </c>
      <c r="E53" s="8">
        <v>4.8000000000000001E-2</v>
      </c>
      <c r="F53" s="5">
        <f t="shared" si="7"/>
        <v>-1.3690641766177814E-2</v>
      </c>
      <c r="G53" s="3">
        <f>AVERAGE(F$6:F53)</f>
        <v>-1.7033101751117476E-2</v>
      </c>
      <c r="H53" s="7">
        <f t="shared" si="6"/>
        <v>48</v>
      </c>
      <c r="I53" s="5">
        <f t="shared" ca="1" si="2"/>
        <v>4.5300000000000002E-3</v>
      </c>
      <c r="J53" s="5">
        <f t="shared" ca="1" si="3"/>
        <v>-4.1764999999999997E-2</v>
      </c>
      <c r="K53" s="5">
        <f t="shared" ca="1" si="4"/>
        <v>-2.1688618388924052E-2</v>
      </c>
      <c r="L53" s="7">
        <f t="shared" ca="1" si="5"/>
        <v>0</v>
      </c>
    </row>
    <row r="54" spans="1:12" x14ac:dyDescent="0.25">
      <c r="A54" s="2">
        <v>42081</v>
      </c>
      <c r="B54" s="1">
        <v>2099.5</v>
      </c>
      <c r="C54" s="4">
        <f t="shared" si="0"/>
        <v>1.2158435698169878E-2</v>
      </c>
      <c r="E54" s="8">
        <v>4.9000000000000002E-2</v>
      </c>
      <c r="F54" s="5">
        <f t="shared" si="7"/>
        <v>-1.3606577039748179E-2</v>
      </c>
      <c r="G54" s="3">
        <f>AVERAGE(F$6:F54)</f>
        <v>-1.6963172675375247E-2</v>
      </c>
      <c r="H54" s="7">
        <f t="shared" si="6"/>
        <v>49</v>
      </c>
      <c r="I54" s="5">
        <f t="shared" ca="1" si="2"/>
        <v>2.9979999999999998E-3</v>
      </c>
      <c r="J54" s="5">
        <f t="shared" ca="1" si="3"/>
        <v>-7.1210999999999997E-2</v>
      </c>
      <c r="K54" s="5">
        <f t="shared" ca="1" si="4"/>
        <v>-2.2858153399938252E-2</v>
      </c>
      <c r="L54" s="7">
        <f t="shared" ca="1" si="5"/>
        <v>0</v>
      </c>
    </row>
    <row r="55" spans="1:12" x14ac:dyDescent="0.25">
      <c r="A55" s="2">
        <v>42082</v>
      </c>
      <c r="B55" s="1">
        <v>2089.27</v>
      </c>
      <c r="C55" s="4">
        <f t="shared" si="0"/>
        <v>-4.8725887115980138E-3</v>
      </c>
      <c r="E55" s="8">
        <v>0.05</v>
      </c>
      <c r="F55" s="5">
        <f t="shared" si="7"/>
        <v>-1.3523871937514193E-2</v>
      </c>
      <c r="G55" s="3">
        <f>AVERAGE(F$6:F55)</f>
        <v>-1.6894386660618023E-2</v>
      </c>
      <c r="H55" s="7">
        <f t="shared" si="6"/>
        <v>50</v>
      </c>
      <c r="I55" s="5">
        <f t="shared" ca="1" si="2"/>
        <v>5.2499999999999997E-4</v>
      </c>
      <c r="J55" s="5">
        <f t="shared" ca="1" si="3"/>
        <v>-3.0485999999999999E-2</v>
      </c>
      <c r="K55" s="5">
        <f t="shared" ca="1" si="4"/>
        <v>-2.7332386620744449E-2</v>
      </c>
      <c r="L55" s="7">
        <f t="shared" ca="1" si="5"/>
        <v>0</v>
      </c>
    </row>
    <row r="56" spans="1:12" x14ac:dyDescent="0.25">
      <c r="A56" s="2">
        <v>42083</v>
      </c>
      <c r="B56" s="1">
        <v>2108.1</v>
      </c>
      <c r="C56" s="4">
        <f t="shared" ref="C56:C67" si="8">B56/B55-1</f>
        <v>9.0127173606091571E-3</v>
      </c>
      <c r="G56" s="3"/>
      <c r="H56" s="7">
        <f t="shared" si="6"/>
        <v>51</v>
      </c>
      <c r="I56" s="5">
        <f t="shared" ca="1" si="2"/>
        <v>5.1089999999999998E-3</v>
      </c>
      <c r="J56" s="5">
        <f t="shared" ca="1" si="3"/>
        <v>-3.1774999999999998E-2</v>
      </c>
      <c r="K56" s="5">
        <f t="shared" ca="1" si="4"/>
        <v>-2.1338155868182201E-2</v>
      </c>
      <c r="L56" s="7">
        <f t="shared" ca="1" si="5"/>
        <v>0</v>
      </c>
    </row>
    <row r="57" spans="1:12" x14ac:dyDescent="0.25">
      <c r="A57" s="2">
        <v>42086</v>
      </c>
      <c r="B57" s="1">
        <v>2104.42</v>
      </c>
      <c r="C57" s="4">
        <f t="shared" si="8"/>
        <v>-1.7456477396706749E-3</v>
      </c>
      <c r="G57" s="3"/>
      <c r="H57" s="7">
        <f t="shared" si="6"/>
        <v>52</v>
      </c>
      <c r="I57" s="5">
        <f t="shared" ca="1" si="2"/>
        <v>1.586E-3</v>
      </c>
      <c r="J57" s="5">
        <f t="shared" ca="1" si="3"/>
        <v>-4.9035000000000002E-2</v>
      </c>
      <c r="K57" s="5">
        <f t="shared" ca="1" si="4"/>
        <v>-2.4572102945785847E-2</v>
      </c>
      <c r="L57" s="7">
        <f t="shared" ca="1" si="5"/>
        <v>0</v>
      </c>
    </row>
    <row r="58" spans="1:12" x14ac:dyDescent="0.25">
      <c r="A58" s="2">
        <v>42087</v>
      </c>
      <c r="B58" s="1">
        <v>2091.5</v>
      </c>
      <c r="C58" s="4">
        <f t="shared" si="8"/>
        <v>-6.1394588532707184E-3</v>
      </c>
      <c r="G58" s="3"/>
      <c r="H58" s="7">
        <f t="shared" si="6"/>
        <v>53</v>
      </c>
      <c r="I58" s="5">
        <f t="shared" ca="1" si="2"/>
        <v>6.1619999999999999E-3</v>
      </c>
      <c r="J58" s="5">
        <f t="shared" ca="1" si="3"/>
        <v>-3.8637999999999999E-2</v>
      </c>
      <c r="K58" s="5">
        <f t="shared" ca="1" si="4"/>
        <v>-2.0782787453497976E-2</v>
      </c>
      <c r="L58" s="7">
        <f t="shared" ca="1" si="5"/>
        <v>0</v>
      </c>
    </row>
    <row r="59" spans="1:12" x14ac:dyDescent="0.25">
      <c r="A59" s="2">
        <v>42088</v>
      </c>
      <c r="B59" s="1">
        <v>2061.0500000000002</v>
      </c>
      <c r="C59" s="4">
        <f t="shared" si="8"/>
        <v>-1.4558928998326448E-2</v>
      </c>
      <c r="G59" s="3"/>
      <c r="H59" s="7">
        <f t="shared" si="6"/>
        <v>54</v>
      </c>
      <c r="I59" s="5">
        <f t="shared" ca="1" si="2"/>
        <v>2.9849999999999998E-3</v>
      </c>
      <c r="J59" s="5">
        <f t="shared" ca="1" si="3"/>
        <v>-4.9974999999999999E-2</v>
      </c>
      <c r="K59" s="5">
        <f t="shared" ca="1" si="4"/>
        <v>-2.2870207068663252E-2</v>
      </c>
      <c r="L59" s="7">
        <f t="shared" ca="1" si="5"/>
        <v>0</v>
      </c>
    </row>
    <row r="60" spans="1:12" x14ac:dyDescent="0.25">
      <c r="A60" s="2">
        <v>42089</v>
      </c>
      <c r="B60" s="1">
        <v>2056.15</v>
      </c>
      <c r="C60" s="4">
        <f t="shared" si="8"/>
        <v>-2.3774289803740745E-3</v>
      </c>
      <c r="G60" s="3"/>
      <c r="H60" s="7">
        <f t="shared" si="6"/>
        <v>55</v>
      </c>
      <c r="I60" s="5">
        <f t="shared" ca="1" si="2"/>
        <v>3.2139999999999998E-3</v>
      </c>
      <c r="J60" s="5">
        <f t="shared" ca="1" si="3"/>
        <v>-6.0153999999999999E-2</v>
      </c>
      <c r="K60" s="5">
        <f t="shared" ca="1" si="4"/>
        <v>-2.266447200560015E-2</v>
      </c>
      <c r="L60" s="7">
        <f t="shared" ca="1" si="5"/>
        <v>0</v>
      </c>
    </row>
    <row r="61" spans="1:12" x14ac:dyDescent="0.25">
      <c r="A61" s="2">
        <v>42090</v>
      </c>
      <c r="B61" s="1">
        <v>2061.02</v>
      </c>
      <c r="C61" s="4">
        <f t="shared" si="8"/>
        <v>2.3685042433674308E-3</v>
      </c>
      <c r="G61" s="3"/>
      <c r="H61" s="7">
        <f t="shared" si="6"/>
        <v>56</v>
      </c>
      <c r="I61" s="5">
        <f t="shared" ca="1" si="2"/>
        <v>7.8580000000000004E-3</v>
      </c>
      <c r="J61" s="5">
        <f t="shared" ca="1" si="3"/>
        <v>-1.8117000000000001E-2</v>
      </c>
      <c r="K61" s="5">
        <f t="shared" ca="1" si="4"/>
        <v>-2.0044235611059773E-2</v>
      </c>
      <c r="L61" s="7">
        <f t="shared" ca="1" si="5"/>
        <v>1</v>
      </c>
    </row>
    <row r="62" spans="1:12" x14ac:dyDescent="0.25">
      <c r="A62" s="2">
        <v>42093</v>
      </c>
      <c r="B62" s="1">
        <v>2086.2399999999998</v>
      </c>
      <c r="C62" s="4">
        <f t="shared" si="8"/>
        <v>1.2236659518102488E-2</v>
      </c>
      <c r="G62" s="3"/>
      <c r="H62" s="7">
        <f t="shared" si="6"/>
        <v>57</v>
      </c>
      <c r="I62" s="5">
        <f t="shared" ca="1" si="2"/>
        <v>2.921E-3</v>
      </c>
      <c r="J62" s="5">
        <f t="shared" ca="1" si="3"/>
        <v>-1.2463999999999999E-2</v>
      </c>
      <c r="K62" s="5">
        <f t="shared" ca="1" si="4"/>
        <v>-2.2930246910845314E-2</v>
      </c>
      <c r="L62" s="7">
        <f t="shared" ca="1" si="5"/>
        <v>1</v>
      </c>
    </row>
    <row r="63" spans="1:12" x14ac:dyDescent="0.25">
      <c r="A63" s="2">
        <v>42094</v>
      </c>
      <c r="B63" s="1">
        <v>2067.89</v>
      </c>
      <c r="C63" s="4">
        <f t="shared" si="8"/>
        <v>-8.7957282000152848E-3</v>
      </c>
      <c r="G63" s="3"/>
      <c r="H63" s="7">
        <f t="shared" si="6"/>
        <v>58</v>
      </c>
      <c r="I63" s="5">
        <f t="shared" ca="1" si="2"/>
        <v>9.0900000000000009E-3</v>
      </c>
      <c r="J63" s="5">
        <f t="shared" ca="1" si="3"/>
        <v>-8.7672E-2</v>
      </c>
      <c r="K63" s="5">
        <f t="shared" ca="1" si="4"/>
        <v>-1.9591431748007582E-2</v>
      </c>
      <c r="L63" s="7">
        <f t="shared" ca="1" si="5"/>
        <v>0</v>
      </c>
    </row>
    <row r="64" spans="1:12" x14ac:dyDescent="0.25">
      <c r="A64" s="2">
        <v>42095</v>
      </c>
      <c r="B64" s="1">
        <v>2059.69</v>
      </c>
      <c r="C64" s="4">
        <f t="shared" si="8"/>
        <v>-3.965394677666545E-3</v>
      </c>
      <c r="G64" s="3"/>
      <c r="H64" s="7">
        <f t="shared" si="6"/>
        <v>59</v>
      </c>
      <c r="I64" s="5">
        <f t="shared" ca="1" si="2"/>
        <v>8.4110000000000001E-3</v>
      </c>
      <c r="J64" s="5">
        <f t="shared" ca="1" si="3"/>
        <v>-6.6418000000000005E-2</v>
      </c>
      <c r="K64" s="5">
        <f t="shared" ca="1" si="4"/>
        <v>-1.9833801141652483E-2</v>
      </c>
      <c r="L64" s="7">
        <f t="shared" ca="1" si="5"/>
        <v>0</v>
      </c>
    </row>
    <row r="65" spans="1:12" x14ac:dyDescent="0.25">
      <c r="A65" s="2">
        <v>42096</v>
      </c>
      <c r="B65" s="1">
        <v>2066.96</v>
      </c>
      <c r="C65" s="4">
        <f t="shared" si="8"/>
        <v>3.5296573756244953E-3</v>
      </c>
      <c r="G65" s="3"/>
      <c r="H65" s="7">
        <f t="shared" si="6"/>
        <v>60</v>
      </c>
      <c r="I65" s="5">
        <f t="shared" ca="1" si="2"/>
        <v>9.6120000000000008E-3</v>
      </c>
      <c r="J65" s="5">
        <f t="shared" ca="1" si="3"/>
        <v>-5.7502999999999999E-2</v>
      </c>
      <c r="K65" s="5">
        <f t="shared" ca="1" si="4"/>
        <v>-1.9415661316029932E-2</v>
      </c>
      <c r="L65" s="7">
        <f t="shared" ca="1" si="5"/>
        <v>0</v>
      </c>
    </row>
    <row r="66" spans="1:12" x14ac:dyDescent="0.25">
      <c r="A66" s="2">
        <v>42100</v>
      </c>
      <c r="B66" s="1">
        <v>2080.62</v>
      </c>
      <c r="C66" s="4">
        <f t="shared" si="8"/>
        <v>6.6087394047296133E-3</v>
      </c>
      <c r="G66" s="3"/>
      <c r="H66" s="7">
        <f t="shared" si="6"/>
        <v>61</v>
      </c>
      <c r="I66" s="5">
        <f t="shared" ca="1" si="2"/>
        <v>5.4710000000000002E-3</v>
      </c>
      <c r="J66" s="5">
        <f t="shared" ca="1" si="3"/>
        <v>-6.2273000000000002E-2</v>
      </c>
      <c r="K66" s="5">
        <f t="shared" ca="1" si="4"/>
        <v>-2.1136622745334351E-2</v>
      </c>
      <c r="L66" s="7">
        <f t="shared" ca="1" si="5"/>
        <v>0</v>
      </c>
    </row>
    <row r="67" spans="1:12" x14ac:dyDescent="0.25">
      <c r="A67" s="2">
        <v>42101</v>
      </c>
      <c r="B67" s="1">
        <v>2076.33</v>
      </c>
      <c r="C67" s="4">
        <f t="shared" si="8"/>
        <v>-2.0618853995443276E-3</v>
      </c>
      <c r="G67" s="3"/>
      <c r="H67" s="7">
        <f t="shared" si="6"/>
        <v>62</v>
      </c>
      <c r="I67" s="5">
        <f t="shared" ca="1" si="2"/>
        <v>9.6599999999999995E-4</v>
      </c>
      <c r="J67" s="5">
        <f t="shared" ca="1" si="3"/>
        <v>-3.0970000000000001E-2</v>
      </c>
      <c r="K67" s="5">
        <f t="shared" ca="1" si="4"/>
        <v>-2.5840759237464025E-2</v>
      </c>
      <c r="L67" s="7">
        <f t="shared" ca="1" si="5"/>
        <v>0</v>
      </c>
    </row>
    <row r="68" spans="1:12" x14ac:dyDescent="0.25">
      <c r="A68" s="2">
        <v>42102</v>
      </c>
      <c r="B68" s="1">
        <v>2081.9</v>
      </c>
      <c r="C68" s="4">
        <f t="shared" ref="C68:C131" si="9">B68/B67-1</f>
        <v>2.6826178882932705E-3</v>
      </c>
      <c r="G68" s="3"/>
      <c r="H68" s="7">
        <f t="shared" si="6"/>
        <v>63</v>
      </c>
      <c r="I68" s="5">
        <f t="shared" ca="1" si="2"/>
        <v>6.7130000000000002E-3</v>
      </c>
      <c r="J68" s="5">
        <f t="shared" ca="1" si="3"/>
        <v>-2.6880000000000001E-2</v>
      </c>
      <c r="K68" s="5">
        <f t="shared" ca="1" si="4"/>
        <v>-2.0525018194190107E-2</v>
      </c>
      <c r="L68" s="7">
        <f t="shared" ca="1" si="5"/>
        <v>0</v>
      </c>
    </row>
    <row r="69" spans="1:12" x14ac:dyDescent="0.25">
      <c r="A69" s="2">
        <v>42103</v>
      </c>
      <c r="B69" s="1">
        <v>2091.1799999999998</v>
      </c>
      <c r="C69" s="4">
        <f t="shared" si="9"/>
        <v>4.4574667371151122E-3</v>
      </c>
      <c r="G69" s="3"/>
      <c r="H69" s="7">
        <f t="shared" si="6"/>
        <v>64</v>
      </c>
      <c r="I69" s="5">
        <f t="shared" ca="1" si="2"/>
        <v>1.99E-3</v>
      </c>
      <c r="J69" s="5">
        <f t="shared" ca="1" si="3"/>
        <v>-4.0730000000000002E-2</v>
      </c>
      <c r="K69" s="5">
        <f t="shared" ca="1" si="4"/>
        <v>-2.397289368833545E-2</v>
      </c>
      <c r="L69" s="7">
        <f t="shared" ca="1" si="5"/>
        <v>0</v>
      </c>
    </row>
    <row r="70" spans="1:12" x14ac:dyDescent="0.25">
      <c r="A70" s="2">
        <v>42104</v>
      </c>
      <c r="B70" s="1">
        <v>2102.06</v>
      </c>
      <c r="C70" s="4">
        <f t="shared" si="9"/>
        <v>5.2028041584177842E-3</v>
      </c>
      <c r="G70" s="3"/>
      <c r="H70" s="7">
        <f t="shared" si="6"/>
        <v>65</v>
      </c>
      <c r="I70" s="5">
        <f t="shared" ca="1" si="2"/>
        <v>3.4220000000000001E-3</v>
      </c>
      <c r="J70" s="5">
        <f t="shared" ca="1" si="3"/>
        <v>-3.4228000000000001E-2</v>
      </c>
      <c r="K70" s="5">
        <f t="shared" ca="1" si="4"/>
        <v>-2.2488732641630892E-2</v>
      </c>
      <c r="L70" s="7">
        <f t="shared" ca="1" si="5"/>
        <v>0</v>
      </c>
    </row>
    <row r="71" spans="1:12" x14ac:dyDescent="0.25">
      <c r="A71" s="2">
        <v>42107</v>
      </c>
      <c r="B71" s="1">
        <v>2092.4299999999998</v>
      </c>
      <c r="C71" s="4">
        <f t="shared" si="9"/>
        <v>-4.5812203267271423E-3</v>
      </c>
      <c r="G71" s="3"/>
      <c r="H71" s="7">
        <f t="shared" si="6"/>
        <v>66</v>
      </c>
      <c r="I71" s="5">
        <f t="shared" ref="I71:I134" ca="1" si="10">RANDBETWEEN(1,$I$2*1000000)/1000000</f>
        <v>7.7899999999999996E-4</v>
      </c>
      <c r="J71" s="5">
        <f t="shared" ref="J71:J134" ca="1" si="11">RANDBETWEEN(1000000*$I$3,0)/1000000</f>
        <v>-2.2634000000000001E-2</v>
      </c>
      <c r="K71" s="5">
        <f t="shared" ref="K71:K134" ca="1" si="12">$F$2+$F$3*_xlfn.NORM.S.INV(I71)</f>
        <v>-2.6375242341833711E-2</v>
      </c>
      <c r="L71" s="7">
        <f t="shared" ref="L71:L134" ca="1" si="13">IF(J71&gt;=K71,1,0)</f>
        <v>1</v>
      </c>
    </row>
    <row r="72" spans="1:12" x14ac:dyDescent="0.25">
      <c r="A72" s="2">
        <v>42108</v>
      </c>
      <c r="B72" s="1">
        <v>2095.84</v>
      </c>
      <c r="C72" s="4">
        <f t="shared" si="9"/>
        <v>1.6296841471401535E-3</v>
      </c>
      <c r="G72" s="3"/>
      <c r="H72" s="7">
        <f t="shared" ref="H72:H135" si="14">H71+1</f>
        <v>67</v>
      </c>
      <c r="I72" s="5">
        <f t="shared" ca="1" si="10"/>
        <v>8.2819999999999994E-3</v>
      </c>
      <c r="J72" s="5">
        <f t="shared" ca="1" si="11"/>
        <v>-9.5380999999999994E-2</v>
      </c>
      <c r="K72" s="5">
        <f t="shared" ca="1" si="12"/>
        <v>-1.9881778206520501E-2</v>
      </c>
      <c r="L72" s="7">
        <f t="shared" ca="1" si="13"/>
        <v>0</v>
      </c>
    </row>
    <row r="73" spans="1:12" x14ac:dyDescent="0.25">
      <c r="A73" s="2">
        <v>42109</v>
      </c>
      <c r="B73" s="1">
        <v>2106.63</v>
      </c>
      <c r="C73" s="4">
        <f t="shared" si="9"/>
        <v>5.1482937628826164E-3</v>
      </c>
      <c r="G73" s="3"/>
      <c r="H73" s="7">
        <f t="shared" si="14"/>
        <v>68</v>
      </c>
      <c r="I73" s="5">
        <f t="shared" ca="1" si="10"/>
        <v>4.6340000000000001E-3</v>
      </c>
      <c r="J73" s="5">
        <f t="shared" ca="1" si="11"/>
        <v>-5.3016000000000001E-2</v>
      </c>
      <c r="K73" s="5">
        <f t="shared" ca="1" si="12"/>
        <v>-2.1622830914217607E-2</v>
      </c>
      <c r="L73" s="7">
        <f t="shared" ca="1" si="13"/>
        <v>0</v>
      </c>
    </row>
    <row r="74" spans="1:12" x14ac:dyDescent="0.25">
      <c r="A74" s="2">
        <v>42110</v>
      </c>
      <c r="B74" s="1">
        <v>2104.9899999999998</v>
      </c>
      <c r="C74" s="4">
        <f t="shared" si="9"/>
        <v>-7.784945624055295E-4</v>
      </c>
      <c r="G74" s="3"/>
      <c r="H74" s="7">
        <f t="shared" si="14"/>
        <v>69</v>
      </c>
      <c r="I74" s="5">
        <f t="shared" ca="1" si="10"/>
        <v>7.633E-3</v>
      </c>
      <c r="J74" s="5">
        <f t="shared" ca="1" si="11"/>
        <v>-9.1064000000000006E-2</v>
      </c>
      <c r="K74" s="5">
        <f t="shared" ca="1" si="12"/>
        <v>-2.0133602009927847E-2</v>
      </c>
      <c r="L74" s="7">
        <f t="shared" ca="1" si="13"/>
        <v>0</v>
      </c>
    </row>
    <row r="75" spans="1:12" x14ac:dyDescent="0.25">
      <c r="A75" s="2">
        <v>42111</v>
      </c>
      <c r="B75" s="1">
        <v>2081.1799999999998</v>
      </c>
      <c r="C75" s="4">
        <f t="shared" si="9"/>
        <v>-1.131121763048748E-2</v>
      </c>
      <c r="G75" s="3"/>
      <c r="H75" s="7">
        <f t="shared" si="14"/>
        <v>70</v>
      </c>
      <c r="I75" s="5">
        <f t="shared" ca="1" si="10"/>
        <v>1.3470000000000001E-3</v>
      </c>
      <c r="J75" s="5">
        <f t="shared" ca="1" si="11"/>
        <v>-4.7140000000000001E-2</v>
      </c>
      <c r="K75" s="5">
        <f t="shared" ca="1" si="12"/>
        <v>-2.4995991310546056E-2</v>
      </c>
      <c r="L75" s="7">
        <f t="shared" ca="1" si="13"/>
        <v>0</v>
      </c>
    </row>
    <row r="76" spans="1:12" x14ac:dyDescent="0.25">
      <c r="A76" s="2">
        <v>42114</v>
      </c>
      <c r="B76" s="1">
        <v>2100.4</v>
      </c>
      <c r="C76" s="4">
        <f t="shared" si="9"/>
        <v>9.2351454463335259E-3</v>
      </c>
      <c r="G76" s="3"/>
      <c r="H76" s="7">
        <f t="shared" si="14"/>
        <v>71</v>
      </c>
      <c r="I76" s="5">
        <f t="shared" ca="1" si="10"/>
        <v>6.6270000000000001E-3</v>
      </c>
      <c r="J76" s="5">
        <f t="shared" ca="1" si="11"/>
        <v>-6.6503000000000007E-2</v>
      </c>
      <c r="K76" s="5">
        <f t="shared" ca="1" si="12"/>
        <v>-2.0563988341525542E-2</v>
      </c>
      <c r="L76" s="7">
        <f t="shared" ca="1" si="13"/>
        <v>0</v>
      </c>
    </row>
    <row r="77" spans="1:12" x14ac:dyDescent="0.25">
      <c r="A77" s="2">
        <v>42115</v>
      </c>
      <c r="B77" s="1">
        <v>2097.29</v>
      </c>
      <c r="C77" s="4">
        <f t="shared" si="9"/>
        <v>-1.4806703485050754E-3</v>
      </c>
      <c r="G77" s="3"/>
      <c r="H77" s="7">
        <f t="shared" si="14"/>
        <v>72</v>
      </c>
      <c r="I77" s="5">
        <f t="shared" ca="1" si="10"/>
        <v>9.2219999999999993E-3</v>
      </c>
      <c r="J77" s="5">
        <f t="shared" ca="1" si="11"/>
        <v>-3.2543000000000002E-2</v>
      </c>
      <c r="K77" s="5">
        <f t="shared" ca="1" si="12"/>
        <v>-1.9546165885271125E-2</v>
      </c>
      <c r="L77" s="7">
        <f t="shared" ca="1" si="13"/>
        <v>0</v>
      </c>
    </row>
    <row r="78" spans="1:12" x14ac:dyDescent="0.25">
      <c r="A78" s="2">
        <v>42116</v>
      </c>
      <c r="B78" s="1">
        <v>2107.96</v>
      </c>
      <c r="C78" s="4">
        <f t="shared" si="9"/>
        <v>5.08751770141469E-3</v>
      </c>
      <c r="G78" s="3"/>
      <c r="H78" s="7">
        <f t="shared" si="14"/>
        <v>73</v>
      </c>
      <c r="I78" s="5">
        <f t="shared" ca="1" si="10"/>
        <v>2.6740000000000002E-3</v>
      </c>
      <c r="J78" s="5">
        <f t="shared" ca="1" si="11"/>
        <v>-8.9204000000000006E-2</v>
      </c>
      <c r="K78" s="5">
        <f t="shared" ca="1" si="12"/>
        <v>-2.3173675859546623E-2</v>
      </c>
      <c r="L78" s="7">
        <f t="shared" ca="1" si="13"/>
        <v>0</v>
      </c>
    </row>
    <row r="79" spans="1:12" x14ac:dyDescent="0.25">
      <c r="A79" s="2">
        <v>42117</v>
      </c>
      <c r="B79" s="1">
        <v>2112.9299999999998</v>
      </c>
      <c r="C79" s="4">
        <f t="shared" si="9"/>
        <v>2.357729748192483E-3</v>
      </c>
      <c r="G79" s="3"/>
      <c r="H79" s="7">
        <f t="shared" si="14"/>
        <v>74</v>
      </c>
      <c r="I79" s="5">
        <f t="shared" ca="1" si="10"/>
        <v>2.516E-3</v>
      </c>
      <c r="J79" s="5">
        <f t="shared" ca="1" si="11"/>
        <v>-5.9184E-2</v>
      </c>
      <c r="K79" s="5">
        <f t="shared" ca="1" si="12"/>
        <v>-2.3340273510009734E-2</v>
      </c>
      <c r="L79" s="7">
        <f t="shared" ca="1" si="13"/>
        <v>0</v>
      </c>
    </row>
    <row r="80" spans="1:12" x14ac:dyDescent="0.25">
      <c r="A80" s="2">
        <v>42118</v>
      </c>
      <c r="B80" s="1">
        <v>2117.69</v>
      </c>
      <c r="C80" s="4">
        <f t="shared" si="9"/>
        <v>2.2527958806020099E-3</v>
      </c>
      <c r="G80" s="3"/>
      <c r="H80" s="7">
        <f t="shared" si="14"/>
        <v>75</v>
      </c>
      <c r="I80" s="5">
        <f t="shared" ca="1" si="10"/>
        <v>6.4970000000000002E-3</v>
      </c>
      <c r="J80" s="5">
        <f t="shared" ca="1" si="11"/>
        <v>-3.5451999999999997E-2</v>
      </c>
      <c r="K80" s="5">
        <f t="shared" ca="1" si="12"/>
        <v>-2.0623754018792257E-2</v>
      </c>
      <c r="L80" s="7">
        <f t="shared" ca="1" si="13"/>
        <v>0</v>
      </c>
    </row>
    <row r="81" spans="1:12" x14ac:dyDescent="0.25">
      <c r="A81" s="2">
        <v>42121</v>
      </c>
      <c r="B81" s="1">
        <v>2108.92</v>
      </c>
      <c r="C81" s="4">
        <f t="shared" si="9"/>
        <v>-4.1413049124281454E-3</v>
      </c>
      <c r="G81" s="3"/>
      <c r="H81" s="7">
        <f t="shared" si="14"/>
        <v>76</v>
      </c>
      <c r="I81" s="5">
        <f t="shared" ca="1" si="10"/>
        <v>2.0079999999999998E-3</v>
      </c>
      <c r="J81" s="5">
        <f t="shared" ca="1" si="11"/>
        <v>-6.4380000000000007E-2</v>
      </c>
      <c r="K81" s="5">
        <f t="shared" ca="1" si="12"/>
        <v>-2.3948860161494539E-2</v>
      </c>
      <c r="L81" s="7">
        <f t="shared" ca="1" si="13"/>
        <v>0</v>
      </c>
    </row>
    <row r="82" spans="1:12" x14ac:dyDescent="0.25">
      <c r="A82" s="2">
        <v>42122</v>
      </c>
      <c r="B82" s="1">
        <v>2114.7600000000002</v>
      </c>
      <c r="C82" s="4">
        <f t="shared" si="9"/>
        <v>2.7691899171140566E-3</v>
      </c>
      <c r="G82" s="3"/>
      <c r="H82" s="7">
        <f t="shared" si="14"/>
        <v>77</v>
      </c>
      <c r="I82" s="5">
        <f t="shared" ca="1" si="10"/>
        <v>7.6829999999999997E-3</v>
      </c>
      <c r="J82" s="5">
        <f t="shared" ca="1" si="11"/>
        <v>-8.8959999999999997E-2</v>
      </c>
      <c r="K82" s="5">
        <f t="shared" ca="1" si="12"/>
        <v>-2.0113544345382948E-2</v>
      </c>
      <c r="L82" s="7">
        <f t="shared" ca="1" si="13"/>
        <v>0</v>
      </c>
    </row>
    <row r="83" spans="1:12" x14ac:dyDescent="0.25">
      <c r="A83" s="2">
        <v>42123</v>
      </c>
      <c r="B83" s="1">
        <v>2106.85</v>
      </c>
      <c r="C83" s="4">
        <f t="shared" si="9"/>
        <v>-3.740377158637509E-3</v>
      </c>
      <c r="G83" s="3"/>
      <c r="H83" s="7">
        <f t="shared" si="14"/>
        <v>78</v>
      </c>
      <c r="I83" s="5">
        <f t="shared" ca="1" si="10"/>
        <v>2.2529999999999998E-3</v>
      </c>
      <c r="J83" s="5">
        <f t="shared" ca="1" si="11"/>
        <v>-9.4298000000000007E-2</v>
      </c>
      <c r="K83" s="5">
        <f t="shared" ca="1" si="12"/>
        <v>-2.3639816383843569E-2</v>
      </c>
      <c r="L83" s="7">
        <f t="shared" ca="1" si="13"/>
        <v>0</v>
      </c>
    </row>
    <row r="84" spans="1:12" x14ac:dyDescent="0.25">
      <c r="A84" s="2">
        <v>42124</v>
      </c>
      <c r="B84" s="1">
        <v>2085.5100000000002</v>
      </c>
      <c r="C84" s="4">
        <f t="shared" si="9"/>
        <v>-1.0128865367728945E-2</v>
      </c>
      <c r="G84" s="3"/>
      <c r="H84" s="7">
        <f t="shared" si="14"/>
        <v>79</v>
      </c>
      <c r="I84" s="5">
        <f t="shared" ca="1" si="10"/>
        <v>6.3179999999999998E-3</v>
      </c>
      <c r="J84" s="5">
        <f t="shared" ca="1" si="11"/>
        <v>-4.4019999999999997E-2</v>
      </c>
      <c r="K84" s="5">
        <f t="shared" ca="1" si="12"/>
        <v>-2.0707801936102749E-2</v>
      </c>
      <c r="L84" s="7">
        <f t="shared" ca="1" si="13"/>
        <v>0</v>
      </c>
    </row>
    <row r="85" spans="1:12" x14ac:dyDescent="0.25">
      <c r="A85" s="2">
        <v>42125</v>
      </c>
      <c r="B85" s="1">
        <v>2108.29</v>
      </c>
      <c r="C85" s="4">
        <f t="shared" si="9"/>
        <v>1.0922987662490113E-2</v>
      </c>
      <c r="G85" s="3"/>
      <c r="H85" s="7">
        <f t="shared" si="14"/>
        <v>80</v>
      </c>
      <c r="I85" s="5">
        <f t="shared" ca="1" si="10"/>
        <v>5.5719999999999997E-3</v>
      </c>
      <c r="J85" s="5">
        <f t="shared" ca="1" si="11"/>
        <v>-2.7042E-2</v>
      </c>
      <c r="K85" s="5">
        <f t="shared" ca="1" si="12"/>
        <v>-2.1082511228641201E-2</v>
      </c>
      <c r="L85" s="7">
        <f t="shared" ca="1" si="13"/>
        <v>0</v>
      </c>
    </row>
    <row r="86" spans="1:12" x14ac:dyDescent="0.25">
      <c r="A86" s="2">
        <v>42128</v>
      </c>
      <c r="B86" s="1">
        <v>2114.4899999999998</v>
      </c>
      <c r="C86" s="4">
        <f t="shared" si="9"/>
        <v>2.9407719051932624E-3</v>
      </c>
      <c r="G86" s="3"/>
      <c r="H86" s="7">
        <f t="shared" si="14"/>
        <v>81</v>
      </c>
      <c r="I86" s="5">
        <f t="shared" ca="1" si="10"/>
        <v>9.0799999999999995E-3</v>
      </c>
      <c r="J86" s="5">
        <f t="shared" ca="1" si="11"/>
        <v>-6.7214999999999997E-2</v>
      </c>
      <c r="K86" s="5">
        <f t="shared" ca="1" si="12"/>
        <v>-1.9594884383308878E-2</v>
      </c>
      <c r="L86" s="7">
        <f t="shared" ca="1" si="13"/>
        <v>0</v>
      </c>
    </row>
    <row r="87" spans="1:12" x14ac:dyDescent="0.25">
      <c r="A87" s="2">
        <v>42129</v>
      </c>
      <c r="B87" s="1">
        <v>2089.46</v>
      </c>
      <c r="C87" s="4">
        <f t="shared" si="9"/>
        <v>-1.1837369767650707E-2</v>
      </c>
      <c r="G87" s="3"/>
      <c r="H87" s="7">
        <f t="shared" si="14"/>
        <v>82</v>
      </c>
      <c r="I87" s="5">
        <f t="shared" ca="1" si="10"/>
        <v>1.6900000000000001E-3</v>
      </c>
      <c r="J87" s="5">
        <f t="shared" ca="1" si="11"/>
        <v>-3.7832999999999999E-2</v>
      </c>
      <c r="K87" s="5">
        <f t="shared" ca="1" si="12"/>
        <v>-2.440561924432539E-2</v>
      </c>
      <c r="L87" s="7">
        <f t="shared" ca="1" si="13"/>
        <v>0</v>
      </c>
    </row>
    <row r="88" spans="1:12" x14ac:dyDescent="0.25">
      <c r="A88" s="2">
        <v>42130</v>
      </c>
      <c r="B88" s="1">
        <v>2080.15</v>
      </c>
      <c r="C88" s="4">
        <f t="shared" si="9"/>
        <v>-4.4556966871822645E-3</v>
      </c>
      <c r="G88" s="3"/>
      <c r="H88" s="7">
        <f t="shared" si="14"/>
        <v>83</v>
      </c>
      <c r="I88" s="5">
        <f t="shared" ca="1" si="10"/>
        <v>9.4200000000000002E-4</v>
      </c>
      <c r="J88" s="5">
        <f t="shared" ca="1" si="11"/>
        <v>-2.9718000000000001E-2</v>
      </c>
      <c r="K88" s="5">
        <f t="shared" ca="1" si="12"/>
        <v>-2.5903738948557922E-2</v>
      </c>
      <c r="L88" s="7">
        <f t="shared" ca="1" si="13"/>
        <v>0</v>
      </c>
    </row>
    <row r="89" spans="1:12" x14ac:dyDescent="0.25">
      <c r="A89" s="2">
        <v>42131</v>
      </c>
      <c r="B89" s="1">
        <v>2088</v>
      </c>
      <c r="C89" s="4">
        <f t="shared" si="9"/>
        <v>3.7737663149290945E-3</v>
      </c>
      <c r="G89" s="3"/>
      <c r="H89" s="7">
        <f t="shared" si="14"/>
        <v>84</v>
      </c>
      <c r="I89" s="5">
        <f t="shared" ca="1" si="10"/>
        <v>3.6389999999999999E-3</v>
      </c>
      <c r="J89" s="5">
        <f t="shared" ca="1" si="11"/>
        <v>-4.9211999999999999E-2</v>
      </c>
      <c r="K89" s="5">
        <f t="shared" ca="1" si="12"/>
        <v>-2.2315337633650147E-2</v>
      </c>
      <c r="L89" s="7">
        <f t="shared" ca="1" si="13"/>
        <v>0</v>
      </c>
    </row>
    <row r="90" spans="1:12" x14ac:dyDescent="0.25">
      <c r="A90" s="2">
        <v>42132</v>
      </c>
      <c r="B90" s="1">
        <v>2116.1</v>
      </c>
      <c r="C90" s="4">
        <f t="shared" si="9"/>
        <v>1.3457854406130121E-2</v>
      </c>
      <c r="G90" s="3"/>
      <c r="H90" s="7">
        <f t="shared" si="14"/>
        <v>85</v>
      </c>
      <c r="I90" s="5">
        <f t="shared" ca="1" si="10"/>
        <v>1.3309999999999999E-3</v>
      </c>
      <c r="J90" s="5">
        <f t="shared" ca="1" si="11"/>
        <v>-7.3058999999999999E-2</v>
      </c>
      <c r="K90" s="5">
        <f t="shared" ca="1" si="12"/>
        <v>-2.5026766759596714E-2</v>
      </c>
      <c r="L90" s="7">
        <f t="shared" ca="1" si="13"/>
        <v>0</v>
      </c>
    </row>
    <row r="91" spans="1:12" x14ac:dyDescent="0.25">
      <c r="A91" s="2">
        <v>42135</v>
      </c>
      <c r="B91" s="1">
        <v>2105.33</v>
      </c>
      <c r="C91" s="4">
        <f t="shared" si="9"/>
        <v>-5.0895515334814512E-3</v>
      </c>
      <c r="G91" s="3"/>
      <c r="H91" s="7">
        <f t="shared" si="14"/>
        <v>86</v>
      </c>
      <c r="I91" s="5">
        <f t="shared" ca="1" si="10"/>
        <v>3.6849999999999999E-3</v>
      </c>
      <c r="J91" s="5">
        <f t="shared" ca="1" si="11"/>
        <v>-6.5540000000000001E-2</v>
      </c>
      <c r="K91" s="5">
        <f t="shared" ca="1" si="12"/>
        <v>-2.2279777243218783E-2</v>
      </c>
      <c r="L91" s="7">
        <f t="shared" ca="1" si="13"/>
        <v>0</v>
      </c>
    </row>
    <row r="92" spans="1:12" x14ac:dyDescent="0.25">
      <c r="A92" s="2">
        <v>42136</v>
      </c>
      <c r="B92" s="1">
        <v>2099.12</v>
      </c>
      <c r="C92" s="4">
        <f t="shared" si="9"/>
        <v>-2.9496563484109339E-3</v>
      </c>
      <c r="G92" s="3"/>
      <c r="H92" s="7">
        <f t="shared" si="14"/>
        <v>87</v>
      </c>
      <c r="I92" s="5">
        <f t="shared" ca="1" si="10"/>
        <v>7.803E-3</v>
      </c>
      <c r="J92" s="5">
        <f t="shared" ca="1" si="11"/>
        <v>-5.4828000000000002E-2</v>
      </c>
      <c r="K92" s="5">
        <f t="shared" ca="1" si="12"/>
        <v>-2.0065870739477354E-2</v>
      </c>
      <c r="L92" s="7">
        <f t="shared" ca="1" si="13"/>
        <v>0</v>
      </c>
    </row>
    <row r="93" spans="1:12" x14ac:dyDescent="0.25">
      <c r="A93" s="2">
        <v>42137</v>
      </c>
      <c r="B93" s="1">
        <v>2098.48</v>
      </c>
      <c r="C93" s="4">
        <f t="shared" si="9"/>
        <v>-3.0488966805131135E-4</v>
      </c>
      <c r="G93" s="3"/>
      <c r="H93" s="7">
        <f t="shared" si="14"/>
        <v>88</v>
      </c>
      <c r="I93" s="5">
        <f t="shared" ca="1" si="10"/>
        <v>3.0869999999999999E-3</v>
      </c>
      <c r="J93" s="5">
        <f t="shared" ca="1" si="11"/>
        <v>-5.8443000000000002E-2</v>
      </c>
      <c r="K93" s="5">
        <f t="shared" ca="1" si="12"/>
        <v>-2.2776874434644104E-2</v>
      </c>
      <c r="L93" s="7">
        <f t="shared" ca="1" si="13"/>
        <v>0</v>
      </c>
    </row>
    <row r="94" spans="1:12" x14ac:dyDescent="0.25">
      <c r="A94" s="2">
        <v>42138</v>
      </c>
      <c r="B94" s="1">
        <v>2121.1</v>
      </c>
      <c r="C94" s="4">
        <f t="shared" si="9"/>
        <v>1.0779230681254859E-2</v>
      </c>
      <c r="G94" s="3"/>
      <c r="H94" s="7">
        <f t="shared" si="14"/>
        <v>89</v>
      </c>
      <c r="I94" s="5">
        <f t="shared" ca="1" si="10"/>
        <v>3.5850000000000001E-3</v>
      </c>
      <c r="J94" s="5">
        <f t="shared" ca="1" si="11"/>
        <v>-7.0148000000000002E-2</v>
      </c>
      <c r="K94" s="5">
        <f t="shared" ca="1" si="12"/>
        <v>-2.2357600811799654E-2</v>
      </c>
      <c r="L94" s="7">
        <f t="shared" ca="1" si="13"/>
        <v>0</v>
      </c>
    </row>
    <row r="95" spans="1:12" x14ac:dyDescent="0.25">
      <c r="A95" s="2">
        <v>42139</v>
      </c>
      <c r="B95" s="1">
        <v>2122.73</v>
      </c>
      <c r="C95" s="4">
        <f t="shared" si="9"/>
        <v>7.6846919051432039E-4</v>
      </c>
      <c r="G95" s="3"/>
      <c r="H95" s="7">
        <f t="shared" si="14"/>
        <v>90</v>
      </c>
      <c r="I95" s="5">
        <f t="shared" ca="1" si="10"/>
        <v>1.1900000000000001E-3</v>
      </c>
      <c r="J95" s="5">
        <f t="shared" ca="1" si="11"/>
        <v>-1.9717999999999999E-2</v>
      </c>
      <c r="K95" s="5">
        <f t="shared" ca="1" si="12"/>
        <v>-2.5313638919475856E-2</v>
      </c>
      <c r="L95" s="7">
        <f t="shared" ca="1" si="13"/>
        <v>1</v>
      </c>
    </row>
    <row r="96" spans="1:12" x14ac:dyDescent="0.25">
      <c r="A96" s="2">
        <v>42142</v>
      </c>
      <c r="B96" s="1">
        <v>2129.1999999999998</v>
      </c>
      <c r="C96" s="4">
        <f t="shared" si="9"/>
        <v>3.0479618227470251E-3</v>
      </c>
      <c r="G96" s="3"/>
      <c r="H96" s="7">
        <f t="shared" si="14"/>
        <v>91</v>
      </c>
      <c r="I96" s="5">
        <f t="shared" ca="1" si="10"/>
        <v>2.2920000000000002E-3</v>
      </c>
      <c r="J96" s="5">
        <f t="shared" ca="1" si="11"/>
        <v>-5.8110000000000002E-3</v>
      </c>
      <c r="K96" s="5">
        <f t="shared" ca="1" si="12"/>
        <v>-2.3593459846770217E-2</v>
      </c>
      <c r="L96" s="7">
        <f t="shared" ca="1" si="13"/>
        <v>1</v>
      </c>
    </row>
    <row r="97" spans="1:12" x14ac:dyDescent="0.25">
      <c r="A97" s="2">
        <v>42143</v>
      </c>
      <c r="B97" s="1">
        <v>2127.83</v>
      </c>
      <c r="C97" s="4">
        <f t="shared" si="9"/>
        <v>-6.4343415367273948E-4</v>
      </c>
      <c r="G97" s="3"/>
      <c r="H97" s="7">
        <f t="shared" si="14"/>
        <v>92</v>
      </c>
      <c r="I97" s="5">
        <f t="shared" ca="1" si="10"/>
        <v>1.8420000000000001E-3</v>
      </c>
      <c r="J97" s="5">
        <f t="shared" ca="1" si="11"/>
        <v>-3.8237E-2</v>
      </c>
      <c r="K97" s="5">
        <f t="shared" ca="1" si="12"/>
        <v>-2.4178350602369465E-2</v>
      </c>
      <c r="L97" s="7">
        <f t="shared" ca="1" si="13"/>
        <v>0</v>
      </c>
    </row>
    <row r="98" spans="1:12" x14ac:dyDescent="0.25">
      <c r="A98" s="2">
        <v>42144</v>
      </c>
      <c r="B98" s="1">
        <v>2125.85</v>
      </c>
      <c r="C98" s="4">
        <f t="shared" si="9"/>
        <v>-9.305254649102368E-4</v>
      </c>
      <c r="G98" s="3"/>
      <c r="H98" s="7">
        <f t="shared" si="14"/>
        <v>93</v>
      </c>
      <c r="I98" s="5">
        <f t="shared" ca="1" si="10"/>
        <v>9.2800000000000001E-4</v>
      </c>
      <c r="J98" s="5">
        <f t="shared" ca="1" si="11"/>
        <v>-1.2966E-2</v>
      </c>
      <c r="K98" s="5">
        <f t="shared" ca="1" si="12"/>
        <v>-2.5941161123986558E-2</v>
      </c>
      <c r="L98" s="7">
        <f t="shared" ca="1" si="13"/>
        <v>1</v>
      </c>
    </row>
    <row r="99" spans="1:12" x14ac:dyDescent="0.25">
      <c r="A99" s="2">
        <v>42145</v>
      </c>
      <c r="B99" s="1">
        <v>2130.8200000000002</v>
      </c>
      <c r="C99" s="4">
        <f t="shared" si="9"/>
        <v>2.3378883740623468E-3</v>
      </c>
      <c r="G99" s="3"/>
      <c r="H99" s="7">
        <f t="shared" si="14"/>
        <v>94</v>
      </c>
      <c r="I99" s="5">
        <f t="shared" ca="1" si="10"/>
        <v>2.4139999999999999E-3</v>
      </c>
      <c r="J99" s="5">
        <f t="shared" ca="1" si="11"/>
        <v>-8.0739000000000005E-2</v>
      </c>
      <c r="K99" s="5">
        <f t="shared" ca="1" si="12"/>
        <v>-2.3452922544352221E-2</v>
      </c>
      <c r="L99" s="7">
        <f t="shared" ca="1" si="13"/>
        <v>0</v>
      </c>
    </row>
    <row r="100" spans="1:12" x14ac:dyDescent="0.25">
      <c r="A100" s="2">
        <v>42146</v>
      </c>
      <c r="B100" s="1">
        <v>2126.06</v>
      </c>
      <c r="C100" s="4">
        <f t="shared" si="9"/>
        <v>-2.2338817919862475E-3</v>
      </c>
      <c r="G100" s="3"/>
      <c r="H100" s="7">
        <f t="shared" si="14"/>
        <v>95</v>
      </c>
      <c r="I100" s="5">
        <f t="shared" ca="1" si="10"/>
        <v>6.332E-3</v>
      </c>
      <c r="J100" s="5">
        <f t="shared" ca="1" si="11"/>
        <v>-2.9776E-2</v>
      </c>
      <c r="K100" s="5">
        <f t="shared" ca="1" si="12"/>
        <v>-2.0701152889450042E-2</v>
      </c>
      <c r="L100" s="7">
        <f t="shared" ca="1" si="13"/>
        <v>0</v>
      </c>
    </row>
    <row r="101" spans="1:12" x14ac:dyDescent="0.25">
      <c r="A101" s="2">
        <v>42150</v>
      </c>
      <c r="B101" s="1">
        <v>2104.1999999999998</v>
      </c>
      <c r="C101" s="4">
        <f t="shared" si="9"/>
        <v>-1.028192995494015E-2</v>
      </c>
      <c r="G101" s="3"/>
      <c r="H101" s="7">
        <f t="shared" si="14"/>
        <v>96</v>
      </c>
      <c r="I101" s="5">
        <f t="shared" ca="1" si="10"/>
        <v>4.921E-3</v>
      </c>
      <c r="J101" s="5">
        <f t="shared" ca="1" si="11"/>
        <v>-9.9649000000000001E-2</v>
      </c>
      <c r="K101" s="5">
        <f t="shared" ca="1" si="12"/>
        <v>-2.1447886963177825E-2</v>
      </c>
      <c r="L101" s="7">
        <f t="shared" ca="1" si="13"/>
        <v>0</v>
      </c>
    </row>
    <row r="102" spans="1:12" x14ac:dyDescent="0.25">
      <c r="A102" s="2">
        <v>42151</v>
      </c>
      <c r="B102" s="1">
        <v>2123.48</v>
      </c>
      <c r="C102" s="4">
        <f t="shared" si="9"/>
        <v>9.1626271266991299E-3</v>
      </c>
      <c r="G102" s="3"/>
      <c r="H102" s="7">
        <f t="shared" si="14"/>
        <v>97</v>
      </c>
      <c r="I102" s="5">
        <f t="shared" ca="1" si="10"/>
        <v>9.8449999999999996E-3</v>
      </c>
      <c r="J102" s="5">
        <f t="shared" ca="1" si="11"/>
        <v>-3.4619999999999998E-3</v>
      </c>
      <c r="K102" s="5">
        <f t="shared" ca="1" si="12"/>
        <v>-1.9339885969357158E-2</v>
      </c>
      <c r="L102" s="7">
        <f t="shared" ca="1" si="13"/>
        <v>1</v>
      </c>
    </row>
    <row r="103" spans="1:12" x14ac:dyDescent="0.25">
      <c r="A103" s="2">
        <v>42152</v>
      </c>
      <c r="B103" s="1">
        <v>2120.79</v>
      </c>
      <c r="C103" s="4">
        <f t="shared" si="9"/>
        <v>-1.2667884792887385E-3</v>
      </c>
      <c r="G103" s="3"/>
      <c r="H103" s="7">
        <f t="shared" si="14"/>
        <v>98</v>
      </c>
      <c r="I103" s="5">
        <f t="shared" ca="1" si="10"/>
        <v>5.8149999999999999E-3</v>
      </c>
      <c r="J103" s="5">
        <f t="shared" ca="1" si="11"/>
        <v>-7.6114000000000001E-2</v>
      </c>
      <c r="K103" s="5">
        <f t="shared" ca="1" si="12"/>
        <v>-2.0955807610075525E-2</v>
      </c>
      <c r="L103" s="7">
        <f t="shared" ca="1" si="13"/>
        <v>0</v>
      </c>
    </row>
    <row r="104" spans="1:12" x14ac:dyDescent="0.25">
      <c r="A104" s="2">
        <v>42153</v>
      </c>
      <c r="B104" s="1">
        <v>2107.39</v>
      </c>
      <c r="C104" s="4">
        <f t="shared" si="9"/>
        <v>-6.3184002187864907E-3</v>
      </c>
      <c r="G104" s="3"/>
      <c r="H104" s="7">
        <f t="shared" si="14"/>
        <v>99</v>
      </c>
      <c r="I104" s="5">
        <f t="shared" ca="1" si="10"/>
        <v>8.0789999999999994E-3</v>
      </c>
      <c r="J104" s="5">
        <f t="shared" ca="1" si="11"/>
        <v>-2.8875999999999999E-2</v>
      </c>
      <c r="K104" s="5">
        <f t="shared" ca="1" si="12"/>
        <v>-1.9958622966747875E-2</v>
      </c>
      <c r="L104" s="7">
        <f t="shared" ca="1" si="13"/>
        <v>0</v>
      </c>
    </row>
    <row r="105" spans="1:12" x14ac:dyDescent="0.25">
      <c r="A105" s="2">
        <v>42156</v>
      </c>
      <c r="B105" s="1">
        <v>2111.73</v>
      </c>
      <c r="C105" s="4">
        <f t="shared" si="9"/>
        <v>2.0594194714789182E-3</v>
      </c>
      <c r="G105" s="3"/>
      <c r="H105" s="7">
        <f t="shared" si="14"/>
        <v>100</v>
      </c>
      <c r="I105" s="5">
        <f t="shared" ca="1" si="10"/>
        <v>7.3879999999999996E-3</v>
      </c>
      <c r="J105" s="5">
        <f t="shared" ca="1" si="11"/>
        <v>-4.8315999999999998E-2</v>
      </c>
      <c r="K105" s="5">
        <f t="shared" ca="1" si="12"/>
        <v>-2.0233589490815124E-2</v>
      </c>
      <c r="L105" s="7">
        <f t="shared" ca="1" si="13"/>
        <v>0</v>
      </c>
    </row>
    <row r="106" spans="1:12" x14ac:dyDescent="0.25">
      <c r="A106" s="2">
        <v>42157</v>
      </c>
      <c r="B106" s="1">
        <v>2109.6</v>
      </c>
      <c r="C106" s="4">
        <f t="shared" si="9"/>
        <v>-1.0086516742198182E-3</v>
      </c>
      <c r="G106" s="3"/>
      <c r="H106" s="7">
        <f t="shared" si="14"/>
        <v>101</v>
      </c>
      <c r="I106" s="5">
        <f t="shared" ca="1" si="10"/>
        <v>9.4359999999999999E-3</v>
      </c>
      <c r="J106" s="5">
        <f t="shared" ca="1" si="11"/>
        <v>-9.7624000000000002E-2</v>
      </c>
      <c r="K106" s="5">
        <f t="shared" ca="1" si="12"/>
        <v>-1.9473971107068753E-2</v>
      </c>
      <c r="L106" s="7">
        <f t="shared" ca="1" si="13"/>
        <v>0</v>
      </c>
    </row>
    <row r="107" spans="1:12" x14ac:dyDescent="0.25">
      <c r="A107" s="2">
        <v>42158</v>
      </c>
      <c r="B107" s="1">
        <v>2114.0700000000002</v>
      </c>
      <c r="C107" s="4">
        <f t="shared" si="9"/>
        <v>2.1188850967008843E-3</v>
      </c>
      <c r="G107" s="3"/>
      <c r="H107" s="7">
        <f t="shared" si="14"/>
        <v>102</v>
      </c>
      <c r="I107" s="5">
        <f t="shared" ca="1" si="10"/>
        <v>8.3289999999999996E-3</v>
      </c>
      <c r="J107" s="5">
        <f t="shared" ca="1" si="11"/>
        <v>-3.1999E-2</v>
      </c>
      <c r="K107" s="5">
        <f t="shared" ca="1" si="12"/>
        <v>-1.986422269620991E-2</v>
      </c>
      <c r="L107" s="7">
        <f t="shared" ca="1" si="13"/>
        <v>0</v>
      </c>
    </row>
    <row r="108" spans="1:12" x14ac:dyDescent="0.25">
      <c r="A108" s="2">
        <v>42159</v>
      </c>
      <c r="B108" s="1">
        <v>2095.84</v>
      </c>
      <c r="C108" s="4">
        <f t="shared" si="9"/>
        <v>-8.6231770944197317E-3</v>
      </c>
      <c r="G108" s="3"/>
      <c r="H108" s="7">
        <f t="shared" si="14"/>
        <v>103</v>
      </c>
      <c r="I108" s="5">
        <f t="shared" ca="1" si="10"/>
        <v>1.428E-3</v>
      </c>
      <c r="J108" s="5">
        <f t="shared" ca="1" si="11"/>
        <v>-2.946E-2</v>
      </c>
      <c r="K108" s="5">
        <f t="shared" ca="1" si="12"/>
        <v>-2.4845137703088573E-2</v>
      </c>
      <c r="L108" s="7">
        <f t="shared" ca="1" si="13"/>
        <v>0</v>
      </c>
    </row>
    <row r="109" spans="1:12" x14ac:dyDescent="0.25">
      <c r="A109" s="2">
        <v>42160</v>
      </c>
      <c r="B109" s="1">
        <v>2092.83</v>
      </c>
      <c r="C109" s="4">
        <f t="shared" si="9"/>
        <v>-1.4361783342240475E-3</v>
      </c>
      <c r="G109" s="3"/>
      <c r="H109" s="7">
        <f t="shared" si="14"/>
        <v>104</v>
      </c>
      <c r="I109" s="5">
        <f t="shared" ca="1" si="10"/>
        <v>1.7570000000000001E-3</v>
      </c>
      <c r="J109" s="5">
        <f t="shared" ca="1" si="11"/>
        <v>-4.7597E-2</v>
      </c>
      <c r="K109" s="5">
        <f t="shared" ca="1" si="12"/>
        <v>-2.4303240184612492E-2</v>
      </c>
      <c r="L109" s="7">
        <f t="shared" ca="1" si="13"/>
        <v>0</v>
      </c>
    </row>
    <row r="110" spans="1:12" x14ac:dyDescent="0.25">
      <c r="A110" s="2">
        <v>42163</v>
      </c>
      <c r="B110" s="1">
        <v>2079.2800000000002</v>
      </c>
      <c r="C110" s="4">
        <f t="shared" si="9"/>
        <v>-6.4744866998274198E-3</v>
      </c>
      <c r="G110" s="3"/>
      <c r="H110" s="7">
        <f t="shared" si="14"/>
        <v>105</v>
      </c>
      <c r="I110" s="5">
        <f t="shared" ca="1" si="10"/>
        <v>4.8710000000000003E-3</v>
      </c>
      <c r="J110" s="5">
        <f t="shared" ca="1" si="11"/>
        <v>-8.2786999999999999E-2</v>
      </c>
      <c r="K110" s="5">
        <f t="shared" ca="1" si="12"/>
        <v>-2.1477699110232479E-2</v>
      </c>
      <c r="L110" s="7">
        <f t="shared" ca="1" si="13"/>
        <v>0</v>
      </c>
    </row>
    <row r="111" spans="1:12" x14ac:dyDescent="0.25">
      <c r="A111" s="2">
        <v>42164</v>
      </c>
      <c r="B111" s="1">
        <v>2080.15</v>
      </c>
      <c r="C111" s="4">
        <f t="shared" si="9"/>
        <v>4.1841406640763523E-4</v>
      </c>
      <c r="G111" s="3"/>
      <c r="H111" s="7">
        <f t="shared" si="14"/>
        <v>106</v>
      </c>
      <c r="I111" s="5">
        <f t="shared" ca="1" si="10"/>
        <v>2.892E-3</v>
      </c>
      <c r="J111" s="5">
        <f t="shared" ca="1" si="11"/>
        <v>-2.8316000000000001E-2</v>
      </c>
      <c r="K111" s="5">
        <f t="shared" ca="1" si="12"/>
        <v>-2.295784376578873E-2</v>
      </c>
      <c r="L111" s="7">
        <f t="shared" ca="1" si="13"/>
        <v>0</v>
      </c>
    </row>
    <row r="112" spans="1:12" x14ac:dyDescent="0.25">
      <c r="A112" s="2">
        <v>42165</v>
      </c>
      <c r="B112" s="1">
        <v>2105.1999999999998</v>
      </c>
      <c r="C112" s="4">
        <f t="shared" si="9"/>
        <v>1.2042400788404573E-2</v>
      </c>
      <c r="G112" s="3"/>
      <c r="H112" s="7">
        <f t="shared" si="14"/>
        <v>107</v>
      </c>
      <c r="I112" s="5">
        <f t="shared" ca="1" si="10"/>
        <v>1.4009999999999999E-3</v>
      </c>
      <c r="J112" s="5">
        <f t="shared" ca="1" si="11"/>
        <v>-3.2620999999999997E-2</v>
      </c>
      <c r="K112" s="5">
        <f t="shared" ca="1" si="12"/>
        <v>-2.4894533899844383E-2</v>
      </c>
      <c r="L112" s="7">
        <f t="shared" ca="1" si="13"/>
        <v>0</v>
      </c>
    </row>
    <row r="113" spans="1:12" x14ac:dyDescent="0.25">
      <c r="A113" s="2">
        <v>42166</v>
      </c>
      <c r="B113" s="1">
        <v>2108.86</v>
      </c>
      <c r="C113" s="4">
        <f t="shared" si="9"/>
        <v>1.738552156564932E-3</v>
      </c>
      <c r="G113" s="3"/>
      <c r="H113" s="7">
        <f t="shared" si="14"/>
        <v>108</v>
      </c>
      <c r="I113" s="5">
        <f t="shared" ca="1" si="10"/>
        <v>5.13E-4</v>
      </c>
      <c r="J113" s="5">
        <f t="shared" ca="1" si="11"/>
        <v>-4.8862999999999997E-2</v>
      </c>
      <c r="K113" s="5">
        <f t="shared" ca="1" si="12"/>
        <v>-2.7387584267655706E-2</v>
      </c>
      <c r="L113" s="7">
        <f t="shared" ca="1" si="13"/>
        <v>0</v>
      </c>
    </row>
    <row r="114" spans="1:12" x14ac:dyDescent="0.25">
      <c r="A114" s="2">
        <v>42167</v>
      </c>
      <c r="B114" s="1">
        <v>2094.11</v>
      </c>
      <c r="C114" s="4">
        <f t="shared" si="9"/>
        <v>-6.9943002380432606E-3</v>
      </c>
      <c r="G114" s="3"/>
      <c r="H114" s="7">
        <f t="shared" si="14"/>
        <v>109</v>
      </c>
      <c r="I114" s="5">
        <f t="shared" ca="1" si="10"/>
        <v>4.215E-3</v>
      </c>
      <c r="J114" s="5">
        <f t="shared" ca="1" si="11"/>
        <v>-8.1575999999999996E-2</v>
      </c>
      <c r="K114" s="5">
        <f t="shared" ca="1" si="12"/>
        <v>-2.1896452990954447E-2</v>
      </c>
      <c r="L114" s="7">
        <f t="shared" ca="1" si="13"/>
        <v>0</v>
      </c>
    </row>
    <row r="115" spans="1:12" x14ac:dyDescent="0.25">
      <c r="A115" s="2">
        <v>42170</v>
      </c>
      <c r="B115" s="1">
        <v>2084.4299999999998</v>
      </c>
      <c r="C115" s="4">
        <f t="shared" si="9"/>
        <v>-4.622488789987278E-3</v>
      </c>
      <c r="G115" s="3"/>
      <c r="H115" s="7">
        <f t="shared" si="14"/>
        <v>110</v>
      </c>
      <c r="I115" s="5">
        <f t="shared" ca="1" si="10"/>
        <v>4.9189999999999998E-3</v>
      </c>
      <c r="J115" s="5">
        <f t="shared" ca="1" si="11"/>
        <v>-6.4570000000000002E-2</v>
      </c>
      <c r="K115" s="5">
        <f t="shared" ca="1" si="12"/>
        <v>-2.1449074255348251E-2</v>
      </c>
      <c r="L115" s="7">
        <f t="shared" ca="1" si="13"/>
        <v>0</v>
      </c>
    </row>
    <row r="116" spans="1:12" x14ac:dyDescent="0.25">
      <c r="A116" s="2">
        <v>42171</v>
      </c>
      <c r="B116" s="1">
        <v>2096.29</v>
      </c>
      <c r="C116" s="4">
        <f t="shared" si="9"/>
        <v>5.6898048867077833E-3</v>
      </c>
      <c r="G116" s="3"/>
      <c r="H116" s="7">
        <f t="shared" si="14"/>
        <v>111</v>
      </c>
      <c r="I116" s="5">
        <f t="shared" ca="1" si="10"/>
        <v>2.5270000000000002E-3</v>
      </c>
      <c r="J116" s="5">
        <f t="shared" ca="1" si="11"/>
        <v>-7.4347999999999997E-2</v>
      </c>
      <c r="K116" s="5">
        <f t="shared" ca="1" si="12"/>
        <v>-2.3328372966553063E-2</v>
      </c>
      <c r="L116" s="7">
        <f t="shared" ca="1" si="13"/>
        <v>0</v>
      </c>
    </row>
    <row r="117" spans="1:12" x14ac:dyDescent="0.25">
      <c r="A117" s="2">
        <v>42172</v>
      </c>
      <c r="B117" s="1">
        <v>2100.44</v>
      </c>
      <c r="C117" s="4">
        <f t="shared" si="9"/>
        <v>1.9796879248576982E-3</v>
      </c>
      <c r="G117" s="3"/>
      <c r="H117" s="7">
        <f t="shared" si="14"/>
        <v>112</v>
      </c>
      <c r="I117" s="5">
        <f t="shared" ca="1" si="10"/>
        <v>8.4060000000000003E-3</v>
      </c>
      <c r="J117" s="5">
        <f t="shared" ca="1" si="11"/>
        <v>-3.6928000000000002E-2</v>
      </c>
      <c r="K117" s="5">
        <f t="shared" ca="1" si="12"/>
        <v>-1.9835648643838247E-2</v>
      </c>
      <c r="L117" s="7">
        <f t="shared" ca="1" si="13"/>
        <v>0</v>
      </c>
    </row>
    <row r="118" spans="1:12" x14ac:dyDescent="0.25">
      <c r="A118" s="2">
        <v>42173</v>
      </c>
      <c r="B118" s="1">
        <v>2121.2399999999998</v>
      </c>
      <c r="C118" s="4">
        <f t="shared" si="9"/>
        <v>9.9026870560452451E-3</v>
      </c>
      <c r="G118" s="3"/>
      <c r="H118" s="7">
        <f t="shared" si="14"/>
        <v>113</v>
      </c>
      <c r="I118" s="5">
        <f t="shared" ca="1" si="10"/>
        <v>7.4809999999999998E-3</v>
      </c>
      <c r="J118" s="5">
        <f t="shared" ca="1" si="11"/>
        <v>-9.5049999999999996E-3</v>
      </c>
      <c r="K118" s="5">
        <f t="shared" ca="1" si="12"/>
        <v>-2.0195295882807524E-2</v>
      </c>
      <c r="L118" s="7">
        <f t="shared" ca="1" si="13"/>
        <v>1</v>
      </c>
    </row>
    <row r="119" spans="1:12" x14ac:dyDescent="0.25">
      <c r="A119" s="2">
        <v>42174</v>
      </c>
      <c r="B119" s="1">
        <v>2109.9899999999998</v>
      </c>
      <c r="C119" s="4">
        <f t="shared" si="9"/>
        <v>-5.3035017254059458E-3</v>
      </c>
      <c r="G119" s="3"/>
      <c r="H119" s="7">
        <f t="shared" si="14"/>
        <v>114</v>
      </c>
      <c r="I119" s="5">
        <f t="shared" ca="1" si="10"/>
        <v>1.9580000000000001E-3</v>
      </c>
      <c r="J119" s="5">
        <f t="shared" ca="1" si="11"/>
        <v>-2.4438999999999999E-2</v>
      </c>
      <c r="K119" s="5">
        <f t="shared" ca="1" si="12"/>
        <v>-2.4016111585642548E-2</v>
      </c>
      <c r="L119" s="7">
        <f t="shared" ca="1" si="13"/>
        <v>0</v>
      </c>
    </row>
    <row r="120" spans="1:12" x14ac:dyDescent="0.25">
      <c r="A120" s="2">
        <v>42177</v>
      </c>
      <c r="B120" s="1">
        <v>2122.85</v>
      </c>
      <c r="C120" s="4">
        <f t="shared" si="9"/>
        <v>6.0948156152398347E-3</v>
      </c>
      <c r="G120" s="3"/>
      <c r="H120" s="7">
        <f t="shared" si="14"/>
        <v>115</v>
      </c>
      <c r="I120" s="5">
        <f t="shared" ca="1" si="10"/>
        <v>4.4900000000000001E-3</v>
      </c>
      <c r="J120" s="5">
        <f t="shared" ca="1" si="11"/>
        <v>-2.3307999999999999E-2</v>
      </c>
      <c r="K120" s="5">
        <f t="shared" ca="1" si="12"/>
        <v>-2.1714280789479574E-2</v>
      </c>
      <c r="L120" s="7">
        <f t="shared" ca="1" si="13"/>
        <v>0</v>
      </c>
    </row>
    <row r="121" spans="1:12" x14ac:dyDescent="0.25">
      <c r="A121" s="2">
        <v>42178</v>
      </c>
      <c r="B121" s="1">
        <v>2124.1999999999998</v>
      </c>
      <c r="C121" s="4">
        <f t="shared" si="9"/>
        <v>6.3593753680191156E-4</v>
      </c>
      <c r="G121" s="3"/>
      <c r="H121" s="7">
        <f t="shared" si="14"/>
        <v>116</v>
      </c>
      <c r="I121" s="5">
        <f t="shared" ca="1" si="10"/>
        <v>9.0030000000000006E-3</v>
      </c>
      <c r="J121" s="5">
        <f t="shared" ca="1" si="11"/>
        <v>-4.8791000000000001E-2</v>
      </c>
      <c r="K121" s="5">
        <f t="shared" ca="1" si="12"/>
        <v>-1.9621581784293341E-2</v>
      </c>
      <c r="L121" s="7">
        <f t="shared" ca="1" si="13"/>
        <v>0</v>
      </c>
    </row>
    <row r="122" spans="1:12" x14ac:dyDescent="0.25">
      <c r="A122" s="2">
        <v>42179</v>
      </c>
      <c r="B122" s="1">
        <v>2108.58</v>
      </c>
      <c r="C122" s="4">
        <f t="shared" si="9"/>
        <v>-7.3533565577629245E-3</v>
      </c>
      <c r="G122" s="3"/>
      <c r="H122" s="7">
        <f t="shared" si="14"/>
        <v>117</v>
      </c>
      <c r="I122" s="5">
        <f t="shared" ca="1" si="10"/>
        <v>7.9480000000000002E-3</v>
      </c>
      <c r="J122" s="5">
        <f t="shared" ca="1" si="11"/>
        <v>-6.1904000000000001E-2</v>
      </c>
      <c r="K122" s="5">
        <f t="shared" ca="1" si="12"/>
        <v>-2.0009118319846312E-2</v>
      </c>
      <c r="L122" s="7">
        <f t="shared" ca="1" si="13"/>
        <v>0</v>
      </c>
    </row>
    <row r="123" spans="1:12" x14ac:dyDescent="0.25">
      <c r="A123" s="2">
        <v>42180</v>
      </c>
      <c r="B123" s="1">
        <v>2102.31</v>
      </c>
      <c r="C123" s="4">
        <f t="shared" si="9"/>
        <v>-2.9735651481090919E-3</v>
      </c>
      <c r="G123" s="3"/>
      <c r="H123" s="7">
        <f t="shared" si="14"/>
        <v>118</v>
      </c>
      <c r="I123" s="5">
        <f t="shared" ca="1" si="10"/>
        <v>2.6979999999999999E-3</v>
      </c>
      <c r="J123" s="5">
        <f t="shared" ca="1" si="11"/>
        <v>-1.0373E-2</v>
      </c>
      <c r="K123" s="5">
        <f t="shared" ca="1" si="12"/>
        <v>-2.3149152041834015E-2</v>
      </c>
      <c r="L123" s="7">
        <f t="shared" ca="1" si="13"/>
        <v>1</v>
      </c>
    </row>
    <row r="124" spans="1:12" x14ac:dyDescent="0.25">
      <c r="A124" s="2">
        <v>42181</v>
      </c>
      <c r="B124" s="1">
        <v>2101.4899999999998</v>
      </c>
      <c r="C124" s="4">
        <f t="shared" si="9"/>
        <v>-3.900471386237836E-4</v>
      </c>
      <c r="G124" s="3"/>
      <c r="H124" s="7">
        <f t="shared" si="14"/>
        <v>119</v>
      </c>
      <c r="I124" s="5">
        <f t="shared" ca="1" si="10"/>
        <v>9.8449999999999996E-3</v>
      </c>
      <c r="J124" s="5">
        <f t="shared" ca="1" si="11"/>
        <v>-6.0679999999999996E-3</v>
      </c>
      <c r="K124" s="5">
        <f t="shared" ca="1" si="12"/>
        <v>-1.9339885969357158E-2</v>
      </c>
      <c r="L124" s="7">
        <f t="shared" ca="1" si="13"/>
        <v>1</v>
      </c>
    </row>
    <row r="125" spans="1:12" x14ac:dyDescent="0.25">
      <c r="A125" s="2">
        <v>42184</v>
      </c>
      <c r="B125" s="1">
        <v>2057.64</v>
      </c>
      <c r="C125" s="4">
        <f t="shared" si="9"/>
        <v>-2.0866147352592623E-2</v>
      </c>
      <c r="G125" s="3"/>
      <c r="H125" s="7">
        <f t="shared" si="14"/>
        <v>120</v>
      </c>
      <c r="I125" s="5">
        <f t="shared" ca="1" si="10"/>
        <v>6.8640000000000003E-3</v>
      </c>
      <c r="J125" s="5">
        <f t="shared" ca="1" si="11"/>
        <v>-8.6130000000000009E-3</v>
      </c>
      <c r="K125" s="5">
        <f t="shared" ca="1" si="12"/>
        <v>-2.0457648870743559E-2</v>
      </c>
      <c r="L125" s="7">
        <f t="shared" ca="1" si="13"/>
        <v>1</v>
      </c>
    </row>
    <row r="126" spans="1:12" x14ac:dyDescent="0.25">
      <c r="A126" s="2">
        <v>42185</v>
      </c>
      <c r="B126" s="1">
        <v>2063.11</v>
      </c>
      <c r="C126" s="4">
        <f t="shared" si="9"/>
        <v>2.6583853346553443E-3</v>
      </c>
      <c r="G126" s="3"/>
      <c r="H126" s="7">
        <f t="shared" si="14"/>
        <v>121</v>
      </c>
      <c r="I126" s="5">
        <f t="shared" ca="1" si="10"/>
        <v>7.4910000000000003E-3</v>
      </c>
      <c r="J126" s="5">
        <f t="shared" ca="1" si="11"/>
        <v>-2.3685999999999999E-2</v>
      </c>
      <c r="K126" s="5">
        <f t="shared" ca="1" si="12"/>
        <v>-2.0191203302445955E-2</v>
      </c>
      <c r="L126" s="7">
        <f t="shared" ca="1" si="13"/>
        <v>0</v>
      </c>
    </row>
    <row r="127" spans="1:12" x14ac:dyDescent="0.25">
      <c r="A127" s="2">
        <v>42186</v>
      </c>
      <c r="B127" s="1">
        <v>2077.42</v>
      </c>
      <c r="C127" s="4">
        <f t="shared" si="9"/>
        <v>6.9361304050681305E-3</v>
      </c>
      <c r="G127" s="3"/>
      <c r="H127" s="7">
        <f t="shared" si="14"/>
        <v>122</v>
      </c>
      <c r="I127" s="5">
        <f t="shared" ca="1" si="10"/>
        <v>1.356E-3</v>
      </c>
      <c r="J127" s="5">
        <f t="shared" ca="1" si="11"/>
        <v>-5.6279999999999997E-2</v>
      </c>
      <c r="K127" s="5">
        <f t="shared" ca="1" si="12"/>
        <v>-2.4978826615512376E-2</v>
      </c>
      <c r="L127" s="7">
        <f t="shared" ca="1" si="13"/>
        <v>0</v>
      </c>
    </row>
    <row r="128" spans="1:12" x14ac:dyDescent="0.25">
      <c r="A128" s="2">
        <v>42187</v>
      </c>
      <c r="B128" s="1">
        <v>2076.7800000000002</v>
      </c>
      <c r="C128" s="4">
        <f t="shared" si="9"/>
        <v>-3.0807443848612781E-4</v>
      </c>
      <c r="G128" s="3"/>
      <c r="H128" s="7">
        <f t="shared" si="14"/>
        <v>123</v>
      </c>
      <c r="I128" s="5">
        <f t="shared" ca="1" si="10"/>
        <v>2.0070000000000001E-3</v>
      </c>
      <c r="J128" s="5">
        <f t="shared" ca="1" si="11"/>
        <v>-3.3302999999999999E-2</v>
      </c>
      <c r="K128" s="5">
        <f t="shared" ca="1" si="12"/>
        <v>-2.395019021598099E-2</v>
      </c>
      <c r="L128" s="7">
        <f t="shared" ca="1" si="13"/>
        <v>0</v>
      </c>
    </row>
    <row r="129" spans="1:12" x14ac:dyDescent="0.25">
      <c r="A129" s="2">
        <v>42191</v>
      </c>
      <c r="B129" s="1">
        <v>2068.7600000000002</v>
      </c>
      <c r="C129" s="4">
        <f t="shared" si="9"/>
        <v>-3.8617475129768541E-3</v>
      </c>
      <c r="G129" s="3"/>
      <c r="H129" s="7">
        <f t="shared" si="14"/>
        <v>124</v>
      </c>
      <c r="I129" s="5">
        <f t="shared" ca="1" si="10"/>
        <v>2.0890000000000001E-3</v>
      </c>
      <c r="J129" s="5">
        <f t="shared" ca="1" si="11"/>
        <v>-8.7567999999999993E-2</v>
      </c>
      <c r="K129" s="5">
        <f t="shared" ca="1" si="12"/>
        <v>-2.3843072748155277E-2</v>
      </c>
      <c r="L129" s="7">
        <f t="shared" ca="1" si="13"/>
        <v>0</v>
      </c>
    </row>
    <row r="130" spans="1:12" x14ac:dyDescent="0.25">
      <c r="A130" s="2">
        <v>42192</v>
      </c>
      <c r="B130" s="1">
        <v>2081.34</v>
      </c>
      <c r="C130" s="4">
        <f t="shared" si="9"/>
        <v>6.0809373731123273E-3</v>
      </c>
      <c r="G130" s="3"/>
      <c r="H130" s="7">
        <f t="shared" si="14"/>
        <v>125</v>
      </c>
      <c r="I130" s="5">
        <f t="shared" ca="1" si="10"/>
        <v>9.8809999999999992E-3</v>
      </c>
      <c r="J130" s="5">
        <f t="shared" ca="1" si="11"/>
        <v>-8.6998000000000006E-2</v>
      </c>
      <c r="K130" s="5">
        <f t="shared" ca="1" si="12"/>
        <v>-1.9328318216772843E-2</v>
      </c>
      <c r="L130" s="7">
        <f t="shared" ca="1" si="13"/>
        <v>0</v>
      </c>
    </row>
    <row r="131" spans="1:12" x14ac:dyDescent="0.25">
      <c r="A131" s="2">
        <v>42193</v>
      </c>
      <c r="B131" s="1">
        <v>2046.68</v>
      </c>
      <c r="C131" s="4">
        <f t="shared" si="9"/>
        <v>-1.6652733335255188E-2</v>
      </c>
      <c r="G131" s="3"/>
      <c r="H131" s="7">
        <f t="shared" si="14"/>
        <v>126</v>
      </c>
      <c r="I131" s="5">
        <f t="shared" ca="1" si="10"/>
        <v>5.4609999999999997E-3</v>
      </c>
      <c r="J131" s="5">
        <f t="shared" ca="1" si="11"/>
        <v>-4.7641000000000003E-2</v>
      </c>
      <c r="K131" s="5">
        <f t="shared" ca="1" si="12"/>
        <v>-2.1142028503898208E-2</v>
      </c>
      <c r="L131" s="7">
        <f t="shared" ca="1" si="13"/>
        <v>0</v>
      </c>
    </row>
    <row r="132" spans="1:12" x14ac:dyDescent="0.25">
      <c r="A132" s="2">
        <v>42194</v>
      </c>
      <c r="B132" s="1">
        <v>2051.31</v>
      </c>
      <c r="C132" s="4">
        <f t="shared" ref="C132:C195" si="15">B132/B131-1</f>
        <v>2.2622002462524549E-3</v>
      </c>
      <c r="G132" s="3"/>
      <c r="H132" s="7">
        <f t="shared" si="14"/>
        <v>127</v>
      </c>
      <c r="I132" s="5">
        <f t="shared" ca="1" si="10"/>
        <v>1.6200000000000001E-4</v>
      </c>
      <c r="J132" s="5">
        <f t="shared" ca="1" si="11"/>
        <v>-9.7588999999999995E-2</v>
      </c>
      <c r="K132" s="5">
        <f t="shared" ca="1" si="12"/>
        <v>-3.0027710269398097E-2</v>
      </c>
      <c r="L132" s="7">
        <f t="shared" ca="1" si="13"/>
        <v>0</v>
      </c>
    </row>
    <row r="133" spans="1:12" x14ac:dyDescent="0.25">
      <c r="A133" s="2">
        <v>42195</v>
      </c>
      <c r="B133" s="1">
        <v>2076.62</v>
      </c>
      <c r="C133" s="4">
        <f t="shared" si="15"/>
        <v>1.2338456888524973E-2</v>
      </c>
      <c r="G133" s="3"/>
      <c r="H133" s="7">
        <f t="shared" si="14"/>
        <v>128</v>
      </c>
      <c r="I133" s="5">
        <f t="shared" ca="1" si="10"/>
        <v>6.4530000000000004E-3</v>
      </c>
      <c r="J133" s="5">
        <f t="shared" ca="1" si="11"/>
        <v>-9.3391000000000002E-2</v>
      </c>
      <c r="K133" s="5">
        <f t="shared" ca="1" si="12"/>
        <v>-2.064422211215567E-2</v>
      </c>
      <c r="L133" s="7">
        <f t="shared" ca="1" si="13"/>
        <v>0</v>
      </c>
    </row>
    <row r="134" spans="1:12" x14ac:dyDescent="0.25">
      <c r="A134" s="2">
        <v>42198</v>
      </c>
      <c r="B134" s="1">
        <v>2099.6</v>
      </c>
      <c r="C134" s="4">
        <f t="shared" si="15"/>
        <v>1.1066059269389639E-2</v>
      </c>
      <c r="G134" s="3"/>
      <c r="H134" s="7">
        <f t="shared" si="14"/>
        <v>129</v>
      </c>
      <c r="I134" s="5">
        <f t="shared" ca="1" si="10"/>
        <v>6.352E-3</v>
      </c>
      <c r="J134" s="5">
        <f t="shared" ca="1" si="11"/>
        <v>-7.1300000000000002E-2</v>
      </c>
      <c r="K134" s="5">
        <f t="shared" ca="1" si="12"/>
        <v>-2.0691676789542462E-2</v>
      </c>
      <c r="L134" s="7">
        <f t="shared" ca="1" si="13"/>
        <v>0</v>
      </c>
    </row>
    <row r="135" spans="1:12" x14ac:dyDescent="0.25">
      <c r="A135" s="2">
        <v>42199</v>
      </c>
      <c r="B135" s="1">
        <v>2108.9499999999998</v>
      </c>
      <c r="C135" s="4">
        <f t="shared" si="15"/>
        <v>4.4532291865115869E-3</v>
      </c>
      <c r="G135" s="3"/>
      <c r="H135" s="7">
        <f t="shared" si="14"/>
        <v>130</v>
      </c>
      <c r="I135" s="5">
        <f t="shared" ref="I135:I198" ca="1" si="16">RANDBETWEEN(1,$I$2*1000000)/1000000</f>
        <v>9.1870000000000007E-3</v>
      </c>
      <c r="J135" s="5">
        <f t="shared" ref="J135:J198" ca="1" si="17">RANDBETWEEN(1000000*$I$3,0)/1000000</f>
        <v>-2.3567999999999999E-2</v>
      </c>
      <c r="K135" s="5">
        <f t="shared" ref="K135:K198" ca="1" si="18">$F$2+$F$3*_xlfn.NORM.S.INV(I135)</f>
        <v>-1.9558112658959469E-2</v>
      </c>
      <c r="L135" s="7">
        <f t="shared" ref="L135:L198" ca="1" si="19">IF(J135&gt;=K135,1,0)</f>
        <v>0</v>
      </c>
    </row>
    <row r="136" spans="1:12" x14ac:dyDescent="0.25">
      <c r="A136" s="2">
        <v>42200</v>
      </c>
      <c r="B136" s="1">
        <v>2107.4</v>
      </c>
      <c r="C136" s="4">
        <f t="shared" si="15"/>
        <v>-7.3496289622787536E-4</v>
      </c>
      <c r="G136" s="3"/>
      <c r="H136" s="7">
        <f t="shared" ref="H136:H199" si="20">H135+1</f>
        <v>131</v>
      </c>
      <c r="I136" s="5">
        <f t="shared" ca="1" si="16"/>
        <v>6.4660000000000004E-3</v>
      </c>
      <c r="J136" s="5">
        <f t="shared" ca="1" si="17"/>
        <v>-8.9246000000000006E-2</v>
      </c>
      <c r="K136" s="5">
        <f t="shared" ca="1" si="18"/>
        <v>-2.0638161903166859E-2</v>
      </c>
      <c r="L136" s="7">
        <f t="shared" ca="1" si="19"/>
        <v>0</v>
      </c>
    </row>
    <row r="137" spans="1:12" x14ac:dyDescent="0.25">
      <c r="A137" s="2">
        <v>42201</v>
      </c>
      <c r="B137" s="1">
        <v>2124.29</v>
      </c>
      <c r="C137" s="4">
        <f t="shared" si="15"/>
        <v>8.0146151656068643E-3</v>
      </c>
      <c r="G137" s="3"/>
      <c r="H137" s="7">
        <f t="shared" si="20"/>
        <v>132</v>
      </c>
      <c r="I137" s="5">
        <f t="shared" ca="1" si="16"/>
        <v>1.6900000000000001E-3</v>
      </c>
      <c r="J137" s="5">
        <f t="shared" ca="1" si="17"/>
        <v>-8.7301000000000004E-2</v>
      </c>
      <c r="K137" s="5">
        <f t="shared" ca="1" si="18"/>
        <v>-2.440561924432539E-2</v>
      </c>
      <c r="L137" s="7">
        <f t="shared" ca="1" si="19"/>
        <v>0</v>
      </c>
    </row>
    <row r="138" spans="1:12" x14ac:dyDescent="0.25">
      <c r="A138" s="2">
        <v>42202</v>
      </c>
      <c r="B138" s="1">
        <v>2126.64</v>
      </c>
      <c r="C138" s="4">
        <f t="shared" si="15"/>
        <v>1.1062519712468077E-3</v>
      </c>
      <c r="G138" s="3"/>
      <c r="H138" s="7">
        <f t="shared" si="20"/>
        <v>133</v>
      </c>
      <c r="I138" s="5">
        <f t="shared" ca="1" si="16"/>
        <v>8.5649999999999997E-3</v>
      </c>
      <c r="J138" s="5">
        <f t="shared" ca="1" si="17"/>
        <v>-8.9262999999999995E-2</v>
      </c>
      <c r="K138" s="5">
        <f t="shared" ca="1" si="18"/>
        <v>-1.9777364827167833E-2</v>
      </c>
      <c r="L138" s="7">
        <f t="shared" ca="1" si="19"/>
        <v>0</v>
      </c>
    </row>
    <row r="139" spans="1:12" x14ac:dyDescent="0.25">
      <c r="A139" s="2">
        <v>42205</v>
      </c>
      <c r="B139" s="1">
        <v>2128.2800000000002</v>
      </c>
      <c r="C139" s="4">
        <f t="shared" si="15"/>
        <v>7.7116954444589325E-4</v>
      </c>
      <c r="G139" s="3"/>
      <c r="H139" s="7">
        <f t="shared" si="20"/>
        <v>134</v>
      </c>
      <c r="I139" s="5">
        <f t="shared" ca="1" si="16"/>
        <v>3.2260000000000001E-3</v>
      </c>
      <c r="J139" s="5">
        <f t="shared" ca="1" si="17"/>
        <v>-9.8686999999999997E-2</v>
      </c>
      <c r="K139" s="5">
        <f t="shared" ca="1" si="18"/>
        <v>-2.2654059022460395E-2</v>
      </c>
      <c r="L139" s="7">
        <f t="shared" ca="1" si="19"/>
        <v>0</v>
      </c>
    </row>
    <row r="140" spans="1:12" x14ac:dyDescent="0.25">
      <c r="A140" s="2">
        <v>42206</v>
      </c>
      <c r="B140" s="1">
        <v>2119.21</v>
      </c>
      <c r="C140" s="4">
        <f t="shared" si="15"/>
        <v>-4.2616573007311365E-3</v>
      </c>
      <c r="G140" s="3"/>
      <c r="H140" s="7">
        <f t="shared" si="20"/>
        <v>135</v>
      </c>
      <c r="I140" s="5">
        <f t="shared" ca="1" si="16"/>
        <v>3.6830000000000001E-3</v>
      </c>
      <c r="J140" s="5">
        <f t="shared" ca="1" si="17"/>
        <v>-1.8827E-2</v>
      </c>
      <c r="K140" s="5">
        <f t="shared" ca="1" si="18"/>
        <v>-2.2281315043903589E-2</v>
      </c>
      <c r="L140" s="7">
        <f t="shared" ca="1" si="19"/>
        <v>1</v>
      </c>
    </row>
    <row r="141" spans="1:12" x14ac:dyDescent="0.25">
      <c r="A141" s="2">
        <v>42207</v>
      </c>
      <c r="B141" s="1">
        <v>2114.15</v>
      </c>
      <c r="C141" s="4">
        <f t="shared" si="15"/>
        <v>-2.3876822023300992E-3</v>
      </c>
      <c r="G141" s="3"/>
      <c r="H141" s="7">
        <f t="shared" si="20"/>
        <v>136</v>
      </c>
      <c r="I141" s="5">
        <f t="shared" ca="1" si="16"/>
        <v>5.6730000000000001E-3</v>
      </c>
      <c r="J141" s="5">
        <f t="shared" ca="1" si="17"/>
        <v>-3.3325E-2</v>
      </c>
      <c r="K141" s="5">
        <f t="shared" ca="1" si="18"/>
        <v>-2.1029264022764171E-2</v>
      </c>
      <c r="L141" s="7">
        <f t="shared" ca="1" si="19"/>
        <v>0</v>
      </c>
    </row>
    <row r="142" spans="1:12" x14ac:dyDescent="0.25">
      <c r="A142" s="2">
        <v>42208</v>
      </c>
      <c r="B142" s="1">
        <v>2102.15</v>
      </c>
      <c r="C142" s="4">
        <f t="shared" si="15"/>
        <v>-5.6760400160821289E-3</v>
      </c>
      <c r="G142" s="3"/>
      <c r="H142" s="7">
        <f t="shared" si="20"/>
        <v>137</v>
      </c>
      <c r="I142" s="5">
        <f t="shared" ca="1" si="16"/>
        <v>2.5399999999999999E-4</v>
      </c>
      <c r="J142" s="5">
        <f t="shared" ca="1" si="17"/>
        <v>-6.1332999999999999E-2</v>
      </c>
      <c r="K142" s="5">
        <f t="shared" ca="1" si="18"/>
        <v>-2.9022379903637933E-2</v>
      </c>
      <c r="L142" s="7">
        <f t="shared" ca="1" si="19"/>
        <v>0</v>
      </c>
    </row>
    <row r="143" spans="1:12" x14ac:dyDescent="0.25">
      <c r="A143" s="2">
        <v>42209</v>
      </c>
      <c r="B143" s="1">
        <v>2079.65</v>
      </c>
      <c r="C143" s="4">
        <f t="shared" si="15"/>
        <v>-1.0703327545608099E-2</v>
      </c>
      <c r="G143" s="3"/>
      <c r="H143" s="7">
        <f t="shared" si="20"/>
        <v>138</v>
      </c>
      <c r="I143" s="5">
        <f t="shared" ca="1" si="16"/>
        <v>5.5040000000000002E-3</v>
      </c>
      <c r="J143" s="5">
        <f t="shared" ca="1" si="17"/>
        <v>-1.6027E-2</v>
      </c>
      <c r="K143" s="5">
        <f t="shared" ca="1" si="18"/>
        <v>-2.1118845823444726E-2</v>
      </c>
      <c r="L143" s="7">
        <f t="shared" ca="1" si="19"/>
        <v>1</v>
      </c>
    </row>
    <row r="144" spans="1:12" x14ac:dyDescent="0.25">
      <c r="A144" s="2">
        <v>42212</v>
      </c>
      <c r="B144" s="1">
        <v>2067.64</v>
      </c>
      <c r="C144" s="4">
        <f t="shared" si="15"/>
        <v>-5.7750102180655905E-3</v>
      </c>
      <c r="G144" s="3"/>
      <c r="H144" s="7">
        <f t="shared" si="20"/>
        <v>139</v>
      </c>
      <c r="I144" s="5">
        <f t="shared" ca="1" si="16"/>
        <v>6.8139999999999997E-3</v>
      </c>
      <c r="J144" s="5">
        <f t="shared" ca="1" si="17"/>
        <v>-6.8682999999999994E-2</v>
      </c>
      <c r="K144" s="5">
        <f t="shared" ca="1" si="18"/>
        <v>-2.0479810331425947E-2</v>
      </c>
      <c r="L144" s="7">
        <f t="shared" ca="1" si="19"/>
        <v>0</v>
      </c>
    </row>
    <row r="145" spans="1:12" x14ac:dyDescent="0.25">
      <c r="A145" s="2">
        <v>42213</v>
      </c>
      <c r="B145" s="1">
        <v>2093.25</v>
      </c>
      <c r="C145" s="4">
        <f t="shared" si="15"/>
        <v>1.2386102029366963E-2</v>
      </c>
      <c r="G145" s="3"/>
      <c r="H145" s="7">
        <f t="shared" si="20"/>
        <v>140</v>
      </c>
      <c r="I145" s="5">
        <f t="shared" ca="1" si="16"/>
        <v>1.474E-3</v>
      </c>
      <c r="J145" s="5">
        <f t="shared" ca="1" si="17"/>
        <v>-5.7559999999999998E-3</v>
      </c>
      <c r="K145" s="5">
        <f t="shared" ca="1" si="18"/>
        <v>-2.4762912133225009E-2</v>
      </c>
      <c r="L145" s="7">
        <f t="shared" ca="1" si="19"/>
        <v>1</v>
      </c>
    </row>
    <row r="146" spans="1:12" x14ac:dyDescent="0.25">
      <c r="A146" s="2">
        <v>42214</v>
      </c>
      <c r="B146" s="1">
        <v>2108.5700000000002</v>
      </c>
      <c r="C146" s="4">
        <f t="shared" si="15"/>
        <v>7.3187626895976354E-3</v>
      </c>
      <c r="G146" s="3"/>
      <c r="H146" s="7">
        <f t="shared" si="20"/>
        <v>141</v>
      </c>
      <c r="I146" s="5">
        <f t="shared" ca="1" si="16"/>
        <v>5.0480000000000004E-3</v>
      </c>
      <c r="J146" s="5">
        <f t="shared" ca="1" si="17"/>
        <v>-6.7345000000000002E-2</v>
      </c>
      <c r="K146" s="5">
        <f t="shared" ca="1" si="18"/>
        <v>-2.1373360247889696E-2</v>
      </c>
      <c r="L146" s="7">
        <f t="shared" ca="1" si="19"/>
        <v>0</v>
      </c>
    </row>
    <row r="147" spans="1:12" x14ac:dyDescent="0.25">
      <c r="A147" s="2">
        <v>42215</v>
      </c>
      <c r="B147" s="1">
        <v>2108.63</v>
      </c>
      <c r="C147" s="4">
        <f t="shared" si="15"/>
        <v>2.8455303831442791E-5</v>
      </c>
      <c r="G147" s="3"/>
      <c r="H147" s="7">
        <f t="shared" si="20"/>
        <v>142</v>
      </c>
      <c r="I147" s="5">
        <f t="shared" ca="1" si="16"/>
        <v>7.8359999999999992E-3</v>
      </c>
      <c r="J147" s="5">
        <f t="shared" ca="1" si="17"/>
        <v>-9.0226000000000001E-2</v>
      </c>
      <c r="K147" s="5">
        <f t="shared" ca="1" si="18"/>
        <v>-2.0052873626857978E-2</v>
      </c>
      <c r="L147" s="7">
        <f t="shared" ca="1" si="19"/>
        <v>0</v>
      </c>
    </row>
    <row r="148" spans="1:12" x14ac:dyDescent="0.25">
      <c r="A148" s="2">
        <v>42216</v>
      </c>
      <c r="B148" s="1">
        <v>2103.84</v>
      </c>
      <c r="C148" s="4">
        <f t="shared" si="15"/>
        <v>-2.2716171163267296E-3</v>
      </c>
      <c r="G148" s="3"/>
      <c r="H148" s="7">
        <f t="shared" si="20"/>
        <v>143</v>
      </c>
      <c r="I148" s="5">
        <f t="shared" ca="1" si="16"/>
        <v>8.2249999999999997E-3</v>
      </c>
      <c r="J148" s="5">
        <f t="shared" ca="1" si="17"/>
        <v>-8.6573999999999998E-2</v>
      </c>
      <c r="K148" s="5">
        <f t="shared" ca="1" si="18"/>
        <v>-1.9903186717923741E-2</v>
      </c>
      <c r="L148" s="7">
        <f t="shared" ca="1" si="19"/>
        <v>0</v>
      </c>
    </row>
    <row r="149" spans="1:12" x14ac:dyDescent="0.25">
      <c r="A149" s="2">
        <v>42219</v>
      </c>
      <c r="B149" s="1">
        <v>2098.04</v>
      </c>
      <c r="C149" s="4">
        <f t="shared" si="15"/>
        <v>-2.7568636398206392E-3</v>
      </c>
      <c r="G149" s="3"/>
      <c r="H149" s="7">
        <f t="shared" si="20"/>
        <v>144</v>
      </c>
      <c r="I149" s="5">
        <f t="shared" ca="1" si="16"/>
        <v>7.4570000000000001E-3</v>
      </c>
      <c r="J149" s="5">
        <f t="shared" ca="1" si="17"/>
        <v>-5.4980000000000001E-2</v>
      </c>
      <c r="K149" s="5">
        <f t="shared" ca="1" si="18"/>
        <v>-2.0205137774128828E-2</v>
      </c>
      <c r="L149" s="7">
        <f t="shared" ca="1" si="19"/>
        <v>0</v>
      </c>
    </row>
    <row r="150" spans="1:12" x14ac:dyDescent="0.25">
      <c r="A150" s="2">
        <v>42220</v>
      </c>
      <c r="B150" s="1">
        <v>2093.3200000000002</v>
      </c>
      <c r="C150" s="4">
        <f t="shared" si="15"/>
        <v>-2.2497187851517886E-3</v>
      </c>
      <c r="G150" s="3"/>
      <c r="H150" s="7">
        <f t="shared" si="20"/>
        <v>145</v>
      </c>
      <c r="I150" s="5">
        <f t="shared" ca="1" si="16"/>
        <v>4.561E-3</v>
      </c>
      <c r="J150" s="5">
        <f t="shared" ca="1" si="17"/>
        <v>-1.8835000000000001E-2</v>
      </c>
      <c r="K150" s="5">
        <f t="shared" ca="1" si="18"/>
        <v>-2.1668868815424194E-2</v>
      </c>
      <c r="L150" s="7">
        <f t="shared" ca="1" si="19"/>
        <v>1</v>
      </c>
    </row>
    <row r="151" spans="1:12" x14ac:dyDescent="0.25">
      <c r="A151" s="2">
        <v>42221</v>
      </c>
      <c r="B151" s="1">
        <v>2099.84</v>
      </c>
      <c r="C151" s="4">
        <f t="shared" si="15"/>
        <v>3.1146695201880181E-3</v>
      </c>
      <c r="G151" s="3"/>
      <c r="H151" s="7">
        <f t="shared" si="20"/>
        <v>146</v>
      </c>
      <c r="I151" s="5">
        <f t="shared" ca="1" si="16"/>
        <v>4.8669999999999998E-3</v>
      </c>
      <c r="J151" s="5">
        <f t="shared" ca="1" si="17"/>
        <v>-4.6063E-2</v>
      </c>
      <c r="K151" s="5">
        <f t="shared" ca="1" si="18"/>
        <v>-2.1480095847421075E-2</v>
      </c>
      <c r="L151" s="7">
        <f t="shared" ca="1" si="19"/>
        <v>0</v>
      </c>
    </row>
    <row r="152" spans="1:12" x14ac:dyDescent="0.25">
      <c r="A152" s="2">
        <v>42222</v>
      </c>
      <c r="B152" s="1">
        <v>2083.56</v>
      </c>
      <c r="C152" s="4">
        <f t="shared" si="15"/>
        <v>-7.7529716549833427E-3</v>
      </c>
      <c r="G152" s="3"/>
      <c r="H152" s="7">
        <f t="shared" si="20"/>
        <v>147</v>
      </c>
      <c r="I152" s="5">
        <f t="shared" ca="1" si="16"/>
        <v>7.7349999999999997E-3</v>
      </c>
      <c r="J152" s="5">
        <f t="shared" ca="1" si="17"/>
        <v>-7.3003999999999999E-2</v>
      </c>
      <c r="K152" s="5">
        <f t="shared" ca="1" si="18"/>
        <v>-2.0092805896588472E-2</v>
      </c>
      <c r="L152" s="7">
        <f t="shared" ca="1" si="19"/>
        <v>0</v>
      </c>
    </row>
    <row r="153" spans="1:12" x14ac:dyDescent="0.25">
      <c r="A153" s="2">
        <v>42223</v>
      </c>
      <c r="B153" s="1">
        <v>2077.5700000000002</v>
      </c>
      <c r="C153" s="4">
        <f t="shared" si="15"/>
        <v>-2.8748872122712488E-3</v>
      </c>
      <c r="G153" s="3"/>
      <c r="H153" s="7">
        <f t="shared" si="20"/>
        <v>148</v>
      </c>
      <c r="I153" s="5">
        <f t="shared" ca="1" si="16"/>
        <v>2.9610000000000001E-3</v>
      </c>
      <c r="J153" s="5">
        <f t="shared" ca="1" si="17"/>
        <v>-7.2033E-2</v>
      </c>
      <c r="K153" s="5">
        <f t="shared" ca="1" si="18"/>
        <v>-2.2892584809679789E-2</v>
      </c>
      <c r="L153" s="7">
        <f t="shared" ca="1" si="19"/>
        <v>0</v>
      </c>
    </row>
    <row r="154" spans="1:12" x14ac:dyDescent="0.25">
      <c r="A154" s="2">
        <v>42226</v>
      </c>
      <c r="B154" s="1">
        <v>2104.1799999999998</v>
      </c>
      <c r="C154" s="4">
        <f t="shared" si="15"/>
        <v>1.2808232694927035E-2</v>
      </c>
      <c r="G154" s="3"/>
      <c r="H154" s="7">
        <f t="shared" si="20"/>
        <v>149</v>
      </c>
      <c r="I154" s="5">
        <f t="shared" ca="1" si="16"/>
        <v>7.7010000000000004E-3</v>
      </c>
      <c r="J154" s="5">
        <f t="shared" ca="1" si="17"/>
        <v>-7.8091999999999995E-2</v>
      </c>
      <c r="K154" s="5">
        <f t="shared" ca="1" si="18"/>
        <v>-2.0106351708653866E-2</v>
      </c>
      <c r="L154" s="7">
        <f t="shared" ca="1" si="19"/>
        <v>0</v>
      </c>
    </row>
    <row r="155" spans="1:12" x14ac:dyDescent="0.25">
      <c r="A155" s="2">
        <v>42227</v>
      </c>
      <c r="B155" s="1">
        <v>2084.0700000000002</v>
      </c>
      <c r="C155" s="4">
        <f t="shared" si="15"/>
        <v>-9.557167162504987E-3</v>
      </c>
      <c r="G155" s="3"/>
      <c r="H155" s="7">
        <f t="shared" si="20"/>
        <v>150</v>
      </c>
      <c r="I155" s="5">
        <f t="shared" ca="1" si="16"/>
        <v>4.8899999999999996E-4</v>
      </c>
      <c r="J155" s="5">
        <f t="shared" ca="1" si="17"/>
        <v>-8.3863999999999994E-2</v>
      </c>
      <c r="K155" s="5">
        <f t="shared" ca="1" si="18"/>
        <v>-2.7501660773721733E-2</v>
      </c>
      <c r="L155" s="7">
        <f t="shared" ca="1" si="19"/>
        <v>0</v>
      </c>
    </row>
    <row r="156" spans="1:12" x14ac:dyDescent="0.25">
      <c r="A156" s="2">
        <v>42228</v>
      </c>
      <c r="B156" s="1">
        <v>2086.0500000000002</v>
      </c>
      <c r="C156" s="4">
        <f t="shared" si="15"/>
        <v>9.5006405734943122E-4</v>
      </c>
      <c r="G156" s="3"/>
      <c r="H156" s="7">
        <f t="shared" si="20"/>
        <v>151</v>
      </c>
      <c r="I156" s="5">
        <f t="shared" ca="1" si="16"/>
        <v>7.5529999999999998E-3</v>
      </c>
      <c r="J156" s="5">
        <f t="shared" ca="1" si="17"/>
        <v>-2.434E-3</v>
      </c>
      <c r="K156" s="5">
        <f t="shared" ca="1" si="18"/>
        <v>-2.0165936191563642E-2</v>
      </c>
      <c r="L156" s="7">
        <f t="shared" ca="1" si="19"/>
        <v>1</v>
      </c>
    </row>
    <row r="157" spans="1:12" x14ac:dyDescent="0.25">
      <c r="A157" s="2">
        <v>42229</v>
      </c>
      <c r="B157" s="1">
        <v>2083.39</v>
      </c>
      <c r="C157" s="4">
        <f t="shared" si="15"/>
        <v>-1.2751372210638712E-3</v>
      </c>
      <c r="G157" s="3"/>
      <c r="H157" s="7">
        <f t="shared" si="20"/>
        <v>152</v>
      </c>
      <c r="I157" s="5">
        <f t="shared" ca="1" si="16"/>
        <v>1.6329999999999999E-3</v>
      </c>
      <c r="J157" s="5">
        <f t="shared" ca="1" si="17"/>
        <v>-1.4067E-2</v>
      </c>
      <c r="K157" s="5">
        <f t="shared" ca="1" si="18"/>
        <v>-2.4495670010758908E-2</v>
      </c>
      <c r="L157" s="7">
        <f t="shared" ca="1" si="19"/>
        <v>1</v>
      </c>
    </row>
    <row r="158" spans="1:12" x14ac:dyDescent="0.25">
      <c r="A158" s="2">
        <v>42230</v>
      </c>
      <c r="B158" s="1">
        <v>2091.54</v>
      </c>
      <c r="C158" s="4">
        <f t="shared" si="15"/>
        <v>3.9118935964941315E-3</v>
      </c>
      <c r="G158" s="3"/>
      <c r="H158" s="7">
        <f t="shared" si="20"/>
        <v>153</v>
      </c>
      <c r="I158" s="5">
        <f t="shared" ca="1" si="16"/>
        <v>3.1120000000000002E-3</v>
      </c>
      <c r="J158" s="5">
        <f t="shared" ca="1" si="17"/>
        <v>-4.1987999999999998E-2</v>
      </c>
      <c r="K158" s="5">
        <f t="shared" ca="1" si="18"/>
        <v>-2.2754423008808717E-2</v>
      </c>
      <c r="L158" s="7">
        <f t="shared" ca="1" si="19"/>
        <v>0</v>
      </c>
    </row>
    <row r="159" spans="1:12" x14ac:dyDescent="0.25">
      <c r="A159" s="2">
        <v>42233</v>
      </c>
      <c r="B159" s="1">
        <v>2102.44</v>
      </c>
      <c r="C159" s="4">
        <f t="shared" si="15"/>
        <v>5.2114709735411324E-3</v>
      </c>
      <c r="G159" s="3"/>
      <c r="H159" s="7">
        <f t="shared" si="20"/>
        <v>154</v>
      </c>
      <c r="I159" s="5">
        <f t="shared" ca="1" si="16"/>
        <v>2.0939999999999999E-3</v>
      </c>
      <c r="J159" s="5">
        <f t="shared" ca="1" si="17"/>
        <v>-3.9364999999999997E-2</v>
      </c>
      <c r="K159" s="5">
        <f t="shared" ca="1" si="18"/>
        <v>-2.3836665322018859E-2</v>
      </c>
      <c r="L159" s="7">
        <f t="shared" ca="1" si="19"/>
        <v>0</v>
      </c>
    </row>
    <row r="160" spans="1:12" x14ac:dyDescent="0.25">
      <c r="A160" s="2">
        <v>42234</v>
      </c>
      <c r="B160" s="1">
        <v>2096.92</v>
      </c>
      <c r="C160" s="4">
        <f t="shared" si="15"/>
        <v>-2.6255208234241545E-3</v>
      </c>
      <c r="G160" s="3"/>
      <c r="H160" s="7">
        <f t="shared" si="20"/>
        <v>155</v>
      </c>
      <c r="I160" s="5">
        <f t="shared" ca="1" si="16"/>
        <v>8.7270000000000004E-3</v>
      </c>
      <c r="J160" s="5">
        <f t="shared" ca="1" si="17"/>
        <v>-9.3127000000000001E-2</v>
      </c>
      <c r="K160" s="5">
        <f t="shared" ca="1" si="18"/>
        <v>-1.9718949545875161E-2</v>
      </c>
      <c r="L160" s="7">
        <f t="shared" ca="1" si="19"/>
        <v>0</v>
      </c>
    </row>
    <row r="161" spans="1:12" x14ac:dyDescent="0.25">
      <c r="A161" s="2">
        <v>42235</v>
      </c>
      <c r="B161" s="1">
        <v>2079.61</v>
      </c>
      <c r="C161" s="4">
        <f t="shared" si="15"/>
        <v>-8.254964424012301E-3</v>
      </c>
      <c r="G161" s="3"/>
      <c r="H161" s="7">
        <f t="shared" si="20"/>
        <v>156</v>
      </c>
      <c r="I161" s="5">
        <f t="shared" ca="1" si="16"/>
        <v>2.8050000000000002E-3</v>
      </c>
      <c r="J161" s="5">
        <f t="shared" ca="1" si="17"/>
        <v>-3.6761000000000002E-2</v>
      </c>
      <c r="K161" s="5">
        <f t="shared" ca="1" si="18"/>
        <v>-2.3042158019638454E-2</v>
      </c>
      <c r="L161" s="7">
        <f t="shared" ca="1" si="19"/>
        <v>0</v>
      </c>
    </row>
    <row r="162" spans="1:12" x14ac:dyDescent="0.25">
      <c r="A162" s="2">
        <v>42236</v>
      </c>
      <c r="B162" s="1">
        <v>2035.73</v>
      </c>
      <c r="C162" s="4">
        <f t="shared" si="15"/>
        <v>-2.1100110116800797E-2</v>
      </c>
      <c r="G162" s="3"/>
      <c r="H162" s="7">
        <f t="shared" si="20"/>
        <v>157</v>
      </c>
      <c r="I162" s="5">
        <f t="shared" ca="1" si="16"/>
        <v>7.8650000000000005E-3</v>
      </c>
      <c r="J162" s="5">
        <f t="shared" ca="1" si="17"/>
        <v>-9.7175999999999998E-2</v>
      </c>
      <c r="K162" s="5">
        <f t="shared" ca="1" si="18"/>
        <v>-2.0041491612731853E-2</v>
      </c>
      <c r="L162" s="7">
        <f t="shared" ca="1" si="19"/>
        <v>0</v>
      </c>
    </row>
    <row r="163" spans="1:12" x14ac:dyDescent="0.25">
      <c r="A163" s="2">
        <v>42237</v>
      </c>
      <c r="B163" s="1">
        <v>1970.89</v>
      </c>
      <c r="C163" s="4">
        <f t="shared" si="15"/>
        <v>-3.1850982202944356E-2</v>
      </c>
      <c r="G163" s="3"/>
      <c r="H163" s="7">
        <f t="shared" si="20"/>
        <v>158</v>
      </c>
      <c r="I163" s="5">
        <f t="shared" ca="1" si="16"/>
        <v>1.0950000000000001E-3</v>
      </c>
      <c r="J163" s="5">
        <f t="shared" ca="1" si="17"/>
        <v>-7.1070999999999995E-2</v>
      </c>
      <c r="K163" s="5">
        <f t="shared" ca="1" si="18"/>
        <v>-2.5525031038746388E-2</v>
      </c>
      <c r="L163" s="7">
        <f t="shared" ca="1" si="19"/>
        <v>0</v>
      </c>
    </row>
    <row r="164" spans="1:12" x14ac:dyDescent="0.25">
      <c r="A164" s="2">
        <v>42240</v>
      </c>
      <c r="B164" s="1">
        <v>1893.21</v>
      </c>
      <c r="C164" s="4">
        <f t="shared" si="15"/>
        <v>-3.941366590728046E-2</v>
      </c>
      <c r="G164" s="3"/>
      <c r="H164" s="7">
        <f t="shared" si="20"/>
        <v>159</v>
      </c>
      <c r="I164" s="5">
        <f t="shared" ca="1" si="16"/>
        <v>1.292E-3</v>
      </c>
      <c r="J164" s="5">
        <f t="shared" ca="1" si="17"/>
        <v>-7.7563999999999994E-2</v>
      </c>
      <c r="K164" s="5">
        <f t="shared" ca="1" si="18"/>
        <v>-2.5103222513569404E-2</v>
      </c>
      <c r="L164" s="7">
        <f t="shared" ca="1" si="19"/>
        <v>0</v>
      </c>
    </row>
    <row r="165" spans="1:12" x14ac:dyDescent="0.25">
      <c r="A165" s="2">
        <v>42241</v>
      </c>
      <c r="B165" s="1">
        <v>1867.61</v>
      </c>
      <c r="C165" s="4">
        <f t="shared" si="15"/>
        <v>-1.3522007595565322E-2</v>
      </c>
      <c r="G165" s="3"/>
      <c r="H165" s="7">
        <f t="shared" si="20"/>
        <v>160</v>
      </c>
      <c r="I165" s="5">
        <f t="shared" ca="1" si="16"/>
        <v>9.3939999999999996E-3</v>
      </c>
      <c r="J165" s="5">
        <f t="shared" ca="1" si="17"/>
        <v>-2.2211000000000002E-2</v>
      </c>
      <c r="K165" s="5">
        <f t="shared" ca="1" si="18"/>
        <v>-1.9488026399480954E-2</v>
      </c>
      <c r="L165" s="7">
        <f t="shared" ca="1" si="19"/>
        <v>0</v>
      </c>
    </row>
    <row r="166" spans="1:12" x14ac:dyDescent="0.25">
      <c r="A166" s="2">
        <v>42242</v>
      </c>
      <c r="B166" s="1">
        <v>1940.51</v>
      </c>
      <c r="C166" s="4">
        <f t="shared" si="15"/>
        <v>3.9033845395987532E-2</v>
      </c>
      <c r="G166" s="3"/>
      <c r="H166" s="7">
        <f t="shared" si="20"/>
        <v>161</v>
      </c>
      <c r="I166" s="5">
        <f t="shared" ca="1" si="16"/>
        <v>5.4910000000000002E-3</v>
      </c>
      <c r="J166" s="5">
        <f t="shared" ca="1" si="17"/>
        <v>-2.6363000000000001E-2</v>
      </c>
      <c r="K166" s="5">
        <f t="shared" ca="1" si="18"/>
        <v>-2.1125837517943159E-2</v>
      </c>
      <c r="L166" s="7">
        <f t="shared" ca="1" si="19"/>
        <v>0</v>
      </c>
    </row>
    <row r="167" spans="1:12" x14ac:dyDescent="0.25">
      <c r="A167" s="2">
        <v>42243</v>
      </c>
      <c r="B167" s="1">
        <v>1987.66</v>
      </c>
      <c r="C167" s="4">
        <f t="shared" si="15"/>
        <v>2.4297736162143035E-2</v>
      </c>
      <c r="G167" s="3"/>
      <c r="H167" s="7">
        <f t="shared" si="20"/>
        <v>162</v>
      </c>
      <c r="I167" s="5">
        <f t="shared" ca="1" si="16"/>
        <v>9.5820000000000002E-3</v>
      </c>
      <c r="J167" s="5">
        <f t="shared" ca="1" si="17"/>
        <v>-4.8967999999999998E-2</v>
      </c>
      <c r="K167" s="5">
        <f t="shared" ca="1" si="18"/>
        <v>-1.9425534135107204E-2</v>
      </c>
      <c r="L167" s="7">
        <f t="shared" ca="1" si="19"/>
        <v>0</v>
      </c>
    </row>
    <row r="168" spans="1:12" x14ac:dyDescent="0.25">
      <c r="A168" s="2">
        <v>42244</v>
      </c>
      <c r="B168" s="1">
        <v>1988.87</v>
      </c>
      <c r="C168" s="4">
        <f t="shared" si="15"/>
        <v>6.0875602467214129E-4</v>
      </c>
      <c r="G168" s="3"/>
      <c r="H168" s="7">
        <f t="shared" si="20"/>
        <v>163</v>
      </c>
      <c r="I168" s="5">
        <f t="shared" ca="1" si="16"/>
        <v>8.3549999999999996E-3</v>
      </c>
      <c r="J168" s="5">
        <f t="shared" ca="1" si="17"/>
        <v>-4.1756000000000001E-2</v>
      </c>
      <c r="K168" s="5">
        <f t="shared" ca="1" si="18"/>
        <v>-1.9854548475134882E-2</v>
      </c>
      <c r="L168" s="7">
        <f t="shared" ca="1" si="19"/>
        <v>0</v>
      </c>
    </row>
    <row r="169" spans="1:12" x14ac:dyDescent="0.25">
      <c r="A169" s="2">
        <v>42247</v>
      </c>
      <c r="B169" s="1">
        <v>1972.18</v>
      </c>
      <c r="C169" s="4">
        <f t="shared" si="15"/>
        <v>-8.3916998094394346E-3</v>
      </c>
      <c r="G169" s="3"/>
      <c r="H169" s="7">
        <f t="shared" si="20"/>
        <v>164</v>
      </c>
      <c r="I169" s="5">
        <f t="shared" ca="1" si="16"/>
        <v>8.8419999999999992E-3</v>
      </c>
      <c r="J169" s="5">
        <f t="shared" ca="1" si="17"/>
        <v>-1.2808E-2</v>
      </c>
      <c r="K169" s="5">
        <f t="shared" ca="1" si="18"/>
        <v>-1.9678056248370733E-2</v>
      </c>
      <c r="L169" s="7">
        <f t="shared" ca="1" si="19"/>
        <v>1</v>
      </c>
    </row>
    <row r="170" spans="1:12" x14ac:dyDescent="0.25">
      <c r="A170" s="2">
        <v>42248</v>
      </c>
      <c r="B170" s="1">
        <v>1913.85</v>
      </c>
      <c r="C170" s="4">
        <f t="shared" si="15"/>
        <v>-2.9576407832956453E-2</v>
      </c>
      <c r="G170" s="3"/>
      <c r="H170" s="7">
        <f t="shared" si="20"/>
        <v>165</v>
      </c>
      <c r="I170" s="5">
        <f t="shared" ca="1" si="16"/>
        <v>7.9469999999999992E-3</v>
      </c>
      <c r="J170" s="5">
        <f t="shared" ca="1" si="17"/>
        <v>-7.6828999999999995E-2</v>
      </c>
      <c r="K170" s="5">
        <f t="shared" ca="1" si="18"/>
        <v>-2.0009506586420346E-2</v>
      </c>
      <c r="L170" s="7">
        <f t="shared" ca="1" si="19"/>
        <v>0</v>
      </c>
    </row>
    <row r="171" spans="1:12" x14ac:dyDescent="0.25">
      <c r="A171" s="2">
        <v>42249</v>
      </c>
      <c r="B171" s="1">
        <v>1948.86</v>
      </c>
      <c r="C171" s="4">
        <f t="shared" si="15"/>
        <v>1.8292969668469272E-2</v>
      </c>
      <c r="G171" s="3"/>
      <c r="H171" s="7">
        <f t="shared" si="20"/>
        <v>166</v>
      </c>
      <c r="I171" s="5">
        <f t="shared" ca="1" si="16"/>
        <v>1.6199999999999999E-3</v>
      </c>
      <c r="J171" s="5">
        <f t="shared" ca="1" si="17"/>
        <v>-2.8211E-2</v>
      </c>
      <c r="K171" s="5">
        <f t="shared" ca="1" si="18"/>
        <v>-2.4516608398549911E-2</v>
      </c>
      <c r="L171" s="7">
        <f t="shared" ca="1" si="19"/>
        <v>0</v>
      </c>
    </row>
    <row r="172" spans="1:12" x14ac:dyDescent="0.25">
      <c r="A172" s="2">
        <v>42250</v>
      </c>
      <c r="B172" s="1">
        <v>1951.13</v>
      </c>
      <c r="C172" s="4">
        <f t="shared" si="15"/>
        <v>1.1647835144650287E-3</v>
      </c>
      <c r="G172" s="3"/>
      <c r="H172" s="7">
        <f t="shared" si="20"/>
        <v>167</v>
      </c>
      <c r="I172" s="5">
        <f t="shared" ca="1" si="16"/>
        <v>9.9780000000000008E-3</v>
      </c>
      <c r="J172" s="5">
        <f t="shared" ca="1" si="17"/>
        <v>-5.2868999999999999E-2</v>
      </c>
      <c r="K172" s="5">
        <f t="shared" ca="1" si="18"/>
        <v>-1.9297331718734531E-2</v>
      </c>
      <c r="L172" s="7">
        <f t="shared" ca="1" si="19"/>
        <v>0</v>
      </c>
    </row>
    <row r="173" spans="1:12" x14ac:dyDescent="0.25">
      <c r="A173" s="2">
        <v>42251</v>
      </c>
      <c r="B173" s="1">
        <v>1921.22</v>
      </c>
      <c r="C173" s="4">
        <f t="shared" si="15"/>
        <v>-1.5329578244401953E-2</v>
      </c>
      <c r="G173" s="3"/>
      <c r="H173" s="7">
        <f t="shared" si="20"/>
        <v>168</v>
      </c>
      <c r="I173" s="5">
        <f t="shared" ca="1" si="16"/>
        <v>6.9059999999999998E-3</v>
      </c>
      <c r="J173" s="5">
        <f t="shared" ca="1" si="17"/>
        <v>-8.4291000000000005E-2</v>
      </c>
      <c r="K173" s="5">
        <f t="shared" ca="1" si="18"/>
        <v>-2.0439143154340679E-2</v>
      </c>
      <c r="L173" s="7">
        <f t="shared" ca="1" si="19"/>
        <v>0</v>
      </c>
    </row>
    <row r="174" spans="1:12" x14ac:dyDescent="0.25">
      <c r="A174" s="2">
        <v>42255</v>
      </c>
      <c r="B174" s="1">
        <v>1969.41</v>
      </c>
      <c r="C174" s="4">
        <f t="shared" si="15"/>
        <v>2.5083020164270664E-2</v>
      </c>
      <c r="G174" s="3"/>
      <c r="H174" s="7">
        <f t="shared" si="20"/>
        <v>169</v>
      </c>
      <c r="I174" s="5">
        <f t="shared" ca="1" si="16"/>
        <v>1.023E-3</v>
      </c>
      <c r="J174" s="5">
        <f t="shared" ca="1" si="17"/>
        <v>-4.0356000000000003E-2</v>
      </c>
      <c r="K174" s="5">
        <f t="shared" ca="1" si="18"/>
        <v>-2.5696756205460643E-2</v>
      </c>
      <c r="L174" s="7">
        <f t="shared" ca="1" si="19"/>
        <v>0</v>
      </c>
    </row>
    <row r="175" spans="1:12" x14ac:dyDescent="0.25">
      <c r="A175" s="2">
        <v>42256</v>
      </c>
      <c r="B175" s="1">
        <v>1942.04</v>
      </c>
      <c r="C175" s="4">
        <f t="shared" si="15"/>
        <v>-1.3897563229596788E-2</v>
      </c>
      <c r="G175" s="3"/>
      <c r="H175" s="7">
        <f t="shared" si="20"/>
        <v>170</v>
      </c>
      <c r="I175" s="5">
        <f t="shared" ca="1" si="16"/>
        <v>1.9550000000000001E-3</v>
      </c>
      <c r="J175" s="5">
        <f t="shared" ca="1" si="17"/>
        <v>-3.3397000000000003E-2</v>
      </c>
      <c r="K175" s="5">
        <f t="shared" ca="1" si="18"/>
        <v>-2.4020196085634098E-2</v>
      </c>
      <c r="L175" s="7">
        <f t="shared" ca="1" si="19"/>
        <v>0</v>
      </c>
    </row>
    <row r="176" spans="1:12" x14ac:dyDescent="0.25">
      <c r="A176" s="2">
        <v>42257</v>
      </c>
      <c r="B176" s="1">
        <v>1952.29</v>
      </c>
      <c r="C176" s="4">
        <f t="shared" si="15"/>
        <v>5.2779551399559921E-3</v>
      </c>
      <c r="G176" s="3"/>
      <c r="H176" s="7">
        <f t="shared" si="20"/>
        <v>171</v>
      </c>
      <c r="I176" s="5">
        <f t="shared" ca="1" si="16"/>
        <v>5.339E-3</v>
      </c>
      <c r="J176" s="5">
        <f t="shared" ca="1" si="17"/>
        <v>-8.4110000000000001E-3</v>
      </c>
      <c r="K176" s="5">
        <f t="shared" ca="1" si="18"/>
        <v>-2.120869710845541E-2</v>
      </c>
      <c r="L176" s="7">
        <f t="shared" ca="1" si="19"/>
        <v>1</v>
      </c>
    </row>
    <row r="177" spans="1:12" x14ac:dyDescent="0.25">
      <c r="A177" s="2">
        <v>42258</v>
      </c>
      <c r="B177" s="1">
        <v>1961.05</v>
      </c>
      <c r="C177" s="4">
        <f t="shared" si="15"/>
        <v>4.4870382986135215E-3</v>
      </c>
      <c r="G177" s="3"/>
      <c r="H177" s="7">
        <f t="shared" si="20"/>
        <v>172</v>
      </c>
      <c r="I177" s="5">
        <f t="shared" ca="1" si="16"/>
        <v>1.1770000000000001E-3</v>
      </c>
      <c r="J177" s="5">
        <f t="shared" ca="1" si="17"/>
        <v>-9.4608999999999999E-2</v>
      </c>
      <c r="K177" s="5">
        <f t="shared" ca="1" si="18"/>
        <v>-2.5341633119983688E-2</v>
      </c>
      <c r="L177" s="7">
        <f t="shared" ca="1" si="19"/>
        <v>0</v>
      </c>
    </row>
    <row r="178" spans="1:12" x14ac:dyDescent="0.25">
      <c r="A178" s="2">
        <v>42261</v>
      </c>
      <c r="B178" s="1">
        <v>1953.03</v>
      </c>
      <c r="C178" s="4">
        <f t="shared" si="15"/>
        <v>-4.0896458529868784E-3</v>
      </c>
      <c r="G178" s="3"/>
      <c r="H178" s="7">
        <f t="shared" si="20"/>
        <v>173</v>
      </c>
      <c r="I178" s="5">
        <f t="shared" ca="1" si="16"/>
        <v>2.4750000000000002E-3</v>
      </c>
      <c r="J178" s="5">
        <f t="shared" ca="1" si="17"/>
        <v>-4.4116000000000002E-2</v>
      </c>
      <c r="K178" s="5">
        <f t="shared" ca="1" si="18"/>
        <v>-2.3385048538639968E-2</v>
      </c>
      <c r="L178" s="7">
        <f t="shared" ca="1" si="19"/>
        <v>0</v>
      </c>
    </row>
    <row r="179" spans="1:12" x14ac:dyDescent="0.25">
      <c r="A179" s="2">
        <v>42262</v>
      </c>
      <c r="B179" s="1">
        <v>1978.09</v>
      </c>
      <c r="C179" s="4">
        <f t="shared" si="15"/>
        <v>1.2831344116577714E-2</v>
      </c>
      <c r="G179" s="3"/>
      <c r="H179" s="7">
        <f t="shared" si="20"/>
        <v>174</v>
      </c>
      <c r="I179" s="5">
        <f t="shared" ca="1" si="16"/>
        <v>8.9700000000000005E-3</v>
      </c>
      <c r="J179" s="5">
        <f t="shared" ca="1" si="17"/>
        <v>-3.8130999999999998E-2</v>
      </c>
      <c r="K179" s="5">
        <f t="shared" ca="1" si="18"/>
        <v>-1.9633084791967143E-2</v>
      </c>
      <c r="L179" s="7">
        <f t="shared" ca="1" si="19"/>
        <v>0</v>
      </c>
    </row>
    <row r="180" spans="1:12" x14ac:dyDescent="0.25">
      <c r="A180" s="2">
        <v>42263</v>
      </c>
      <c r="B180" s="1">
        <v>1995.31</v>
      </c>
      <c r="C180" s="4">
        <f t="shared" si="15"/>
        <v>8.7053672987578157E-3</v>
      </c>
      <c r="G180" s="3"/>
      <c r="H180" s="7">
        <f t="shared" si="20"/>
        <v>175</v>
      </c>
      <c r="I180" s="5">
        <f t="shared" ca="1" si="16"/>
        <v>5.0549999999999996E-3</v>
      </c>
      <c r="J180" s="5">
        <f t="shared" ca="1" si="17"/>
        <v>-5.2767000000000001E-2</v>
      </c>
      <c r="K180" s="5">
        <f t="shared" ca="1" si="18"/>
        <v>-2.136930122146671E-2</v>
      </c>
      <c r="L180" s="7">
        <f t="shared" ca="1" si="19"/>
        <v>0</v>
      </c>
    </row>
    <row r="181" spans="1:12" x14ac:dyDescent="0.25">
      <c r="A181" s="2">
        <v>42264</v>
      </c>
      <c r="B181" s="1">
        <v>1990.2</v>
      </c>
      <c r="C181" s="4">
        <f t="shared" si="15"/>
        <v>-2.5610055580335134E-3</v>
      </c>
      <c r="G181" s="3"/>
      <c r="H181" s="7">
        <f t="shared" si="20"/>
        <v>176</v>
      </c>
      <c r="I181" s="5">
        <f t="shared" ca="1" si="16"/>
        <v>5.3090000000000004E-3</v>
      </c>
      <c r="J181" s="5">
        <f t="shared" ca="1" si="17"/>
        <v>-6.2417E-2</v>
      </c>
      <c r="K181" s="5">
        <f t="shared" ca="1" si="18"/>
        <v>-2.1225298373758892E-2</v>
      </c>
      <c r="L181" s="7">
        <f t="shared" ca="1" si="19"/>
        <v>0</v>
      </c>
    </row>
    <row r="182" spans="1:12" x14ac:dyDescent="0.25">
      <c r="A182" s="2">
        <v>42265</v>
      </c>
      <c r="B182" s="1">
        <v>1958.03</v>
      </c>
      <c r="C182" s="4">
        <f t="shared" si="15"/>
        <v>-1.6164204602552523E-2</v>
      </c>
      <c r="G182" s="3"/>
      <c r="H182" s="7">
        <f t="shared" si="20"/>
        <v>177</v>
      </c>
      <c r="I182" s="5">
        <f t="shared" ca="1" si="16"/>
        <v>1.7730000000000001E-3</v>
      </c>
      <c r="J182" s="5">
        <f t="shared" ca="1" si="17"/>
        <v>-7.2082999999999994E-2</v>
      </c>
      <c r="K182" s="5">
        <f t="shared" ca="1" si="18"/>
        <v>-2.4279317651791164E-2</v>
      </c>
      <c r="L182" s="7">
        <f t="shared" ca="1" si="19"/>
        <v>0</v>
      </c>
    </row>
    <row r="183" spans="1:12" x14ac:dyDescent="0.25">
      <c r="A183" s="2">
        <v>42268</v>
      </c>
      <c r="B183" s="1">
        <v>1966.97</v>
      </c>
      <c r="C183" s="4">
        <f t="shared" si="15"/>
        <v>4.5658135983617232E-3</v>
      </c>
      <c r="G183" s="3"/>
      <c r="H183" s="7">
        <f t="shared" si="20"/>
        <v>178</v>
      </c>
      <c r="I183" s="5">
        <f t="shared" ca="1" si="16"/>
        <v>1.7240000000000001E-3</v>
      </c>
      <c r="J183" s="5">
        <f t="shared" ca="1" si="17"/>
        <v>-1.4574999999999999E-2</v>
      </c>
      <c r="K183" s="5">
        <f t="shared" ca="1" si="18"/>
        <v>-2.4353213021987886E-2</v>
      </c>
      <c r="L183" s="7">
        <f t="shared" ca="1" si="19"/>
        <v>1</v>
      </c>
    </row>
    <row r="184" spans="1:12" x14ac:dyDescent="0.25">
      <c r="A184" s="2">
        <v>42269</v>
      </c>
      <c r="B184" s="1">
        <v>1942.74</v>
      </c>
      <c r="C184" s="4">
        <f t="shared" si="15"/>
        <v>-1.2318439020422289E-2</v>
      </c>
      <c r="G184" s="3"/>
      <c r="H184" s="7">
        <f t="shared" si="20"/>
        <v>179</v>
      </c>
      <c r="I184" s="5">
        <f t="shared" ca="1" si="16"/>
        <v>9.9520000000000008E-3</v>
      </c>
      <c r="J184" s="5">
        <f t="shared" ca="1" si="17"/>
        <v>-1.7457E-2</v>
      </c>
      <c r="K184" s="5">
        <f t="shared" ca="1" si="18"/>
        <v>-1.930561148995763E-2</v>
      </c>
      <c r="L184" s="7">
        <f t="shared" ca="1" si="19"/>
        <v>1</v>
      </c>
    </row>
    <row r="185" spans="1:12" x14ac:dyDescent="0.25">
      <c r="A185" s="2">
        <v>42270</v>
      </c>
      <c r="B185" s="1">
        <v>1938.76</v>
      </c>
      <c r="C185" s="4">
        <f t="shared" si="15"/>
        <v>-2.0486529334856618E-3</v>
      </c>
      <c r="G185" s="3"/>
      <c r="H185" s="7">
        <f t="shared" si="20"/>
        <v>180</v>
      </c>
      <c r="I185" s="5">
        <f t="shared" ca="1" si="16"/>
        <v>8.9910000000000007E-3</v>
      </c>
      <c r="J185" s="5">
        <f t="shared" ca="1" si="17"/>
        <v>-2.2369E-2</v>
      </c>
      <c r="K185" s="5">
        <f t="shared" ca="1" si="18"/>
        <v>-1.9625760416350193E-2</v>
      </c>
      <c r="L185" s="7">
        <f t="shared" ca="1" si="19"/>
        <v>0</v>
      </c>
    </row>
    <row r="186" spans="1:12" x14ac:dyDescent="0.25">
      <c r="A186" s="2">
        <v>42271</v>
      </c>
      <c r="B186" s="1">
        <v>1932.24</v>
      </c>
      <c r="C186" s="4">
        <f t="shared" si="15"/>
        <v>-3.3629742722152134E-3</v>
      </c>
      <c r="G186" s="3"/>
      <c r="H186" s="7">
        <f t="shared" si="20"/>
        <v>181</v>
      </c>
      <c r="I186" s="5">
        <f t="shared" ca="1" si="16"/>
        <v>6.489E-3</v>
      </c>
      <c r="J186" s="5">
        <f t="shared" ca="1" si="17"/>
        <v>-8.0943000000000001E-2</v>
      </c>
      <c r="K186" s="5">
        <f t="shared" ca="1" si="18"/>
        <v>-2.06274663509338E-2</v>
      </c>
      <c r="L186" s="7">
        <f t="shared" ca="1" si="19"/>
        <v>0</v>
      </c>
    </row>
    <row r="187" spans="1:12" x14ac:dyDescent="0.25">
      <c r="A187" s="2">
        <v>42272</v>
      </c>
      <c r="B187" s="1">
        <v>1931.34</v>
      </c>
      <c r="C187" s="4">
        <f t="shared" si="15"/>
        <v>-4.6578064836666488E-4</v>
      </c>
      <c r="G187" s="3"/>
      <c r="H187" s="7">
        <f t="shared" si="20"/>
        <v>182</v>
      </c>
      <c r="I187" s="5">
        <f t="shared" ca="1" si="16"/>
        <v>1.3300000000000001E-4</v>
      </c>
      <c r="J187" s="5">
        <f t="shared" ca="1" si="17"/>
        <v>-7.9699999999999997E-4</v>
      </c>
      <c r="K187" s="5">
        <f t="shared" ca="1" si="18"/>
        <v>-3.0459479554701036E-2</v>
      </c>
      <c r="L187" s="7">
        <f t="shared" ca="1" si="19"/>
        <v>1</v>
      </c>
    </row>
    <row r="188" spans="1:12" x14ac:dyDescent="0.25">
      <c r="A188" s="2">
        <v>42275</v>
      </c>
      <c r="B188" s="1">
        <v>1881.77</v>
      </c>
      <c r="C188" s="4">
        <f t="shared" si="15"/>
        <v>-2.5666117824929779E-2</v>
      </c>
      <c r="G188" s="3"/>
      <c r="H188" s="7">
        <f t="shared" si="20"/>
        <v>183</v>
      </c>
      <c r="I188" s="5">
        <f t="shared" ca="1" si="16"/>
        <v>4.4099999999999999E-3</v>
      </c>
      <c r="J188" s="5">
        <f t="shared" ca="1" si="17"/>
        <v>-3.2495999999999997E-2</v>
      </c>
      <c r="K188" s="5">
        <f t="shared" ca="1" si="18"/>
        <v>-2.1766224080695167E-2</v>
      </c>
      <c r="L188" s="7">
        <f t="shared" ca="1" si="19"/>
        <v>0</v>
      </c>
    </row>
    <row r="189" spans="1:12" x14ac:dyDescent="0.25">
      <c r="A189" s="2">
        <v>42276</v>
      </c>
      <c r="B189" s="1">
        <v>1884.09</v>
      </c>
      <c r="C189" s="4">
        <f t="shared" si="15"/>
        <v>1.2328818080848958E-3</v>
      </c>
      <c r="G189" s="3"/>
      <c r="H189" s="7">
        <f t="shared" si="20"/>
        <v>184</v>
      </c>
      <c r="I189" s="5">
        <f t="shared" ca="1" si="16"/>
        <v>8.5000000000000006E-3</v>
      </c>
      <c r="J189" s="5">
        <f t="shared" ca="1" si="17"/>
        <v>-6.3861000000000001E-2</v>
      </c>
      <c r="K189" s="5">
        <f t="shared" ca="1" si="18"/>
        <v>-1.9801075852736789E-2</v>
      </c>
      <c r="L189" s="7">
        <f t="shared" ca="1" si="19"/>
        <v>0</v>
      </c>
    </row>
    <row r="190" spans="1:12" x14ac:dyDescent="0.25">
      <c r="A190" s="2">
        <v>42277</v>
      </c>
      <c r="B190" s="1">
        <v>1920.03</v>
      </c>
      <c r="C190" s="4">
        <f t="shared" si="15"/>
        <v>1.9075521869974299E-2</v>
      </c>
      <c r="G190" s="3"/>
      <c r="H190" s="7">
        <f t="shared" si="20"/>
        <v>185</v>
      </c>
      <c r="I190" s="5">
        <f t="shared" ca="1" si="16"/>
        <v>6.2659999999999999E-3</v>
      </c>
      <c r="J190" s="5">
        <f t="shared" ca="1" si="17"/>
        <v>-6.0130999999999997E-2</v>
      </c>
      <c r="K190" s="5">
        <f t="shared" ca="1" si="18"/>
        <v>-2.0732613139082288E-2</v>
      </c>
      <c r="L190" s="7">
        <f t="shared" ca="1" si="19"/>
        <v>0</v>
      </c>
    </row>
    <row r="191" spans="1:12" x14ac:dyDescent="0.25">
      <c r="A191" s="2">
        <v>42278</v>
      </c>
      <c r="B191" s="1">
        <v>1923.82</v>
      </c>
      <c r="C191" s="4">
        <f t="shared" si="15"/>
        <v>1.9739274907162319E-3</v>
      </c>
      <c r="G191" s="3"/>
      <c r="H191" s="7">
        <f t="shared" si="20"/>
        <v>186</v>
      </c>
      <c r="I191" s="5">
        <f t="shared" ca="1" si="16"/>
        <v>7.8560000000000001E-3</v>
      </c>
      <c r="J191" s="5">
        <f t="shared" ca="1" si="17"/>
        <v>-3.7593000000000001E-2</v>
      </c>
      <c r="K191" s="5">
        <f t="shared" ca="1" si="18"/>
        <v>-2.0045020005519075E-2</v>
      </c>
      <c r="L191" s="7">
        <f t="shared" ca="1" si="19"/>
        <v>0</v>
      </c>
    </row>
    <row r="192" spans="1:12" x14ac:dyDescent="0.25">
      <c r="A192" s="2">
        <v>42279</v>
      </c>
      <c r="B192" s="1">
        <v>1951.36</v>
      </c>
      <c r="C192" s="4">
        <f t="shared" si="15"/>
        <v>1.4315268580220586E-2</v>
      </c>
      <c r="G192" s="3"/>
      <c r="H192" s="7">
        <f t="shared" si="20"/>
        <v>187</v>
      </c>
      <c r="I192" s="5">
        <f t="shared" ca="1" si="16"/>
        <v>8.8100000000000001E-3</v>
      </c>
      <c r="J192" s="5">
        <f t="shared" ca="1" si="17"/>
        <v>-9.9309999999999996E-2</v>
      </c>
      <c r="K192" s="5">
        <f t="shared" ca="1" si="18"/>
        <v>-1.9689388215572815E-2</v>
      </c>
      <c r="L192" s="7">
        <f t="shared" ca="1" si="19"/>
        <v>0</v>
      </c>
    </row>
    <row r="193" spans="1:12" x14ac:dyDescent="0.25">
      <c r="A193" s="2">
        <v>42282</v>
      </c>
      <c r="B193" s="1">
        <v>1987.05</v>
      </c>
      <c r="C193" s="4">
        <f t="shared" si="15"/>
        <v>1.8289808133814311E-2</v>
      </c>
      <c r="G193" s="3"/>
      <c r="H193" s="7">
        <f t="shared" si="20"/>
        <v>188</v>
      </c>
      <c r="I193" s="5">
        <f t="shared" ca="1" si="16"/>
        <v>4.8999999999999998E-5</v>
      </c>
      <c r="J193" s="5">
        <f t="shared" ca="1" si="17"/>
        <v>-2.5208000000000001E-2</v>
      </c>
      <c r="K193" s="5">
        <f t="shared" ca="1" si="18"/>
        <v>-3.2567656431510779E-2</v>
      </c>
      <c r="L193" s="7">
        <f t="shared" ca="1" si="19"/>
        <v>1</v>
      </c>
    </row>
    <row r="194" spans="1:12" x14ac:dyDescent="0.25">
      <c r="A194" s="2">
        <v>42283</v>
      </c>
      <c r="B194" s="1">
        <v>1979.92</v>
      </c>
      <c r="C194" s="4">
        <f t="shared" si="15"/>
        <v>-3.5882338139452408E-3</v>
      </c>
      <c r="G194" s="3"/>
      <c r="H194" s="7">
        <f t="shared" si="20"/>
        <v>189</v>
      </c>
      <c r="I194" s="5">
        <f t="shared" ca="1" si="16"/>
        <v>8.7910000000000002E-3</v>
      </c>
      <c r="J194" s="5">
        <f t="shared" ca="1" si="17"/>
        <v>-5.0610000000000004E-3</v>
      </c>
      <c r="K194" s="5">
        <f t="shared" ca="1" si="18"/>
        <v>-1.9696133652447712E-2</v>
      </c>
      <c r="L194" s="7">
        <f t="shared" ca="1" si="19"/>
        <v>1</v>
      </c>
    </row>
    <row r="195" spans="1:12" x14ac:dyDescent="0.25">
      <c r="A195" s="2">
        <v>42284</v>
      </c>
      <c r="B195" s="1">
        <v>1995.83</v>
      </c>
      <c r="C195" s="4">
        <f t="shared" si="15"/>
        <v>8.0356782092205759E-3</v>
      </c>
      <c r="G195" s="3"/>
      <c r="H195" s="7">
        <f t="shared" si="20"/>
        <v>190</v>
      </c>
      <c r="I195" s="5">
        <f t="shared" ca="1" si="16"/>
        <v>4.9799999999999996E-4</v>
      </c>
      <c r="J195" s="5">
        <f t="shared" ca="1" si="17"/>
        <v>-6.9977999999999999E-2</v>
      </c>
      <c r="K195" s="5">
        <f t="shared" ca="1" si="18"/>
        <v>-2.7458286874365249E-2</v>
      </c>
      <c r="L195" s="7">
        <f t="shared" ca="1" si="19"/>
        <v>0</v>
      </c>
    </row>
    <row r="196" spans="1:12" x14ac:dyDescent="0.25">
      <c r="A196" s="2">
        <v>42285</v>
      </c>
      <c r="B196" s="1">
        <v>2013.43</v>
      </c>
      <c r="C196" s="4">
        <f t="shared" ref="C196:C259" si="21">B196/B195-1</f>
        <v>8.818386335509576E-3</v>
      </c>
      <c r="G196" s="3"/>
      <c r="H196" s="7">
        <f t="shared" si="20"/>
        <v>191</v>
      </c>
      <c r="I196" s="5">
        <f t="shared" ca="1" si="16"/>
        <v>9.2409999999999992E-3</v>
      </c>
      <c r="J196" s="5">
        <f t="shared" ca="1" si="17"/>
        <v>-5.5411000000000002E-2</v>
      </c>
      <c r="K196" s="5">
        <f t="shared" ca="1" si="18"/>
        <v>-1.953969710322773E-2</v>
      </c>
      <c r="L196" s="7">
        <f t="shared" ca="1" si="19"/>
        <v>0</v>
      </c>
    </row>
    <row r="197" spans="1:12" x14ac:dyDescent="0.25">
      <c r="A197" s="2">
        <v>42286</v>
      </c>
      <c r="B197" s="1">
        <v>2014.89</v>
      </c>
      <c r="C197" s="4">
        <f t="shared" si="21"/>
        <v>7.2513074703373093E-4</v>
      </c>
      <c r="G197" s="3"/>
      <c r="H197" s="7">
        <f t="shared" si="20"/>
        <v>192</v>
      </c>
      <c r="I197" s="5">
        <f t="shared" ca="1" si="16"/>
        <v>8.8199999999999997E-4</v>
      </c>
      <c r="J197" s="5">
        <f t="shared" ca="1" si="17"/>
        <v>-3.7423999999999999E-2</v>
      </c>
      <c r="K197" s="5">
        <f t="shared" ca="1" si="18"/>
        <v>-2.6067881962829598E-2</v>
      </c>
      <c r="L197" s="7">
        <f t="shared" ca="1" si="19"/>
        <v>0</v>
      </c>
    </row>
    <row r="198" spans="1:12" x14ac:dyDescent="0.25">
      <c r="A198" s="2">
        <v>42289</v>
      </c>
      <c r="B198" s="1">
        <v>2017.46</v>
      </c>
      <c r="C198" s="4">
        <f t="shared" si="21"/>
        <v>1.2755038736604885E-3</v>
      </c>
      <c r="G198" s="3"/>
      <c r="H198" s="7">
        <f t="shared" si="20"/>
        <v>193</v>
      </c>
      <c r="I198" s="5">
        <f t="shared" ca="1" si="16"/>
        <v>8.0389999999999993E-3</v>
      </c>
      <c r="J198" s="5">
        <f t="shared" ca="1" si="17"/>
        <v>-9.8766000000000007E-2</v>
      </c>
      <c r="K198" s="5">
        <f t="shared" ca="1" si="18"/>
        <v>-1.9973964586004419E-2</v>
      </c>
      <c r="L198" s="7">
        <f t="shared" ca="1" si="19"/>
        <v>0</v>
      </c>
    </row>
    <row r="199" spans="1:12" x14ac:dyDescent="0.25">
      <c r="A199" s="2">
        <v>42290</v>
      </c>
      <c r="B199" s="1">
        <v>2003.69</v>
      </c>
      <c r="C199" s="4">
        <f t="shared" si="21"/>
        <v>-6.8254141346049124E-3</v>
      </c>
      <c r="G199" s="3"/>
      <c r="H199" s="7">
        <f t="shared" si="20"/>
        <v>194</v>
      </c>
      <c r="I199" s="5">
        <f t="shared" ref="I199:I262" ca="1" si="22">RANDBETWEEN(1,$I$2*1000000)/1000000</f>
        <v>5.9500000000000004E-4</v>
      </c>
      <c r="J199" s="5">
        <f t="shared" ref="J199:J262" ca="1" si="23">RANDBETWEEN(1000000*$I$3,0)/1000000</f>
        <v>-8.1410999999999997E-2</v>
      </c>
      <c r="K199" s="5">
        <f t="shared" ref="K199:K262" ca="1" si="24">$F$2+$F$3*_xlfn.NORM.S.INV(I199)</f>
        <v>-2.7031928579994487E-2</v>
      </c>
      <c r="L199" s="7">
        <f t="shared" ref="L199:L262" ca="1" si="25">IF(J199&gt;=K199,1,0)</f>
        <v>0</v>
      </c>
    </row>
    <row r="200" spans="1:12" x14ac:dyDescent="0.25">
      <c r="A200" s="2">
        <v>42291</v>
      </c>
      <c r="B200" s="1">
        <v>1994.24</v>
      </c>
      <c r="C200" s="4">
        <f t="shared" si="21"/>
        <v>-4.7162984293978027E-3</v>
      </c>
      <c r="G200" s="3"/>
      <c r="H200" s="7">
        <f t="shared" ref="H200:H263" si="26">H199+1</f>
        <v>195</v>
      </c>
      <c r="I200" s="5">
        <f t="shared" ca="1" si="22"/>
        <v>6.2760000000000003E-3</v>
      </c>
      <c r="J200" s="5">
        <f t="shared" ca="1" si="23"/>
        <v>-8.3873000000000003E-2</v>
      </c>
      <c r="K200" s="5">
        <f t="shared" ca="1" si="24"/>
        <v>-2.0727827632007867E-2</v>
      </c>
      <c r="L200" s="7">
        <f t="shared" ca="1" si="25"/>
        <v>0</v>
      </c>
    </row>
    <row r="201" spans="1:12" x14ac:dyDescent="0.25">
      <c r="A201" s="2">
        <v>42292</v>
      </c>
      <c r="B201" s="1">
        <v>2023.86</v>
      </c>
      <c r="C201" s="4">
        <f t="shared" si="21"/>
        <v>1.4852775994865119E-2</v>
      </c>
      <c r="G201" s="3"/>
      <c r="H201" s="7">
        <f t="shared" si="26"/>
        <v>196</v>
      </c>
      <c r="I201" s="5">
        <f t="shared" ca="1" si="22"/>
        <v>3.8080000000000002E-3</v>
      </c>
      <c r="J201" s="5">
        <f t="shared" ca="1" si="23"/>
        <v>-1.4165000000000001E-2</v>
      </c>
      <c r="K201" s="5">
        <f t="shared" ca="1" si="24"/>
        <v>-2.2186611613267938E-2</v>
      </c>
      <c r="L201" s="7">
        <f t="shared" ca="1" si="25"/>
        <v>1</v>
      </c>
    </row>
    <row r="202" spans="1:12" x14ac:dyDescent="0.25">
      <c r="A202" s="2">
        <v>42293</v>
      </c>
      <c r="B202" s="1">
        <v>2033.11</v>
      </c>
      <c r="C202" s="4">
        <f t="shared" si="21"/>
        <v>4.5704742422894018E-3</v>
      </c>
      <c r="G202" s="3"/>
      <c r="H202" s="7">
        <f t="shared" si="26"/>
        <v>197</v>
      </c>
      <c r="I202" s="5">
        <f t="shared" ca="1" si="22"/>
        <v>8.2360000000000003E-3</v>
      </c>
      <c r="J202" s="5">
        <f t="shared" ca="1" si="23"/>
        <v>-8.7509000000000003E-2</v>
      </c>
      <c r="K202" s="5">
        <f t="shared" ca="1" si="24"/>
        <v>-1.989904512470889E-2</v>
      </c>
      <c r="L202" s="7">
        <f t="shared" ca="1" si="25"/>
        <v>0</v>
      </c>
    </row>
    <row r="203" spans="1:12" x14ac:dyDescent="0.25">
      <c r="A203" s="2">
        <v>42296</v>
      </c>
      <c r="B203" s="1">
        <v>2033.66</v>
      </c>
      <c r="C203" s="4">
        <f t="shared" si="21"/>
        <v>2.7052151629769483E-4</v>
      </c>
      <c r="G203" s="3"/>
      <c r="H203" s="7">
        <f t="shared" si="26"/>
        <v>198</v>
      </c>
      <c r="I203" s="5">
        <f t="shared" ca="1" si="22"/>
        <v>4.8669999999999998E-3</v>
      </c>
      <c r="J203" s="5">
        <f t="shared" ca="1" si="23"/>
        <v>-6.2468000000000003E-2</v>
      </c>
      <c r="K203" s="5">
        <f t="shared" ca="1" si="24"/>
        <v>-2.1480095847421075E-2</v>
      </c>
      <c r="L203" s="7">
        <f t="shared" ca="1" si="25"/>
        <v>0</v>
      </c>
    </row>
    <row r="204" spans="1:12" x14ac:dyDescent="0.25">
      <c r="A204" s="2">
        <v>42297</v>
      </c>
      <c r="B204" s="1">
        <v>2030.77</v>
      </c>
      <c r="C204" s="4">
        <f t="shared" si="21"/>
        <v>-1.4210831702448079E-3</v>
      </c>
      <c r="G204" s="3"/>
      <c r="H204" s="7">
        <f t="shared" si="26"/>
        <v>199</v>
      </c>
      <c r="I204" s="5">
        <f t="shared" ca="1" si="22"/>
        <v>2.9789999999999999E-3</v>
      </c>
      <c r="J204" s="5">
        <f t="shared" ca="1" si="23"/>
        <v>-2.9124000000000001E-2</v>
      </c>
      <c r="K204" s="5">
        <f t="shared" ca="1" si="24"/>
        <v>-2.2875786261823787E-2</v>
      </c>
      <c r="L204" s="7">
        <f t="shared" ca="1" si="25"/>
        <v>0</v>
      </c>
    </row>
    <row r="205" spans="1:12" x14ac:dyDescent="0.25">
      <c r="A205" s="2">
        <v>42298</v>
      </c>
      <c r="B205" s="1">
        <v>2018.94</v>
      </c>
      <c r="C205" s="4">
        <f t="shared" si="21"/>
        <v>-5.8253765812966707E-3</v>
      </c>
      <c r="G205" s="3"/>
      <c r="H205" s="7">
        <f t="shared" si="26"/>
        <v>200</v>
      </c>
      <c r="I205" s="5">
        <f t="shared" ca="1" si="22"/>
        <v>5.2480000000000001E-3</v>
      </c>
      <c r="J205" s="5">
        <f t="shared" ca="1" si="23"/>
        <v>-3.8159999999999999E-2</v>
      </c>
      <c r="K205" s="5">
        <f t="shared" ca="1" si="24"/>
        <v>-2.1259313185714092E-2</v>
      </c>
      <c r="L205" s="7">
        <f t="shared" ca="1" si="25"/>
        <v>0</v>
      </c>
    </row>
    <row r="206" spans="1:12" x14ac:dyDescent="0.25">
      <c r="A206" s="2">
        <v>42299</v>
      </c>
      <c r="B206" s="1">
        <v>2052.5100000000002</v>
      </c>
      <c r="C206" s="4">
        <f t="shared" si="21"/>
        <v>1.6627537222502875E-2</v>
      </c>
      <c r="G206" s="3"/>
      <c r="H206" s="7">
        <f t="shared" si="26"/>
        <v>201</v>
      </c>
      <c r="I206" s="5">
        <f t="shared" ca="1" si="22"/>
        <v>8.2609999999999992E-3</v>
      </c>
      <c r="J206" s="5">
        <f t="shared" ca="1" si="23"/>
        <v>-6.5009999999999998E-3</v>
      </c>
      <c r="K206" s="5">
        <f t="shared" ca="1" si="24"/>
        <v>-1.9889650452864838E-2</v>
      </c>
      <c r="L206" s="7">
        <f t="shared" ca="1" si="25"/>
        <v>1</v>
      </c>
    </row>
    <row r="207" spans="1:12" x14ac:dyDescent="0.25">
      <c r="A207" s="2">
        <v>42300</v>
      </c>
      <c r="B207" s="1">
        <v>2075.15</v>
      </c>
      <c r="C207" s="4">
        <f t="shared" si="21"/>
        <v>1.1030396928638497E-2</v>
      </c>
      <c r="G207" s="3"/>
      <c r="H207" s="7">
        <f t="shared" si="26"/>
        <v>202</v>
      </c>
      <c r="I207" s="5">
        <f t="shared" ca="1" si="22"/>
        <v>7.332E-3</v>
      </c>
      <c r="J207" s="5">
        <f t="shared" ca="1" si="23"/>
        <v>-3.0436000000000001E-2</v>
      </c>
      <c r="K207" s="5">
        <f t="shared" ca="1" si="24"/>
        <v>-2.0256853414315715E-2</v>
      </c>
      <c r="L207" s="7">
        <f t="shared" ca="1" si="25"/>
        <v>0</v>
      </c>
    </row>
    <row r="208" spans="1:12" x14ac:dyDescent="0.25">
      <c r="A208" s="2">
        <v>42303</v>
      </c>
      <c r="B208" s="1">
        <v>2071.1799999999998</v>
      </c>
      <c r="C208" s="4">
        <f t="shared" si="21"/>
        <v>-1.9131147145990957E-3</v>
      </c>
      <c r="G208" s="3"/>
      <c r="H208" s="7">
        <f t="shared" si="26"/>
        <v>203</v>
      </c>
      <c r="I208" s="5">
        <f t="shared" ca="1" si="22"/>
        <v>5.1869999999999998E-3</v>
      </c>
      <c r="J208" s="5">
        <f t="shared" ca="1" si="23"/>
        <v>-2.2457999999999999E-2</v>
      </c>
      <c r="K208" s="5">
        <f t="shared" ca="1" si="24"/>
        <v>-2.1293681557529233E-2</v>
      </c>
      <c r="L208" s="7">
        <f t="shared" ca="1" si="25"/>
        <v>0</v>
      </c>
    </row>
    <row r="209" spans="1:12" x14ac:dyDescent="0.25">
      <c r="A209" s="2">
        <v>42304</v>
      </c>
      <c r="B209" s="1">
        <v>2065.89</v>
      </c>
      <c r="C209" s="4">
        <f t="shared" si="21"/>
        <v>-2.5540995953997614E-3</v>
      </c>
      <c r="G209" s="3"/>
      <c r="H209" s="7">
        <f t="shared" si="26"/>
        <v>204</v>
      </c>
      <c r="I209" s="5">
        <f t="shared" ca="1" si="22"/>
        <v>8.2349999999999993E-3</v>
      </c>
      <c r="J209" s="5">
        <f t="shared" ca="1" si="23"/>
        <v>-5.5917000000000001E-2</v>
      </c>
      <c r="K209" s="5">
        <f t="shared" ca="1" si="24"/>
        <v>-1.9899421432335702E-2</v>
      </c>
      <c r="L209" s="7">
        <f t="shared" ca="1" si="25"/>
        <v>0</v>
      </c>
    </row>
    <row r="210" spans="1:12" x14ac:dyDescent="0.25">
      <c r="A210" s="2">
        <v>42305</v>
      </c>
      <c r="B210" s="1">
        <v>2090.35</v>
      </c>
      <c r="C210" s="4">
        <f t="shared" si="21"/>
        <v>1.1839933394323987E-2</v>
      </c>
      <c r="G210" s="3"/>
      <c r="H210" s="7">
        <f t="shared" si="26"/>
        <v>205</v>
      </c>
      <c r="I210" s="5">
        <f t="shared" ca="1" si="22"/>
        <v>6.7239999999999999E-3</v>
      </c>
      <c r="J210" s="5">
        <f t="shared" ca="1" si="23"/>
        <v>-7.7481999999999995E-2</v>
      </c>
      <c r="K210" s="5">
        <f t="shared" ca="1" si="24"/>
        <v>-2.0520065512998717E-2</v>
      </c>
      <c r="L210" s="7">
        <f t="shared" ca="1" si="25"/>
        <v>0</v>
      </c>
    </row>
    <row r="211" spans="1:12" x14ac:dyDescent="0.25">
      <c r="A211" s="2">
        <v>42306</v>
      </c>
      <c r="B211" s="1">
        <v>2089.41</v>
      </c>
      <c r="C211" s="4">
        <f t="shared" si="21"/>
        <v>-4.4968545937285054E-4</v>
      </c>
      <c r="G211" s="3"/>
      <c r="H211" s="7">
        <f t="shared" si="26"/>
        <v>206</v>
      </c>
      <c r="I211" s="5">
        <f t="shared" ca="1" si="22"/>
        <v>5.2440000000000004E-3</v>
      </c>
      <c r="J211" s="5">
        <f t="shared" ca="1" si="23"/>
        <v>-7.1082999999999993E-2</v>
      </c>
      <c r="K211" s="5">
        <f t="shared" ca="1" si="24"/>
        <v>-2.1261555931761548E-2</v>
      </c>
      <c r="L211" s="7">
        <f t="shared" ca="1" si="25"/>
        <v>0</v>
      </c>
    </row>
    <row r="212" spans="1:12" x14ac:dyDescent="0.25">
      <c r="A212" s="2">
        <v>42307</v>
      </c>
      <c r="B212" s="1">
        <v>2079.36</v>
      </c>
      <c r="C212" s="4">
        <f t="shared" si="21"/>
        <v>-4.8099702786910115E-3</v>
      </c>
      <c r="G212" s="3"/>
      <c r="H212" s="7">
        <f t="shared" si="26"/>
        <v>207</v>
      </c>
      <c r="I212" s="5">
        <f t="shared" ca="1" si="22"/>
        <v>1.35E-4</v>
      </c>
      <c r="J212" s="5">
        <f t="shared" ca="1" si="23"/>
        <v>-3.8886999999999998E-2</v>
      </c>
      <c r="K212" s="5">
        <f t="shared" ca="1" si="24"/>
        <v>-3.0426995237342127E-2</v>
      </c>
      <c r="L212" s="7">
        <f t="shared" ca="1" si="25"/>
        <v>0</v>
      </c>
    </row>
    <row r="213" spans="1:12" x14ac:dyDescent="0.25">
      <c r="A213" s="2">
        <v>42310</v>
      </c>
      <c r="B213" s="1">
        <v>2104.0500000000002</v>
      </c>
      <c r="C213" s="4">
        <f t="shared" si="21"/>
        <v>1.1873845798707316E-2</v>
      </c>
      <c r="G213" s="3"/>
      <c r="H213" s="7">
        <f t="shared" si="26"/>
        <v>208</v>
      </c>
      <c r="I213" s="5">
        <f t="shared" ca="1" si="22"/>
        <v>2.4919999999999999E-3</v>
      </c>
      <c r="J213" s="5">
        <f t="shared" ca="1" si="23"/>
        <v>-8.8129999999999997E-3</v>
      </c>
      <c r="K213" s="5">
        <f t="shared" ca="1" si="24"/>
        <v>-2.3366402482867397E-2</v>
      </c>
      <c r="L213" s="7">
        <f t="shared" ca="1" si="25"/>
        <v>1</v>
      </c>
    </row>
    <row r="214" spans="1:12" x14ac:dyDescent="0.25">
      <c r="A214" s="2">
        <v>42311</v>
      </c>
      <c r="B214" s="1">
        <v>2109.79</v>
      </c>
      <c r="C214" s="4">
        <f t="shared" si="21"/>
        <v>2.7280720515194812E-3</v>
      </c>
      <c r="G214" s="3"/>
      <c r="H214" s="7">
        <f t="shared" si="26"/>
        <v>209</v>
      </c>
      <c r="I214" s="5">
        <f t="shared" ca="1" si="22"/>
        <v>9.0489999999999998E-3</v>
      </c>
      <c r="J214" s="5">
        <f t="shared" ca="1" si="23"/>
        <v>-5.4457999999999999E-2</v>
      </c>
      <c r="K214" s="5">
        <f t="shared" ca="1" si="24"/>
        <v>-1.9605608754432121E-2</v>
      </c>
      <c r="L214" s="7">
        <f t="shared" ca="1" si="25"/>
        <v>0</v>
      </c>
    </row>
    <row r="215" spans="1:12" x14ac:dyDescent="0.25">
      <c r="A215" s="2">
        <v>42312</v>
      </c>
      <c r="B215" s="1">
        <v>2102.31</v>
      </c>
      <c r="C215" s="4">
        <f t="shared" si="21"/>
        <v>-3.5453765540646165E-3</v>
      </c>
      <c r="G215" s="3"/>
      <c r="H215" s="7">
        <f t="shared" si="26"/>
        <v>210</v>
      </c>
      <c r="I215" s="5">
        <f t="shared" ca="1" si="22"/>
        <v>5.2919999999999998E-3</v>
      </c>
      <c r="J215" s="5">
        <f t="shared" ca="1" si="23"/>
        <v>-9.2803999999999998E-2</v>
      </c>
      <c r="K215" s="5">
        <f t="shared" ca="1" si="24"/>
        <v>-2.1234742826111756E-2</v>
      </c>
      <c r="L215" s="7">
        <f t="shared" ca="1" si="25"/>
        <v>0</v>
      </c>
    </row>
    <row r="216" spans="1:12" x14ac:dyDescent="0.25">
      <c r="A216" s="2">
        <v>42313</v>
      </c>
      <c r="B216" s="1">
        <v>2099.9299999999998</v>
      </c>
      <c r="C216" s="4">
        <f t="shared" si="21"/>
        <v>-1.1320880364932284E-3</v>
      </c>
      <c r="G216" s="3"/>
      <c r="H216" s="7">
        <f t="shared" si="26"/>
        <v>211</v>
      </c>
      <c r="I216" s="5">
        <f t="shared" ca="1" si="22"/>
        <v>9.5E-4</v>
      </c>
      <c r="J216" s="5">
        <f t="shared" ca="1" si="23"/>
        <v>-4.2548000000000002E-2</v>
      </c>
      <c r="K216" s="5">
        <f t="shared" ca="1" si="24"/>
        <v>-2.5882583595422764E-2</v>
      </c>
      <c r="L216" s="7">
        <f t="shared" ca="1" si="25"/>
        <v>0</v>
      </c>
    </row>
    <row r="217" spans="1:12" x14ac:dyDescent="0.25">
      <c r="A217" s="2">
        <v>42314</v>
      </c>
      <c r="B217" s="1">
        <v>2099.1999999999998</v>
      </c>
      <c r="C217" s="4">
        <f t="shared" si="21"/>
        <v>-3.4763063530685034E-4</v>
      </c>
      <c r="G217" s="3"/>
      <c r="H217" s="7">
        <f t="shared" si="26"/>
        <v>212</v>
      </c>
      <c r="I217" s="5">
        <f t="shared" ca="1" si="22"/>
        <v>3.0299999999999999E-4</v>
      </c>
      <c r="J217" s="5">
        <f t="shared" ca="1" si="23"/>
        <v>-6.4745999999999998E-2</v>
      </c>
      <c r="K217" s="5">
        <f t="shared" ca="1" si="24"/>
        <v>-2.8619717479953493E-2</v>
      </c>
      <c r="L217" s="7">
        <f t="shared" ca="1" si="25"/>
        <v>0</v>
      </c>
    </row>
    <row r="218" spans="1:12" x14ac:dyDescent="0.25">
      <c r="A218" s="2">
        <v>42317</v>
      </c>
      <c r="B218" s="1">
        <v>2078.58</v>
      </c>
      <c r="C218" s="4">
        <f t="shared" si="21"/>
        <v>-9.8227896341462895E-3</v>
      </c>
      <c r="G218" s="3"/>
      <c r="H218" s="7">
        <f t="shared" si="26"/>
        <v>213</v>
      </c>
      <c r="I218" s="5">
        <f t="shared" ca="1" si="22"/>
        <v>5.3600000000000002E-4</v>
      </c>
      <c r="J218" s="5">
        <f t="shared" ca="1" si="23"/>
        <v>-4.0075E-2</v>
      </c>
      <c r="K218" s="5">
        <f t="shared" ca="1" si="24"/>
        <v>-2.7282804859083069E-2</v>
      </c>
      <c r="L218" s="7">
        <f t="shared" ca="1" si="25"/>
        <v>0</v>
      </c>
    </row>
    <row r="219" spans="1:12" x14ac:dyDescent="0.25">
      <c r="A219" s="2">
        <v>42318</v>
      </c>
      <c r="B219" s="1">
        <v>2081.7199999999998</v>
      </c>
      <c r="C219" s="4">
        <f t="shared" si="21"/>
        <v>1.5106466914911465E-3</v>
      </c>
      <c r="G219" s="3"/>
      <c r="H219" s="7">
        <f t="shared" si="26"/>
        <v>214</v>
      </c>
      <c r="I219" s="5">
        <f t="shared" ca="1" si="22"/>
        <v>9.9450000000000007E-3</v>
      </c>
      <c r="J219" s="5">
        <f t="shared" ca="1" si="23"/>
        <v>-2.8011999999999999E-2</v>
      </c>
      <c r="K219" s="5">
        <f t="shared" ca="1" si="24"/>
        <v>-1.9307843885389097E-2</v>
      </c>
      <c r="L219" s="7">
        <f t="shared" ca="1" si="25"/>
        <v>0</v>
      </c>
    </row>
    <row r="220" spans="1:12" x14ac:dyDescent="0.25">
      <c r="A220" s="2">
        <v>42319</v>
      </c>
      <c r="B220" s="1">
        <v>2075</v>
      </c>
      <c r="C220" s="4">
        <f t="shared" si="21"/>
        <v>-3.2280998405164185E-3</v>
      </c>
      <c r="G220" s="3"/>
      <c r="H220" s="7">
        <f t="shared" si="26"/>
        <v>215</v>
      </c>
      <c r="I220" s="5">
        <f t="shared" ca="1" si="22"/>
        <v>4.9410000000000001E-3</v>
      </c>
      <c r="J220" s="5">
        <f t="shared" ca="1" si="23"/>
        <v>-4.9100000000000003E-3</v>
      </c>
      <c r="K220" s="5">
        <f t="shared" ca="1" si="24"/>
        <v>-2.1436037630176302E-2</v>
      </c>
      <c r="L220" s="7">
        <f t="shared" ca="1" si="25"/>
        <v>1</v>
      </c>
    </row>
    <row r="221" spans="1:12" x14ac:dyDescent="0.25">
      <c r="A221" s="2">
        <v>42320</v>
      </c>
      <c r="B221" s="1">
        <v>2045.97</v>
      </c>
      <c r="C221" s="4">
        <f t="shared" si="21"/>
        <v>-1.3990361445783139E-2</v>
      </c>
      <c r="G221" s="3"/>
      <c r="H221" s="7">
        <f t="shared" si="26"/>
        <v>216</v>
      </c>
      <c r="I221" s="5">
        <f t="shared" ca="1" si="22"/>
        <v>4.6350000000000002E-3</v>
      </c>
      <c r="J221" s="5">
        <f t="shared" ca="1" si="23"/>
        <v>-6.7254999999999995E-2</v>
      </c>
      <c r="K221" s="5">
        <f t="shared" ca="1" si="24"/>
        <v>-2.1622204764559425E-2</v>
      </c>
      <c r="L221" s="7">
        <f t="shared" ca="1" si="25"/>
        <v>0</v>
      </c>
    </row>
    <row r="222" spans="1:12" x14ac:dyDescent="0.25">
      <c r="A222" s="2">
        <v>42321</v>
      </c>
      <c r="B222" s="1">
        <v>2023.04</v>
      </c>
      <c r="C222" s="4">
        <f t="shared" si="21"/>
        <v>-1.1207397957936904E-2</v>
      </c>
      <c r="G222" s="3"/>
      <c r="H222" s="7">
        <f t="shared" si="26"/>
        <v>217</v>
      </c>
      <c r="I222" s="5">
        <f t="shared" ca="1" si="22"/>
        <v>8.9149999999999993E-3</v>
      </c>
      <c r="J222" s="5">
        <f t="shared" ca="1" si="23"/>
        <v>-2.1392000000000001E-2</v>
      </c>
      <c r="K222" s="5">
        <f t="shared" ca="1" si="24"/>
        <v>-1.9652339116007909E-2</v>
      </c>
      <c r="L222" s="7">
        <f t="shared" ca="1" si="25"/>
        <v>0</v>
      </c>
    </row>
    <row r="223" spans="1:12" x14ac:dyDescent="0.25">
      <c r="A223" s="2">
        <v>42324</v>
      </c>
      <c r="B223" s="1">
        <v>2053.19</v>
      </c>
      <c r="C223" s="4">
        <f t="shared" si="21"/>
        <v>1.4903313824738973E-2</v>
      </c>
      <c r="G223" s="3"/>
      <c r="H223" s="7">
        <f t="shared" si="26"/>
        <v>218</v>
      </c>
      <c r="I223" s="5">
        <f t="shared" ca="1" si="22"/>
        <v>2.4750000000000002E-3</v>
      </c>
      <c r="J223" s="5">
        <f t="shared" ca="1" si="23"/>
        <v>-2.3819E-2</v>
      </c>
      <c r="K223" s="5">
        <f t="shared" ca="1" si="24"/>
        <v>-2.3385048538639968E-2</v>
      </c>
      <c r="L223" s="7">
        <f t="shared" ca="1" si="25"/>
        <v>0</v>
      </c>
    </row>
    <row r="224" spans="1:12" x14ac:dyDescent="0.25">
      <c r="A224" s="2">
        <v>42325</v>
      </c>
      <c r="B224" s="1">
        <v>2050.44</v>
      </c>
      <c r="C224" s="4">
        <f t="shared" si="21"/>
        <v>-1.3393792099123392E-3</v>
      </c>
      <c r="G224" s="3"/>
      <c r="H224" s="7">
        <f t="shared" si="26"/>
        <v>219</v>
      </c>
      <c r="I224" s="5">
        <f t="shared" ca="1" si="22"/>
        <v>3.1840000000000002E-3</v>
      </c>
      <c r="J224" s="5">
        <f t="shared" ca="1" si="23"/>
        <v>-4.9619000000000003E-2</v>
      </c>
      <c r="K224" s="5">
        <f t="shared" ca="1" si="24"/>
        <v>-2.2690658310521236E-2</v>
      </c>
      <c r="L224" s="7">
        <f t="shared" ca="1" si="25"/>
        <v>0</v>
      </c>
    </row>
    <row r="225" spans="1:12" x14ac:dyDescent="0.25">
      <c r="A225" s="2">
        <v>42326</v>
      </c>
      <c r="B225" s="1">
        <v>2083.58</v>
      </c>
      <c r="C225" s="4">
        <f t="shared" si="21"/>
        <v>1.6162384658902518E-2</v>
      </c>
      <c r="G225" s="3"/>
      <c r="H225" s="7">
        <f t="shared" si="26"/>
        <v>220</v>
      </c>
      <c r="I225" s="5">
        <f t="shared" ca="1" si="22"/>
        <v>6.4300000000000002E-4</v>
      </c>
      <c r="J225" s="5">
        <f t="shared" ca="1" si="23"/>
        <v>-1.6917999999999999E-2</v>
      </c>
      <c r="K225" s="5">
        <f t="shared" ca="1" si="24"/>
        <v>-2.6844248892427709E-2</v>
      </c>
      <c r="L225" s="7">
        <f t="shared" ca="1" si="25"/>
        <v>1</v>
      </c>
    </row>
    <row r="226" spans="1:12" x14ac:dyDescent="0.25">
      <c r="A226" s="2">
        <v>42327</v>
      </c>
      <c r="B226" s="1">
        <v>2081.2399999999998</v>
      </c>
      <c r="C226" s="4">
        <f t="shared" si="21"/>
        <v>-1.1230670288638889E-3</v>
      </c>
      <c r="G226" s="3"/>
      <c r="H226" s="7">
        <f t="shared" si="26"/>
        <v>221</v>
      </c>
      <c r="I226" s="5">
        <f t="shared" ca="1" si="22"/>
        <v>7.6880000000000004E-3</v>
      </c>
      <c r="J226" s="5">
        <f t="shared" ca="1" si="23"/>
        <v>-7.7926999999999996E-2</v>
      </c>
      <c r="K226" s="5">
        <f t="shared" ca="1" si="24"/>
        <v>-2.0111544904109574E-2</v>
      </c>
      <c r="L226" s="7">
        <f t="shared" ca="1" si="25"/>
        <v>0</v>
      </c>
    </row>
    <row r="227" spans="1:12" x14ac:dyDescent="0.25">
      <c r="A227" s="2">
        <v>42328</v>
      </c>
      <c r="B227" s="1">
        <v>2089.17</v>
      </c>
      <c r="C227" s="4">
        <f t="shared" si="21"/>
        <v>3.8102285176146999E-3</v>
      </c>
      <c r="G227" s="3"/>
      <c r="H227" s="7">
        <f t="shared" si="26"/>
        <v>222</v>
      </c>
      <c r="I227" s="5">
        <f t="shared" ca="1" si="22"/>
        <v>5.0000000000000001E-4</v>
      </c>
      <c r="J227" s="5">
        <f t="shared" ca="1" si="23"/>
        <v>-4.8560000000000001E-3</v>
      </c>
      <c r="K227" s="5">
        <f t="shared" ca="1" si="24"/>
        <v>-2.7448746855632564E-2</v>
      </c>
      <c r="L227" s="7">
        <f t="shared" ca="1" si="25"/>
        <v>1</v>
      </c>
    </row>
    <row r="228" spans="1:12" x14ac:dyDescent="0.25">
      <c r="A228" s="2">
        <v>42331</v>
      </c>
      <c r="B228" s="1">
        <v>2086.59</v>
      </c>
      <c r="C228" s="4">
        <f t="shared" si="21"/>
        <v>-1.2349401915593416E-3</v>
      </c>
      <c r="G228" s="3"/>
      <c r="H228" s="7">
        <f t="shared" si="26"/>
        <v>223</v>
      </c>
      <c r="I228" s="5">
        <f t="shared" ca="1" si="22"/>
        <v>7.2849999999999998E-3</v>
      </c>
      <c r="J228" s="5">
        <f t="shared" ca="1" si="23"/>
        <v>-7.6133999999999993E-2</v>
      </c>
      <c r="K228" s="5">
        <f t="shared" ca="1" si="24"/>
        <v>-2.0276499698959324E-2</v>
      </c>
      <c r="L228" s="7">
        <f t="shared" ca="1" si="25"/>
        <v>0</v>
      </c>
    </row>
    <row r="229" spans="1:12" x14ac:dyDescent="0.25">
      <c r="A229" s="2">
        <v>42332</v>
      </c>
      <c r="B229" s="1">
        <v>2089.14</v>
      </c>
      <c r="C229" s="4">
        <f t="shared" si="21"/>
        <v>1.2220896294909966E-3</v>
      </c>
      <c r="G229" s="3"/>
      <c r="H229" s="7">
        <f t="shared" si="26"/>
        <v>224</v>
      </c>
      <c r="I229" s="5">
        <f t="shared" ca="1" si="22"/>
        <v>3.0969999999999999E-3</v>
      </c>
      <c r="J229" s="5">
        <f t="shared" ca="1" si="23"/>
        <v>-7.3862999999999998E-2</v>
      </c>
      <c r="K229" s="5">
        <f t="shared" ca="1" si="24"/>
        <v>-2.2767874288031686E-2</v>
      </c>
      <c r="L229" s="7">
        <f t="shared" ca="1" si="25"/>
        <v>0</v>
      </c>
    </row>
    <row r="230" spans="1:12" x14ac:dyDescent="0.25">
      <c r="A230" s="2">
        <v>42333</v>
      </c>
      <c r="B230" s="1">
        <v>2088.87</v>
      </c>
      <c r="C230" s="4">
        <f t="shared" si="21"/>
        <v>-1.2923978287715521E-4</v>
      </c>
      <c r="G230" s="3"/>
      <c r="H230" s="7">
        <f t="shared" si="26"/>
        <v>225</v>
      </c>
      <c r="I230" s="5">
        <f t="shared" ca="1" si="22"/>
        <v>3.3830000000000002E-3</v>
      </c>
      <c r="J230" s="5">
        <f t="shared" ca="1" si="23"/>
        <v>-1.0049000000000001E-2</v>
      </c>
      <c r="K230" s="5">
        <f t="shared" ca="1" si="24"/>
        <v>-2.2520938459104661E-2</v>
      </c>
      <c r="L230" s="7">
        <f t="shared" ca="1" si="25"/>
        <v>1</v>
      </c>
    </row>
    <row r="231" spans="1:12" x14ac:dyDescent="0.25">
      <c r="A231" s="2">
        <v>42335</v>
      </c>
      <c r="B231" s="1">
        <v>2090.11</v>
      </c>
      <c r="C231" s="4">
        <f t="shared" si="21"/>
        <v>5.9362238913873711E-4</v>
      </c>
      <c r="G231" s="3"/>
      <c r="H231" s="7">
        <f t="shared" si="26"/>
        <v>226</v>
      </c>
      <c r="I231" s="5">
        <f t="shared" ca="1" si="22"/>
        <v>7.3130000000000001E-3</v>
      </c>
      <c r="J231" s="5">
        <f t="shared" ca="1" si="23"/>
        <v>-9.9543999999999994E-2</v>
      </c>
      <c r="K231" s="5">
        <f t="shared" ca="1" si="24"/>
        <v>-2.0264782122548706E-2</v>
      </c>
      <c r="L231" s="7">
        <f t="shared" ca="1" si="25"/>
        <v>0</v>
      </c>
    </row>
    <row r="232" spans="1:12" x14ac:dyDescent="0.25">
      <c r="A232" s="2">
        <v>42338</v>
      </c>
      <c r="B232" s="1">
        <v>2080.41</v>
      </c>
      <c r="C232" s="4">
        <f t="shared" si="21"/>
        <v>-4.6409040672501511E-3</v>
      </c>
      <c r="G232" s="3"/>
      <c r="H232" s="7">
        <f t="shared" si="26"/>
        <v>227</v>
      </c>
      <c r="I232" s="5">
        <f t="shared" ca="1" si="22"/>
        <v>3.228E-3</v>
      </c>
      <c r="J232" s="5">
        <f t="shared" ca="1" si="23"/>
        <v>-4.3359999999999996E-3</v>
      </c>
      <c r="K232" s="5">
        <f t="shared" ca="1" si="24"/>
        <v>-2.2652326914210333E-2</v>
      </c>
      <c r="L232" s="7">
        <f t="shared" ca="1" si="25"/>
        <v>1</v>
      </c>
    </row>
    <row r="233" spans="1:12" x14ac:dyDescent="0.25">
      <c r="A233" s="2">
        <v>42339</v>
      </c>
      <c r="B233" s="1">
        <v>2102.63</v>
      </c>
      <c r="C233" s="4">
        <f t="shared" si="21"/>
        <v>1.0680586999677999E-2</v>
      </c>
      <c r="G233" s="3"/>
      <c r="H233" s="7">
        <f t="shared" si="26"/>
        <v>228</v>
      </c>
      <c r="I233" s="5">
        <f t="shared" ca="1" si="22"/>
        <v>4.3930000000000002E-3</v>
      </c>
      <c r="J233" s="5">
        <f t="shared" ca="1" si="23"/>
        <v>-4.0513E-2</v>
      </c>
      <c r="K233" s="5">
        <f t="shared" ca="1" si="24"/>
        <v>-2.1777370374910014E-2</v>
      </c>
      <c r="L233" s="7">
        <f t="shared" ca="1" si="25"/>
        <v>0</v>
      </c>
    </row>
    <row r="234" spans="1:12" x14ac:dyDescent="0.25">
      <c r="A234" s="2">
        <v>42340</v>
      </c>
      <c r="B234" s="1">
        <v>2079.5100000000002</v>
      </c>
      <c r="C234" s="4">
        <f t="shared" si="21"/>
        <v>-1.0995752937987158E-2</v>
      </c>
      <c r="G234" s="3"/>
      <c r="H234" s="7">
        <f t="shared" si="26"/>
        <v>229</v>
      </c>
      <c r="I234" s="5">
        <f t="shared" ca="1" si="22"/>
        <v>7.5139999999999998E-3</v>
      </c>
      <c r="J234" s="5">
        <f t="shared" ca="1" si="23"/>
        <v>-1.0215999999999999E-2</v>
      </c>
      <c r="K234" s="5">
        <f t="shared" ca="1" si="24"/>
        <v>-2.0181808601427556E-2</v>
      </c>
      <c r="L234" s="7">
        <f t="shared" ca="1" si="25"/>
        <v>1</v>
      </c>
    </row>
    <row r="235" spans="1:12" x14ac:dyDescent="0.25">
      <c r="A235" s="2">
        <v>42341</v>
      </c>
      <c r="B235" s="1">
        <v>2049.62</v>
      </c>
      <c r="C235" s="4">
        <f t="shared" si="21"/>
        <v>-1.4373578391063457E-2</v>
      </c>
      <c r="G235" s="3"/>
      <c r="H235" s="7">
        <f t="shared" si="26"/>
        <v>230</v>
      </c>
      <c r="I235" s="5">
        <f t="shared" ca="1" si="22"/>
        <v>9.6179999999999998E-3</v>
      </c>
      <c r="J235" s="5">
        <f t="shared" ca="1" si="23"/>
        <v>-1.9123000000000001E-2</v>
      </c>
      <c r="K235" s="5">
        <f t="shared" ca="1" si="24"/>
        <v>-1.9413689984807497E-2</v>
      </c>
      <c r="L235" s="7">
        <f t="shared" ca="1" si="25"/>
        <v>1</v>
      </c>
    </row>
    <row r="236" spans="1:12" x14ac:dyDescent="0.25">
      <c r="A236" s="2">
        <v>42342</v>
      </c>
      <c r="B236" s="1">
        <v>2091.69</v>
      </c>
      <c r="C236" s="4">
        <f t="shared" si="21"/>
        <v>2.0525755993794137E-2</v>
      </c>
      <c r="G236" s="3"/>
      <c r="H236" s="7">
        <f t="shared" si="26"/>
        <v>231</v>
      </c>
      <c r="I236" s="5">
        <f t="shared" ca="1" si="22"/>
        <v>7.437E-3</v>
      </c>
      <c r="J236" s="5">
        <f t="shared" ca="1" si="23"/>
        <v>-5.3419000000000001E-2</v>
      </c>
      <c r="K236" s="5">
        <f t="shared" ca="1" si="24"/>
        <v>-2.0213360691762335E-2</v>
      </c>
      <c r="L236" s="7">
        <f t="shared" ca="1" si="25"/>
        <v>0</v>
      </c>
    </row>
    <row r="237" spans="1:12" x14ac:dyDescent="0.25">
      <c r="A237" s="2">
        <v>42345</v>
      </c>
      <c r="B237" s="1">
        <v>2077.0700000000002</v>
      </c>
      <c r="C237" s="4">
        <f t="shared" si="21"/>
        <v>-6.9895634630370296E-3</v>
      </c>
      <c r="G237" s="3"/>
      <c r="H237" s="7">
        <f t="shared" si="26"/>
        <v>232</v>
      </c>
      <c r="I237" s="5">
        <f t="shared" ca="1" si="22"/>
        <v>6.0850000000000001E-3</v>
      </c>
      <c r="J237" s="5">
        <f t="shared" ca="1" si="23"/>
        <v>-9.2517000000000002E-2</v>
      </c>
      <c r="K237" s="5">
        <f t="shared" ca="1" si="24"/>
        <v>-2.0820421346194825E-2</v>
      </c>
      <c r="L237" s="7">
        <f t="shared" ca="1" si="25"/>
        <v>0</v>
      </c>
    </row>
    <row r="238" spans="1:12" x14ac:dyDescent="0.25">
      <c r="A238" s="2">
        <v>42346</v>
      </c>
      <c r="B238" s="1">
        <v>2063.59</v>
      </c>
      <c r="C238" s="4">
        <f t="shared" si="21"/>
        <v>-6.489911269239812E-3</v>
      </c>
      <c r="G238" s="3"/>
      <c r="H238" s="7">
        <f t="shared" si="26"/>
        <v>233</v>
      </c>
      <c r="I238" s="5">
        <f t="shared" ca="1" si="22"/>
        <v>8.6119999999999999E-3</v>
      </c>
      <c r="J238" s="5">
        <f t="shared" ca="1" si="23"/>
        <v>-6.0089999999999998E-2</v>
      </c>
      <c r="K238" s="5">
        <f t="shared" ca="1" si="24"/>
        <v>-1.9760318081719307E-2</v>
      </c>
      <c r="L238" s="7">
        <f t="shared" ca="1" si="25"/>
        <v>0</v>
      </c>
    </row>
    <row r="239" spans="1:12" x14ac:dyDescent="0.25">
      <c r="A239" s="2">
        <v>42347</v>
      </c>
      <c r="B239" s="1">
        <v>2047.62</v>
      </c>
      <c r="C239" s="4">
        <f t="shared" si="21"/>
        <v>-7.7389403902908827E-3</v>
      </c>
      <c r="G239" s="3"/>
      <c r="H239" s="7">
        <f t="shared" si="26"/>
        <v>234</v>
      </c>
      <c r="I239" s="5">
        <f t="shared" ca="1" si="22"/>
        <v>2.0070000000000001E-3</v>
      </c>
      <c r="J239" s="5">
        <f t="shared" ca="1" si="23"/>
        <v>-7.3728000000000002E-2</v>
      </c>
      <c r="K239" s="5">
        <f t="shared" ca="1" si="24"/>
        <v>-2.395019021598099E-2</v>
      </c>
      <c r="L239" s="7">
        <f t="shared" ca="1" si="25"/>
        <v>0</v>
      </c>
    </row>
    <row r="240" spans="1:12" x14ac:dyDescent="0.25">
      <c r="A240" s="2">
        <v>42348</v>
      </c>
      <c r="B240" s="1">
        <v>2052.23</v>
      </c>
      <c r="C240" s="4">
        <f t="shared" si="21"/>
        <v>2.2513943016770899E-3</v>
      </c>
      <c r="G240" s="3"/>
      <c r="H240" s="7">
        <f t="shared" si="26"/>
        <v>235</v>
      </c>
      <c r="I240" s="5">
        <f t="shared" ca="1" si="22"/>
        <v>1.057E-3</v>
      </c>
      <c r="J240" s="5">
        <f t="shared" ca="1" si="23"/>
        <v>-2.0804E-2</v>
      </c>
      <c r="K240" s="5">
        <f t="shared" ca="1" si="24"/>
        <v>-2.5614327652943542E-2</v>
      </c>
      <c r="L240" s="7">
        <f t="shared" ca="1" si="25"/>
        <v>1</v>
      </c>
    </row>
    <row r="241" spans="1:12" x14ac:dyDescent="0.25">
      <c r="A241" s="2">
        <v>42349</v>
      </c>
      <c r="B241" s="1">
        <v>2012.37</v>
      </c>
      <c r="C241" s="4">
        <f t="shared" si="21"/>
        <v>-1.9422774250449582E-2</v>
      </c>
      <c r="G241" s="3"/>
      <c r="H241" s="7">
        <f t="shared" si="26"/>
        <v>236</v>
      </c>
      <c r="I241" s="5">
        <f t="shared" ca="1" si="22"/>
        <v>2.8600000000000001E-3</v>
      </c>
      <c r="J241" s="5">
        <f t="shared" ca="1" si="23"/>
        <v>-6.2865000000000004E-2</v>
      </c>
      <c r="K241" s="5">
        <f t="shared" ca="1" si="24"/>
        <v>-2.2988586554087313E-2</v>
      </c>
      <c r="L241" s="7">
        <f t="shared" ca="1" si="25"/>
        <v>0</v>
      </c>
    </row>
    <row r="242" spans="1:12" x14ac:dyDescent="0.25">
      <c r="A242" s="2">
        <v>42352</v>
      </c>
      <c r="B242" s="1">
        <v>2021.94</v>
      </c>
      <c r="C242" s="4">
        <f t="shared" si="21"/>
        <v>4.7555866962836202E-3</v>
      </c>
      <c r="G242" s="3"/>
      <c r="H242" s="7">
        <f t="shared" si="26"/>
        <v>237</v>
      </c>
      <c r="I242" s="5">
        <f t="shared" ca="1" si="22"/>
        <v>1.897E-3</v>
      </c>
      <c r="J242" s="5">
        <f t="shared" ca="1" si="23"/>
        <v>-3.5234000000000001E-2</v>
      </c>
      <c r="K242" s="5">
        <f t="shared" ca="1" si="24"/>
        <v>-2.4100303494521351E-2</v>
      </c>
      <c r="L242" s="7">
        <f t="shared" ca="1" si="25"/>
        <v>0</v>
      </c>
    </row>
    <row r="243" spans="1:12" x14ac:dyDescent="0.25">
      <c r="A243" s="2">
        <v>42353</v>
      </c>
      <c r="B243" s="1">
        <v>2043.41</v>
      </c>
      <c r="C243" s="4">
        <f t="shared" si="21"/>
        <v>1.0618514891638675E-2</v>
      </c>
      <c r="G243" s="3"/>
      <c r="H243" s="7">
        <f t="shared" si="26"/>
        <v>238</v>
      </c>
      <c r="I243" s="5">
        <f t="shared" ca="1" si="22"/>
        <v>4.0930000000000003E-3</v>
      </c>
      <c r="J243" s="5">
        <f t="shared" ca="1" si="23"/>
        <v>-1.5865000000000001E-2</v>
      </c>
      <c r="K243" s="5">
        <f t="shared" ca="1" si="24"/>
        <v>-2.1980697030912415E-2</v>
      </c>
      <c r="L243" s="7">
        <f t="shared" ca="1" si="25"/>
        <v>1</v>
      </c>
    </row>
    <row r="244" spans="1:12" x14ac:dyDescent="0.25">
      <c r="A244" s="2">
        <v>42354</v>
      </c>
      <c r="B244" s="1">
        <v>2073.0700000000002</v>
      </c>
      <c r="C244" s="4">
        <f t="shared" si="21"/>
        <v>1.4514952946300674E-2</v>
      </c>
      <c r="G244" s="3"/>
      <c r="H244" s="7">
        <f t="shared" si="26"/>
        <v>239</v>
      </c>
      <c r="I244" s="5">
        <f t="shared" ca="1" si="22"/>
        <v>3.9399999999999999E-3</v>
      </c>
      <c r="J244" s="5">
        <f t="shared" ca="1" si="23"/>
        <v>-5.3579999999999999E-3</v>
      </c>
      <c r="K244" s="5">
        <f t="shared" ca="1" si="24"/>
        <v>-2.2089583261323646E-2</v>
      </c>
      <c r="L244" s="7">
        <f t="shared" ca="1" si="25"/>
        <v>1</v>
      </c>
    </row>
    <row r="245" spans="1:12" x14ac:dyDescent="0.25">
      <c r="A245" s="2">
        <v>42355</v>
      </c>
      <c r="B245" s="1">
        <v>2041.89</v>
      </c>
      <c r="C245" s="4">
        <f t="shared" si="21"/>
        <v>-1.5040495497016582E-2</v>
      </c>
      <c r="G245" s="3"/>
      <c r="H245" s="7">
        <f t="shared" si="26"/>
        <v>240</v>
      </c>
      <c r="I245" s="5">
        <f t="shared" ca="1" si="22"/>
        <v>3.8900000000000002E-4</v>
      </c>
      <c r="J245" s="5">
        <f t="shared" ca="1" si="23"/>
        <v>-8.3737000000000006E-2</v>
      </c>
      <c r="K245" s="5">
        <f t="shared" ca="1" si="24"/>
        <v>-2.8040872162786234E-2</v>
      </c>
      <c r="L245" s="7">
        <f t="shared" ca="1" si="25"/>
        <v>0</v>
      </c>
    </row>
    <row r="246" spans="1:12" x14ac:dyDescent="0.25">
      <c r="A246" s="2">
        <v>42356</v>
      </c>
      <c r="B246" s="1">
        <v>2005.55</v>
      </c>
      <c r="C246" s="4">
        <f t="shared" si="21"/>
        <v>-1.7797236873680844E-2</v>
      </c>
      <c r="G246" s="3"/>
      <c r="H246" s="7">
        <f t="shared" si="26"/>
        <v>241</v>
      </c>
      <c r="I246" s="5">
        <f t="shared" ca="1" si="22"/>
        <v>6.38E-4</v>
      </c>
      <c r="J246" s="5">
        <f t="shared" ca="1" si="23"/>
        <v>-7.9190000000000007E-3</v>
      </c>
      <c r="K246" s="5">
        <f t="shared" ca="1" si="24"/>
        <v>-2.6863183770694889E-2</v>
      </c>
      <c r="L246" s="7">
        <f t="shared" ca="1" si="25"/>
        <v>1</v>
      </c>
    </row>
    <row r="247" spans="1:12" x14ac:dyDescent="0.25">
      <c r="A247" s="2">
        <v>42359</v>
      </c>
      <c r="B247" s="1">
        <v>2021.15</v>
      </c>
      <c r="C247" s="4">
        <f t="shared" si="21"/>
        <v>7.7784148986563828E-3</v>
      </c>
      <c r="G247" s="3"/>
      <c r="H247" s="7">
        <f t="shared" si="26"/>
        <v>242</v>
      </c>
      <c r="I247" s="5">
        <f t="shared" ca="1" si="22"/>
        <v>6.0939999999999996E-3</v>
      </c>
      <c r="J247" s="5">
        <f t="shared" ca="1" si="23"/>
        <v>-2.0256E-2</v>
      </c>
      <c r="K247" s="5">
        <f t="shared" ca="1" si="24"/>
        <v>-2.0816000873297699E-2</v>
      </c>
      <c r="L247" s="7">
        <f t="shared" ca="1" si="25"/>
        <v>1</v>
      </c>
    </row>
    <row r="248" spans="1:12" x14ac:dyDescent="0.25">
      <c r="A248" s="2">
        <v>42360</v>
      </c>
      <c r="B248" s="1">
        <v>2038.97</v>
      </c>
      <c r="C248" s="4">
        <f t="shared" si="21"/>
        <v>8.8167627340869359E-3</v>
      </c>
      <c r="G248" s="3"/>
      <c r="H248" s="7">
        <f t="shared" si="26"/>
        <v>243</v>
      </c>
      <c r="I248" s="5">
        <f t="shared" ca="1" si="22"/>
        <v>3.15E-3</v>
      </c>
      <c r="J248" s="5">
        <f t="shared" ca="1" si="23"/>
        <v>-7.5269999999999998E-3</v>
      </c>
      <c r="K248" s="5">
        <f t="shared" ca="1" si="24"/>
        <v>-2.2720605898003482E-2</v>
      </c>
      <c r="L248" s="7">
        <f t="shared" ca="1" si="25"/>
        <v>1</v>
      </c>
    </row>
    <row r="249" spans="1:12" x14ac:dyDescent="0.25">
      <c r="A249" s="2">
        <v>42361</v>
      </c>
      <c r="B249" s="1">
        <v>2064.29</v>
      </c>
      <c r="C249" s="4">
        <f t="shared" si="21"/>
        <v>1.2418034595898853E-2</v>
      </c>
      <c r="G249" s="3"/>
      <c r="H249" s="7">
        <f t="shared" si="26"/>
        <v>244</v>
      </c>
      <c r="I249" s="5">
        <f t="shared" ca="1" si="22"/>
        <v>9.7179999999999992E-3</v>
      </c>
      <c r="J249" s="5">
        <f t="shared" ca="1" si="23"/>
        <v>-8.5533999999999999E-2</v>
      </c>
      <c r="K249" s="5">
        <f t="shared" ca="1" si="24"/>
        <v>-1.9380991684817356E-2</v>
      </c>
      <c r="L249" s="7">
        <f t="shared" ca="1" si="25"/>
        <v>0</v>
      </c>
    </row>
    <row r="250" spans="1:12" x14ac:dyDescent="0.25">
      <c r="A250" s="2">
        <v>42362</v>
      </c>
      <c r="B250" s="1">
        <v>2060.9899999999998</v>
      </c>
      <c r="C250" s="4">
        <f t="shared" si="21"/>
        <v>-1.5986125980361754E-3</v>
      </c>
      <c r="G250" s="3"/>
      <c r="H250" s="7">
        <f t="shared" si="26"/>
        <v>245</v>
      </c>
      <c r="I250" s="5">
        <f t="shared" ca="1" si="22"/>
        <v>9.4830000000000001E-3</v>
      </c>
      <c r="J250" s="5">
        <f t="shared" ca="1" si="23"/>
        <v>-8.9959999999999998E-2</v>
      </c>
      <c r="K250" s="5">
        <f t="shared" ca="1" si="24"/>
        <v>-1.9458307289215732E-2</v>
      </c>
      <c r="L250" s="7">
        <f t="shared" ca="1" si="25"/>
        <v>0</v>
      </c>
    </row>
    <row r="251" spans="1:12" x14ac:dyDescent="0.25">
      <c r="A251" s="2">
        <v>42366</v>
      </c>
      <c r="B251" s="1">
        <v>2056.5</v>
      </c>
      <c r="C251" s="4">
        <f t="shared" si="21"/>
        <v>-2.1785646703768036E-3</v>
      </c>
      <c r="G251" s="3"/>
      <c r="H251" s="7">
        <f t="shared" si="26"/>
        <v>246</v>
      </c>
      <c r="I251" s="5">
        <f t="shared" ca="1" si="22"/>
        <v>9.6830000000000006E-3</v>
      </c>
      <c r="J251" s="5">
        <f t="shared" ca="1" si="23"/>
        <v>-5.1136000000000001E-2</v>
      </c>
      <c r="K251" s="5">
        <f t="shared" ca="1" si="24"/>
        <v>-1.9392402504223166E-2</v>
      </c>
      <c r="L251" s="7">
        <f t="shared" ca="1" si="25"/>
        <v>0</v>
      </c>
    </row>
    <row r="252" spans="1:12" x14ac:dyDescent="0.25">
      <c r="A252" s="2">
        <v>42367</v>
      </c>
      <c r="B252" s="1">
        <v>2078.36</v>
      </c>
      <c r="C252" s="4">
        <f t="shared" si="21"/>
        <v>1.0629710673474513E-2</v>
      </c>
      <c r="G252" s="3"/>
      <c r="H252" s="7">
        <f t="shared" si="26"/>
        <v>247</v>
      </c>
      <c r="I252" s="5">
        <f t="shared" ca="1" si="22"/>
        <v>7.6569999999999997E-3</v>
      </c>
      <c r="J252" s="5">
        <f t="shared" ca="1" si="23"/>
        <v>-8.0499000000000001E-2</v>
      </c>
      <c r="K252" s="5">
        <f t="shared" ca="1" si="24"/>
        <v>-2.0123959941546907E-2</v>
      </c>
      <c r="L252" s="7">
        <f t="shared" ca="1" si="25"/>
        <v>0</v>
      </c>
    </row>
    <row r="253" spans="1:12" x14ac:dyDescent="0.25">
      <c r="A253" s="2">
        <v>42368</v>
      </c>
      <c r="B253" s="1">
        <v>2063.36</v>
      </c>
      <c r="C253" s="4">
        <f t="shared" si="21"/>
        <v>-7.2172289689947933E-3</v>
      </c>
      <c r="G253" s="3"/>
      <c r="H253" s="7">
        <f t="shared" si="26"/>
        <v>248</v>
      </c>
      <c r="I253" s="5">
        <f t="shared" ca="1" si="22"/>
        <v>2.3E-3</v>
      </c>
      <c r="J253" s="5">
        <f t="shared" ca="1" si="23"/>
        <v>-2.2557000000000001E-2</v>
      </c>
      <c r="K253" s="5">
        <f t="shared" ca="1" si="24"/>
        <v>-2.3584039203037688E-2</v>
      </c>
      <c r="L253" s="7">
        <f t="shared" ca="1" si="25"/>
        <v>1</v>
      </c>
    </row>
    <row r="254" spans="1:12" x14ac:dyDescent="0.25">
      <c r="A254" s="2">
        <v>42369</v>
      </c>
      <c r="B254" s="1">
        <v>2043.94</v>
      </c>
      <c r="C254" s="4">
        <f t="shared" si="21"/>
        <v>-9.411833126550917E-3</v>
      </c>
      <c r="G254" s="3"/>
      <c r="H254" s="7">
        <f t="shared" si="26"/>
        <v>249</v>
      </c>
      <c r="I254" s="5">
        <f t="shared" ca="1" si="22"/>
        <v>2.6919999999999999E-3</v>
      </c>
      <c r="J254" s="5">
        <f t="shared" ca="1" si="23"/>
        <v>-2.8063000000000001E-2</v>
      </c>
      <c r="K254" s="5">
        <f t="shared" ca="1" si="24"/>
        <v>-2.315526447282968E-2</v>
      </c>
      <c r="L254" s="7">
        <f t="shared" ca="1" si="25"/>
        <v>0</v>
      </c>
    </row>
    <row r="255" spans="1:12" x14ac:dyDescent="0.25">
      <c r="A255" s="2">
        <v>42373</v>
      </c>
      <c r="B255" s="1">
        <v>2012.66</v>
      </c>
      <c r="C255" s="4">
        <f t="shared" si="21"/>
        <v>-1.5303776040392569E-2</v>
      </c>
      <c r="G255" s="3"/>
      <c r="H255" s="7">
        <f t="shared" si="26"/>
        <v>250</v>
      </c>
      <c r="I255" s="5">
        <f t="shared" ca="1" si="22"/>
        <v>1.781E-3</v>
      </c>
      <c r="J255" s="5">
        <f t="shared" ca="1" si="23"/>
        <v>-6.1276999999999998E-2</v>
      </c>
      <c r="K255" s="5">
        <f t="shared" ca="1" si="24"/>
        <v>-2.4267429949998153E-2</v>
      </c>
      <c r="L255" s="7">
        <f t="shared" ca="1" si="25"/>
        <v>0</v>
      </c>
    </row>
    <row r="256" spans="1:12" x14ac:dyDescent="0.25">
      <c r="A256" s="2">
        <v>42374</v>
      </c>
      <c r="B256" s="1">
        <v>2016.71</v>
      </c>
      <c r="C256" s="4">
        <f t="shared" si="21"/>
        <v>2.0122623791400951E-3</v>
      </c>
      <c r="G256" s="3"/>
      <c r="H256" s="7">
        <f t="shared" si="26"/>
        <v>251</v>
      </c>
      <c r="I256" s="5">
        <f t="shared" ca="1" si="22"/>
        <v>5.1089999999999998E-3</v>
      </c>
      <c r="J256" s="5">
        <f t="shared" ca="1" si="23"/>
        <v>-1.6102999999999999E-2</v>
      </c>
      <c r="K256" s="5">
        <f t="shared" ca="1" si="24"/>
        <v>-2.1338155868182201E-2</v>
      </c>
      <c r="L256" s="7">
        <f t="shared" ca="1" si="25"/>
        <v>1</v>
      </c>
    </row>
    <row r="257" spans="1:12" x14ac:dyDescent="0.25">
      <c r="A257" s="2">
        <v>42375</v>
      </c>
      <c r="B257" s="1">
        <v>1990.26</v>
      </c>
      <c r="C257" s="4">
        <f t="shared" si="21"/>
        <v>-1.3115420660382515E-2</v>
      </c>
      <c r="G257" s="3"/>
      <c r="H257" s="7">
        <f t="shared" si="26"/>
        <v>252</v>
      </c>
      <c r="I257" s="5">
        <f t="shared" ca="1" si="22"/>
        <v>4.3410000000000002E-3</v>
      </c>
      <c r="J257" s="5">
        <f t="shared" ca="1" si="23"/>
        <v>-8.5254999999999997E-2</v>
      </c>
      <c r="K257" s="5">
        <f t="shared" ca="1" si="24"/>
        <v>-2.1811705807632191E-2</v>
      </c>
      <c r="L257" s="7">
        <f t="shared" ca="1" si="25"/>
        <v>0</v>
      </c>
    </row>
    <row r="258" spans="1:12" x14ac:dyDescent="0.25">
      <c r="A258" s="2">
        <v>42376</v>
      </c>
      <c r="B258" s="1">
        <v>1943.09</v>
      </c>
      <c r="C258" s="4">
        <f t="shared" si="21"/>
        <v>-2.3700421050516063E-2</v>
      </c>
      <c r="G258" s="3"/>
      <c r="H258" s="7">
        <f t="shared" si="26"/>
        <v>253</v>
      </c>
      <c r="I258" s="5">
        <f t="shared" ca="1" si="22"/>
        <v>4.6200000000000001E-4</v>
      </c>
      <c r="J258" s="5">
        <f t="shared" ca="1" si="23"/>
        <v>-5.5654000000000002E-2</v>
      </c>
      <c r="K258" s="5">
        <f t="shared" ca="1" si="24"/>
        <v>-2.7636367018295301E-2</v>
      </c>
      <c r="L258" s="7">
        <f t="shared" ca="1" si="25"/>
        <v>0</v>
      </c>
    </row>
    <row r="259" spans="1:12" x14ac:dyDescent="0.25">
      <c r="A259" s="2">
        <v>42377</v>
      </c>
      <c r="B259" s="1">
        <v>1922.03</v>
      </c>
      <c r="C259" s="4">
        <f t="shared" si="21"/>
        <v>-1.083840686741222E-2</v>
      </c>
      <c r="G259" s="3"/>
      <c r="H259" s="7">
        <f t="shared" si="26"/>
        <v>254</v>
      </c>
      <c r="I259" s="5">
        <f t="shared" ca="1" si="22"/>
        <v>9.2910000000000006E-3</v>
      </c>
      <c r="J259" s="5">
        <f t="shared" ca="1" si="23"/>
        <v>-6.5448999999999993E-2</v>
      </c>
      <c r="K259" s="5">
        <f t="shared" ca="1" si="24"/>
        <v>-1.9522729444381614E-2</v>
      </c>
      <c r="L259" s="7">
        <f t="shared" ca="1" si="25"/>
        <v>0</v>
      </c>
    </row>
    <row r="260" spans="1:12" x14ac:dyDescent="0.25">
      <c r="A260" s="2">
        <v>42380</v>
      </c>
      <c r="B260" s="1">
        <v>1923.67</v>
      </c>
      <c r="C260" s="4">
        <f t="shared" ref="C260:C323" si="27">B260/B259-1</f>
        <v>8.5326451720324492E-4</v>
      </c>
      <c r="G260" s="3"/>
      <c r="H260" s="7">
        <f t="shared" si="26"/>
        <v>255</v>
      </c>
      <c r="I260" s="5">
        <f t="shared" ca="1" si="22"/>
        <v>8.3070000000000001E-3</v>
      </c>
      <c r="J260" s="5">
        <f t="shared" ca="1" si="23"/>
        <v>-6.0825999999999998E-2</v>
      </c>
      <c r="K260" s="5">
        <f t="shared" ca="1" si="24"/>
        <v>-1.9872429309644359E-2</v>
      </c>
      <c r="L260" s="7">
        <f t="shared" ca="1" si="25"/>
        <v>0</v>
      </c>
    </row>
    <row r="261" spans="1:12" x14ac:dyDescent="0.25">
      <c r="A261" s="2">
        <v>42381</v>
      </c>
      <c r="B261" s="1">
        <v>1938.68</v>
      </c>
      <c r="C261" s="4">
        <f t="shared" si="27"/>
        <v>7.8027936184481561E-3</v>
      </c>
      <c r="G261" s="3"/>
      <c r="H261" s="7">
        <f t="shared" si="26"/>
        <v>256</v>
      </c>
      <c r="I261" s="5">
        <f t="shared" ca="1" si="22"/>
        <v>8.0739999999999996E-3</v>
      </c>
      <c r="J261" s="5">
        <f t="shared" ca="1" si="23"/>
        <v>-1.9137999999999999E-2</v>
      </c>
      <c r="K261" s="5">
        <f t="shared" ca="1" si="24"/>
        <v>-1.996053701315741E-2</v>
      </c>
      <c r="L261" s="7">
        <f t="shared" ca="1" si="25"/>
        <v>1</v>
      </c>
    </row>
    <row r="262" spans="1:12" x14ac:dyDescent="0.25">
      <c r="A262" s="2">
        <v>42382</v>
      </c>
      <c r="B262" s="1">
        <v>1890.28</v>
      </c>
      <c r="C262" s="4">
        <f t="shared" si="27"/>
        <v>-2.4965440402748285E-2</v>
      </c>
      <c r="G262" s="3"/>
      <c r="H262" s="7">
        <f t="shared" si="26"/>
        <v>257</v>
      </c>
      <c r="I262" s="5">
        <f t="shared" ca="1" si="22"/>
        <v>6.1999999999999998E-3</v>
      </c>
      <c r="J262" s="5">
        <f t="shared" ca="1" si="23"/>
        <v>-1.6201E-2</v>
      </c>
      <c r="K262" s="5">
        <f t="shared" ca="1" si="24"/>
        <v>-2.0764368180478315E-2</v>
      </c>
      <c r="L262" s="7">
        <f t="shared" ca="1" si="25"/>
        <v>1</v>
      </c>
    </row>
    <row r="263" spans="1:12" x14ac:dyDescent="0.25">
      <c r="A263" s="2">
        <v>42383</v>
      </c>
      <c r="B263" s="1">
        <v>1921.84</v>
      </c>
      <c r="C263" s="4">
        <f t="shared" si="27"/>
        <v>1.6695939225934708E-2</v>
      </c>
      <c r="G263" s="3"/>
      <c r="H263" s="7">
        <f t="shared" si="26"/>
        <v>258</v>
      </c>
      <c r="I263" s="5">
        <f t="shared" ref="I263:I326" ca="1" si="28">RANDBETWEEN(1,$I$2*1000000)/1000000</f>
        <v>5.4169999999999999E-3</v>
      </c>
      <c r="J263" s="5">
        <f t="shared" ref="J263:J326" ca="1" si="29">RANDBETWEEN(1000000*$I$3,0)/1000000</f>
        <v>-9.4839000000000007E-2</v>
      </c>
      <c r="K263" s="5">
        <f t="shared" ref="K263:K326" ca="1" si="30">$F$2+$F$3*_xlfn.NORM.S.INV(I263)</f>
        <v>-2.1165918853967937E-2</v>
      </c>
      <c r="L263" s="7">
        <f t="shared" ref="L263:L326" ca="1" si="31">IF(J263&gt;=K263,1,0)</f>
        <v>0</v>
      </c>
    </row>
    <row r="264" spans="1:12" x14ac:dyDescent="0.25">
      <c r="A264" s="2">
        <v>42384</v>
      </c>
      <c r="B264" s="1">
        <v>1880.33</v>
      </c>
      <c r="C264" s="4">
        <f t="shared" si="27"/>
        <v>-2.1599092536319309E-2</v>
      </c>
      <c r="G264" s="3"/>
      <c r="H264" s="7">
        <f t="shared" ref="H264:H327" si="32">H263+1</f>
        <v>259</v>
      </c>
      <c r="I264" s="5">
        <f t="shared" ca="1" si="28"/>
        <v>5.6299999999999996E-3</v>
      </c>
      <c r="J264" s="5">
        <f t="shared" ca="1" si="29"/>
        <v>-2.5403999999999999E-2</v>
      </c>
      <c r="K264" s="5">
        <f t="shared" ca="1" si="30"/>
        <v>-2.105182987883223E-2</v>
      </c>
      <c r="L264" s="7">
        <f t="shared" ca="1" si="31"/>
        <v>0</v>
      </c>
    </row>
    <row r="265" spans="1:12" x14ac:dyDescent="0.25">
      <c r="A265" s="2">
        <v>42388</v>
      </c>
      <c r="B265" s="1">
        <v>1881.33</v>
      </c>
      <c r="C265" s="4">
        <f t="shared" si="27"/>
        <v>5.3182154196340647E-4</v>
      </c>
      <c r="G265" s="3"/>
      <c r="H265" s="7">
        <f t="shared" si="32"/>
        <v>260</v>
      </c>
      <c r="I265" s="5">
        <f t="shared" ca="1" si="28"/>
        <v>2.0769999999999999E-3</v>
      </c>
      <c r="J265" s="5">
        <f t="shared" ca="1" si="29"/>
        <v>-7.2247000000000006E-2</v>
      </c>
      <c r="K265" s="5">
        <f t="shared" ca="1" si="30"/>
        <v>-2.3858507520828666E-2</v>
      </c>
      <c r="L265" s="7">
        <f t="shared" ca="1" si="31"/>
        <v>0</v>
      </c>
    </row>
    <row r="266" spans="1:12" x14ac:dyDescent="0.25">
      <c r="A266" s="2">
        <v>42389</v>
      </c>
      <c r="B266" s="1">
        <v>1859.33</v>
      </c>
      <c r="C266" s="4">
        <f t="shared" si="27"/>
        <v>-1.1693854879261001E-2</v>
      </c>
      <c r="G266" s="3"/>
      <c r="H266" s="7">
        <f t="shared" si="32"/>
        <v>261</v>
      </c>
      <c r="I266" s="5">
        <f t="shared" ca="1" si="28"/>
        <v>7.5519999999999997E-3</v>
      </c>
      <c r="J266" s="5">
        <f t="shared" ca="1" si="29"/>
        <v>-8.9994000000000005E-2</v>
      </c>
      <c r="K266" s="5">
        <f t="shared" ca="1" si="30"/>
        <v>-2.0166342273767221E-2</v>
      </c>
      <c r="L266" s="7">
        <f t="shared" ca="1" si="31"/>
        <v>0</v>
      </c>
    </row>
    <row r="267" spans="1:12" x14ac:dyDescent="0.25">
      <c r="A267" s="2">
        <v>42390</v>
      </c>
      <c r="B267" s="1">
        <v>1868.99</v>
      </c>
      <c r="C267" s="4">
        <f t="shared" si="27"/>
        <v>5.195419855539507E-3</v>
      </c>
      <c r="G267" s="3"/>
      <c r="H267" s="7">
        <f t="shared" si="32"/>
        <v>262</v>
      </c>
      <c r="I267" s="5">
        <f t="shared" ca="1" si="28"/>
        <v>3.679E-3</v>
      </c>
      <c r="J267" s="5">
        <f t="shared" ca="1" si="29"/>
        <v>-4.6929999999999999E-2</v>
      </c>
      <c r="K267" s="5">
        <f t="shared" ca="1" si="30"/>
        <v>-2.2284392894033063E-2</v>
      </c>
      <c r="L267" s="7">
        <f t="shared" ca="1" si="31"/>
        <v>0</v>
      </c>
    </row>
    <row r="268" spans="1:12" x14ac:dyDescent="0.25">
      <c r="A268" s="2">
        <v>42391</v>
      </c>
      <c r="B268" s="1">
        <v>1906.9</v>
      </c>
      <c r="C268" s="4">
        <f t="shared" si="27"/>
        <v>2.0283682630725774E-2</v>
      </c>
      <c r="G268" s="3"/>
      <c r="H268" s="7">
        <f t="shared" si="32"/>
        <v>263</v>
      </c>
      <c r="I268" s="5">
        <f t="shared" ca="1" si="28"/>
        <v>2.6879999999999999E-3</v>
      </c>
      <c r="J268" s="5">
        <f t="shared" ca="1" si="29"/>
        <v>-5.7238999999999998E-2</v>
      </c>
      <c r="K268" s="5">
        <f t="shared" ca="1" si="30"/>
        <v>-2.3159346264459531E-2</v>
      </c>
      <c r="L268" s="7">
        <f t="shared" ca="1" si="31"/>
        <v>0</v>
      </c>
    </row>
    <row r="269" spans="1:12" x14ac:dyDescent="0.25">
      <c r="A269" s="2">
        <v>42394</v>
      </c>
      <c r="B269" s="1">
        <v>1877.08</v>
      </c>
      <c r="C269" s="4">
        <f t="shared" si="27"/>
        <v>-1.5637946405160252E-2</v>
      </c>
      <c r="G269" s="3"/>
      <c r="H269" s="7">
        <f t="shared" si="32"/>
        <v>264</v>
      </c>
      <c r="I269" s="5">
        <f t="shared" ca="1" si="28"/>
        <v>1.3600000000000001E-3</v>
      </c>
      <c r="J269" s="5">
        <f t="shared" ca="1" si="29"/>
        <v>-8.1577999999999998E-2</v>
      </c>
      <c r="K269" s="5">
        <f t="shared" ca="1" si="30"/>
        <v>-2.4971231253158456E-2</v>
      </c>
      <c r="L269" s="7">
        <f t="shared" ca="1" si="31"/>
        <v>0</v>
      </c>
    </row>
    <row r="270" spans="1:12" x14ac:dyDescent="0.25">
      <c r="A270" s="2">
        <v>42395</v>
      </c>
      <c r="B270" s="1">
        <v>1903.63</v>
      </c>
      <c r="C270" s="4">
        <f t="shared" si="27"/>
        <v>1.4144309246276299E-2</v>
      </c>
      <c r="G270" s="3"/>
      <c r="H270" s="7">
        <f t="shared" si="32"/>
        <v>265</v>
      </c>
      <c r="I270" s="5">
        <f t="shared" ca="1" si="28"/>
        <v>5.2230000000000002E-3</v>
      </c>
      <c r="J270" s="5">
        <f t="shared" ca="1" si="29"/>
        <v>-2.2093999999999999E-2</v>
      </c>
      <c r="K270" s="5">
        <f t="shared" ca="1" si="30"/>
        <v>-2.1273355377306208E-2</v>
      </c>
      <c r="L270" s="7">
        <f t="shared" ca="1" si="31"/>
        <v>0</v>
      </c>
    </row>
    <row r="271" spans="1:12" x14ac:dyDescent="0.25">
      <c r="A271" s="2">
        <v>42396</v>
      </c>
      <c r="B271" s="1">
        <v>1882.95</v>
      </c>
      <c r="C271" s="4">
        <f t="shared" si="27"/>
        <v>-1.0863455608495332E-2</v>
      </c>
      <c r="G271" s="3"/>
      <c r="H271" s="7">
        <f t="shared" si="32"/>
        <v>266</v>
      </c>
      <c r="I271" s="5">
        <f t="shared" ca="1" si="28"/>
        <v>6.2680000000000001E-3</v>
      </c>
      <c r="J271" s="5">
        <f t="shared" ca="1" si="29"/>
        <v>-1.2390000000000001E-3</v>
      </c>
      <c r="K271" s="5">
        <f t="shared" ca="1" si="30"/>
        <v>-2.0731655496956641E-2</v>
      </c>
      <c r="L271" s="7">
        <f t="shared" ca="1" si="31"/>
        <v>1</v>
      </c>
    </row>
    <row r="272" spans="1:12" x14ac:dyDescent="0.25">
      <c r="A272" s="2">
        <v>42397</v>
      </c>
      <c r="B272" s="1">
        <v>1893.36</v>
      </c>
      <c r="C272" s="4">
        <f t="shared" si="27"/>
        <v>5.5285589102205268E-3</v>
      </c>
      <c r="G272" s="3"/>
      <c r="H272" s="7">
        <f t="shared" si="32"/>
        <v>267</v>
      </c>
      <c r="I272" s="5">
        <f t="shared" ca="1" si="28"/>
        <v>8.0809999999999996E-3</v>
      </c>
      <c r="J272" s="5">
        <f t="shared" ca="1" si="29"/>
        <v>-7.2931999999999997E-2</v>
      </c>
      <c r="K272" s="5">
        <f t="shared" ca="1" si="30"/>
        <v>-1.9957857639695615E-2</v>
      </c>
      <c r="L272" s="7">
        <f t="shared" ca="1" si="31"/>
        <v>0</v>
      </c>
    </row>
    <row r="273" spans="1:12" x14ac:dyDescent="0.25">
      <c r="A273" s="2">
        <v>42398</v>
      </c>
      <c r="B273" s="1">
        <v>1940.24</v>
      </c>
      <c r="C273" s="4">
        <f t="shared" si="27"/>
        <v>2.476021464486422E-2</v>
      </c>
      <c r="G273" s="3"/>
      <c r="H273" s="7">
        <f t="shared" si="32"/>
        <v>268</v>
      </c>
      <c r="I273" s="5">
        <f t="shared" ca="1" si="28"/>
        <v>3.5479999999999999E-3</v>
      </c>
      <c r="J273" s="5">
        <f t="shared" ca="1" si="29"/>
        <v>-6.5146999999999997E-2</v>
      </c>
      <c r="K273" s="5">
        <f t="shared" ca="1" si="30"/>
        <v>-2.2386890061453332E-2</v>
      </c>
      <c r="L273" s="7">
        <f t="shared" ca="1" si="31"/>
        <v>0</v>
      </c>
    </row>
    <row r="274" spans="1:12" x14ac:dyDescent="0.25">
      <c r="A274" s="2">
        <v>42401</v>
      </c>
      <c r="B274" s="1">
        <v>1939.38</v>
      </c>
      <c r="C274" s="4">
        <f t="shared" si="27"/>
        <v>-4.4324413474616797E-4</v>
      </c>
      <c r="G274" s="3"/>
      <c r="H274" s="7">
        <f t="shared" si="32"/>
        <v>269</v>
      </c>
      <c r="I274" s="5">
        <f t="shared" ca="1" si="28"/>
        <v>7.1929999999999997E-3</v>
      </c>
      <c r="J274" s="5">
        <f t="shared" ca="1" si="29"/>
        <v>-6.9030999999999995E-2</v>
      </c>
      <c r="K274" s="5">
        <f t="shared" ca="1" si="30"/>
        <v>-2.031528193400613E-2</v>
      </c>
      <c r="L274" s="7">
        <f t="shared" ca="1" si="31"/>
        <v>0</v>
      </c>
    </row>
    <row r="275" spans="1:12" x14ac:dyDescent="0.25">
      <c r="A275" s="2">
        <v>42402</v>
      </c>
      <c r="B275" s="1">
        <v>1903.03</v>
      </c>
      <c r="C275" s="4">
        <f t="shared" si="27"/>
        <v>-1.8743103466056232E-2</v>
      </c>
      <c r="G275" s="3"/>
      <c r="H275" s="7">
        <f t="shared" si="32"/>
        <v>270</v>
      </c>
      <c r="I275" s="5">
        <f t="shared" ca="1" si="28"/>
        <v>5.8459999999999996E-3</v>
      </c>
      <c r="J275" s="5">
        <f t="shared" ca="1" si="29"/>
        <v>-6.9833000000000006E-2</v>
      </c>
      <c r="K275" s="5">
        <f t="shared" ca="1" si="30"/>
        <v>-2.0939983290222161E-2</v>
      </c>
      <c r="L275" s="7">
        <f t="shared" ca="1" si="31"/>
        <v>0</v>
      </c>
    </row>
    <row r="276" spans="1:12" x14ac:dyDescent="0.25">
      <c r="A276" s="2">
        <v>42403</v>
      </c>
      <c r="B276" s="1">
        <v>1912.53</v>
      </c>
      <c r="C276" s="4">
        <f t="shared" si="27"/>
        <v>4.992039011471272E-3</v>
      </c>
      <c r="G276" s="3"/>
      <c r="H276" s="7">
        <f t="shared" si="32"/>
        <v>271</v>
      </c>
      <c r="I276" s="5">
        <f t="shared" ca="1" si="28"/>
        <v>5.718E-3</v>
      </c>
      <c r="J276" s="5">
        <f t="shared" ca="1" si="29"/>
        <v>-5.5319999999999996E-3</v>
      </c>
      <c r="K276" s="5">
        <f t="shared" ca="1" si="30"/>
        <v>-2.1005810625997136E-2</v>
      </c>
      <c r="L276" s="7">
        <f t="shared" ca="1" si="31"/>
        <v>1</v>
      </c>
    </row>
    <row r="277" spans="1:12" x14ac:dyDescent="0.25">
      <c r="A277" s="2">
        <v>42404</v>
      </c>
      <c r="B277" s="1">
        <v>1915.45</v>
      </c>
      <c r="C277" s="4">
        <f t="shared" si="27"/>
        <v>1.5267734362336416E-3</v>
      </c>
      <c r="G277" s="3"/>
      <c r="H277" s="7">
        <f t="shared" si="32"/>
        <v>272</v>
      </c>
      <c r="I277" s="5">
        <f t="shared" ca="1" si="28"/>
        <v>6.8139999999999997E-3</v>
      </c>
      <c r="J277" s="5">
        <f t="shared" ca="1" si="29"/>
        <v>-8.6859000000000006E-2</v>
      </c>
      <c r="K277" s="5">
        <f t="shared" ca="1" si="30"/>
        <v>-2.0479810331425947E-2</v>
      </c>
      <c r="L277" s="7">
        <f t="shared" ca="1" si="31"/>
        <v>0</v>
      </c>
    </row>
    <row r="278" spans="1:12" x14ac:dyDescent="0.25">
      <c r="A278" s="2">
        <v>42405</v>
      </c>
      <c r="B278" s="1">
        <v>1880.05</v>
      </c>
      <c r="C278" s="4">
        <f t="shared" si="27"/>
        <v>-1.8481296823200877E-2</v>
      </c>
      <c r="G278" s="3"/>
      <c r="H278" s="7">
        <f t="shared" si="32"/>
        <v>273</v>
      </c>
      <c r="I278" s="5">
        <f t="shared" ca="1" si="28"/>
        <v>8.5859999999999999E-3</v>
      </c>
      <c r="J278" s="5">
        <f t="shared" ca="1" si="29"/>
        <v>-6.6938999999999999E-2</v>
      </c>
      <c r="K278" s="5">
        <f t="shared" ca="1" si="30"/>
        <v>-1.9769738080717813E-2</v>
      </c>
      <c r="L278" s="7">
        <f t="shared" ca="1" si="31"/>
        <v>0</v>
      </c>
    </row>
    <row r="279" spans="1:12" x14ac:dyDescent="0.25">
      <c r="A279" s="2">
        <v>42408</v>
      </c>
      <c r="B279" s="1">
        <v>1853.44</v>
      </c>
      <c r="C279" s="4">
        <f t="shared" si="27"/>
        <v>-1.4153878886199789E-2</v>
      </c>
      <c r="G279" s="3"/>
      <c r="H279" s="7">
        <f t="shared" si="32"/>
        <v>274</v>
      </c>
      <c r="I279" s="5">
        <f t="shared" ca="1" si="28"/>
        <v>1.1019999999999999E-3</v>
      </c>
      <c r="J279" s="5">
        <f t="shared" ca="1" si="29"/>
        <v>-6.5421000000000007E-2</v>
      </c>
      <c r="K279" s="5">
        <f t="shared" ca="1" si="30"/>
        <v>-2.5508892221729428E-2</v>
      </c>
      <c r="L279" s="7">
        <f t="shared" ca="1" si="31"/>
        <v>0</v>
      </c>
    </row>
    <row r="280" spans="1:12" x14ac:dyDescent="0.25">
      <c r="A280" s="2">
        <v>42409</v>
      </c>
      <c r="B280" s="1">
        <v>1852.21</v>
      </c>
      <c r="C280" s="4">
        <f t="shared" si="27"/>
        <v>-6.636308701657434E-4</v>
      </c>
      <c r="G280" s="3"/>
      <c r="H280" s="7">
        <f t="shared" si="32"/>
        <v>275</v>
      </c>
      <c r="I280" s="5">
        <f t="shared" ca="1" si="28"/>
        <v>4.437E-3</v>
      </c>
      <c r="J280" s="5">
        <f t="shared" ca="1" si="29"/>
        <v>-5.0922000000000002E-2</v>
      </c>
      <c r="K280" s="5">
        <f t="shared" ca="1" si="30"/>
        <v>-2.17485997944297E-2</v>
      </c>
      <c r="L280" s="7">
        <f t="shared" ca="1" si="31"/>
        <v>0</v>
      </c>
    </row>
    <row r="281" spans="1:12" x14ac:dyDescent="0.25">
      <c r="A281" s="2">
        <v>42410</v>
      </c>
      <c r="B281" s="1">
        <v>1851.86</v>
      </c>
      <c r="C281" s="4">
        <f t="shared" si="27"/>
        <v>-1.8896345446794971E-4</v>
      </c>
      <c r="G281" s="3"/>
      <c r="H281" s="7">
        <f t="shared" si="32"/>
        <v>276</v>
      </c>
      <c r="I281" s="5">
        <f t="shared" ca="1" si="28"/>
        <v>9.5709999999999996E-3</v>
      </c>
      <c r="J281" s="5">
        <f t="shared" ca="1" si="29"/>
        <v>-5.7605999999999997E-2</v>
      </c>
      <c r="K281" s="5">
        <f t="shared" ca="1" si="30"/>
        <v>-1.9429160939358436E-2</v>
      </c>
      <c r="L281" s="7">
        <f t="shared" ca="1" si="31"/>
        <v>0</v>
      </c>
    </row>
    <row r="282" spans="1:12" x14ac:dyDescent="0.25">
      <c r="A282" s="2">
        <v>42411</v>
      </c>
      <c r="B282" s="1">
        <v>1829.08</v>
      </c>
      <c r="C282" s="4">
        <f t="shared" si="27"/>
        <v>-1.2301145874958119E-2</v>
      </c>
      <c r="G282" s="3"/>
      <c r="H282" s="7">
        <f t="shared" si="32"/>
        <v>277</v>
      </c>
      <c r="I282" s="5">
        <f t="shared" ca="1" si="28"/>
        <v>2.0760000000000002E-3</v>
      </c>
      <c r="J282" s="5">
        <f t="shared" ca="1" si="29"/>
        <v>-2.4556000000000001E-2</v>
      </c>
      <c r="K282" s="5">
        <f t="shared" ca="1" si="30"/>
        <v>-2.385979740121158E-2</v>
      </c>
      <c r="L282" s="7">
        <f t="shared" ca="1" si="31"/>
        <v>0</v>
      </c>
    </row>
    <row r="283" spans="1:12" x14ac:dyDescent="0.25">
      <c r="A283" s="2">
        <v>42412</v>
      </c>
      <c r="B283" s="1">
        <v>1864.78</v>
      </c>
      <c r="C283" s="4">
        <f t="shared" si="27"/>
        <v>1.9518009053731911E-2</v>
      </c>
      <c r="G283" s="3"/>
      <c r="H283" s="7">
        <f t="shared" si="32"/>
        <v>278</v>
      </c>
      <c r="I283" s="5">
        <f t="shared" ca="1" si="28"/>
        <v>5.3119999999999999E-3</v>
      </c>
      <c r="J283" s="5">
        <f t="shared" ca="1" si="29"/>
        <v>-5.0097000000000003E-2</v>
      </c>
      <c r="K283" s="5">
        <f t="shared" ca="1" si="30"/>
        <v>-2.1223634498357798E-2</v>
      </c>
      <c r="L283" s="7">
        <f t="shared" ca="1" si="31"/>
        <v>0</v>
      </c>
    </row>
    <row r="284" spans="1:12" x14ac:dyDescent="0.25">
      <c r="A284" s="2">
        <v>42416</v>
      </c>
      <c r="B284" s="1">
        <v>1895.58</v>
      </c>
      <c r="C284" s="4">
        <f t="shared" si="27"/>
        <v>1.651669365823305E-2</v>
      </c>
      <c r="G284" s="3"/>
      <c r="H284" s="7">
        <f t="shared" si="32"/>
        <v>279</v>
      </c>
      <c r="I284" s="5">
        <f t="shared" ca="1" si="28"/>
        <v>7.2989999999999999E-3</v>
      </c>
      <c r="J284" s="5">
        <f t="shared" ca="1" si="29"/>
        <v>-9.3395000000000006E-2</v>
      </c>
      <c r="K284" s="5">
        <f t="shared" ca="1" si="30"/>
        <v>-2.0270635957173887E-2</v>
      </c>
      <c r="L284" s="7">
        <f t="shared" ca="1" si="31"/>
        <v>0</v>
      </c>
    </row>
    <row r="285" spans="1:12" x14ac:dyDescent="0.25">
      <c r="A285" s="2">
        <v>42417</v>
      </c>
      <c r="B285" s="1">
        <v>1926.82</v>
      </c>
      <c r="C285" s="4">
        <f t="shared" si="27"/>
        <v>1.6480443980206649E-2</v>
      </c>
      <c r="G285" s="3"/>
      <c r="H285" s="7">
        <f t="shared" si="32"/>
        <v>280</v>
      </c>
      <c r="I285" s="5">
        <f t="shared" ca="1" si="28"/>
        <v>8.8999999999999995E-4</v>
      </c>
      <c r="J285" s="5">
        <f t="shared" ca="1" si="29"/>
        <v>-1.6996000000000001E-2</v>
      </c>
      <c r="K285" s="5">
        <f t="shared" ca="1" si="30"/>
        <v>-2.6045413690341527E-2</v>
      </c>
      <c r="L285" s="7">
        <f t="shared" ca="1" si="31"/>
        <v>1</v>
      </c>
    </row>
    <row r="286" spans="1:12" x14ac:dyDescent="0.25">
      <c r="A286" s="2">
        <v>42418</v>
      </c>
      <c r="B286" s="1">
        <v>1917.83</v>
      </c>
      <c r="C286" s="4">
        <f t="shared" si="27"/>
        <v>-4.6657186452289112E-3</v>
      </c>
      <c r="G286" s="3"/>
      <c r="H286" s="7">
        <f t="shared" si="32"/>
        <v>281</v>
      </c>
      <c r="I286" s="5">
        <f t="shared" ca="1" si="28"/>
        <v>1.5610000000000001E-3</v>
      </c>
      <c r="J286" s="5">
        <f t="shared" ca="1" si="29"/>
        <v>-1.6826000000000001E-2</v>
      </c>
      <c r="K286" s="5">
        <f t="shared" ca="1" si="30"/>
        <v>-2.4613603843930392E-2</v>
      </c>
      <c r="L286" s="7">
        <f t="shared" ca="1" si="31"/>
        <v>1</v>
      </c>
    </row>
    <row r="287" spans="1:12" x14ac:dyDescent="0.25">
      <c r="A287" s="2">
        <v>42419</v>
      </c>
      <c r="B287" s="1">
        <v>1917.78</v>
      </c>
      <c r="C287" s="4">
        <f t="shared" si="27"/>
        <v>-2.60711324778784E-5</v>
      </c>
      <c r="G287" s="3"/>
      <c r="H287" s="7">
        <f t="shared" si="32"/>
        <v>282</v>
      </c>
      <c r="I287" s="5">
        <f t="shared" ca="1" si="28"/>
        <v>8.0249999999999991E-3</v>
      </c>
      <c r="J287" s="5">
        <f t="shared" ca="1" si="29"/>
        <v>-4.3866000000000002E-2</v>
      </c>
      <c r="K287" s="5">
        <f t="shared" ca="1" si="30"/>
        <v>-1.9979350007963484E-2</v>
      </c>
      <c r="L287" s="7">
        <f t="shared" ca="1" si="31"/>
        <v>0</v>
      </c>
    </row>
    <row r="288" spans="1:12" x14ac:dyDescent="0.25">
      <c r="A288" s="2">
        <v>42422</v>
      </c>
      <c r="B288" s="1">
        <v>1945.5</v>
      </c>
      <c r="C288" s="4">
        <f t="shared" si="27"/>
        <v>1.4454212683415291E-2</v>
      </c>
      <c r="G288" s="3"/>
      <c r="H288" s="7">
        <f t="shared" si="32"/>
        <v>283</v>
      </c>
      <c r="I288" s="5">
        <f t="shared" ca="1" si="28"/>
        <v>6.5880000000000001E-3</v>
      </c>
      <c r="J288" s="5">
        <f t="shared" ca="1" si="29"/>
        <v>-1.8259999999999999E-3</v>
      </c>
      <c r="K288" s="5">
        <f t="shared" ca="1" si="30"/>
        <v>-2.058180838039771E-2</v>
      </c>
      <c r="L288" s="7">
        <f t="shared" ca="1" si="31"/>
        <v>1</v>
      </c>
    </row>
    <row r="289" spans="1:12" x14ac:dyDescent="0.25">
      <c r="A289" s="2">
        <v>42423</v>
      </c>
      <c r="B289" s="1">
        <v>1921.27</v>
      </c>
      <c r="C289" s="4">
        <f t="shared" si="27"/>
        <v>-1.2454381906964795E-2</v>
      </c>
      <c r="G289" s="3"/>
      <c r="H289" s="7">
        <f t="shared" si="32"/>
        <v>284</v>
      </c>
      <c r="I289" s="5">
        <f t="shared" ca="1" si="28"/>
        <v>3.5790000000000001E-3</v>
      </c>
      <c r="J289" s="5">
        <f t="shared" ca="1" si="29"/>
        <v>-4.9956E-2</v>
      </c>
      <c r="K289" s="5">
        <f t="shared" ca="1" si="30"/>
        <v>-2.2362331930619449E-2</v>
      </c>
      <c r="L289" s="7">
        <f t="shared" ca="1" si="31"/>
        <v>0</v>
      </c>
    </row>
    <row r="290" spans="1:12" x14ac:dyDescent="0.25">
      <c r="A290" s="2">
        <v>42424</v>
      </c>
      <c r="B290" s="1">
        <v>1929.8</v>
      </c>
      <c r="C290" s="4">
        <f t="shared" si="27"/>
        <v>4.4397716094042305E-3</v>
      </c>
      <c r="G290" s="3"/>
      <c r="H290" s="7">
        <f t="shared" si="32"/>
        <v>285</v>
      </c>
      <c r="I290" s="5">
        <f t="shared" ca="1" si="28"/>
        <v>3.0769999999999999E-3</v>
      </c>
      <c r="J290" s="5">
        <f t="shared" ca="1" si="29"/>
        <v>-8.5287000000000002E-2</v>
      </c>
      <c r="K290" s="5">
        <f t="shared" ca="1" si="30"/>
        <v>-2.2785900872714846E-2</v>
      </c>
      <c r="L290" s="7">
        <f t="shared" ca="1" si="31"/>
        <v>0</v>
      </c>
    </row>
    <row r="291" spans="1:12" x14ac:dyDescent="0.25">
      <c r="A291" s="2">
        <v>42425</v>
      </c>
      <c r="B291" s="1">
        <v>1951.7</v>
      </c>
      <c r="C291" s="4">
        <f t="shared" si="27"/>
        <v>1.1348326251425123E-2</v>
      </c>
      <c r="G291" s="3"/>
      <c r="H291" s="7">
        <f t="shared" si="32"/>
        <v>286</v>
      </c>
      <c r="I291" s="5">
        <f t="shared" ca="1" si="28"/>
        <v>8.0490000000000006E-3</v>
      </c>
      <c r="J291" s="5">
        <f t="shared" ca="1" si="29"/>
        <v>-1.0024999999999999E-2</v>
      </c>
      <c r="K291" s="5">
        <f t="shared" ca="1" si="30"/>
        <v>-1.9970122901379998E-2</v>
      </c>
      <c r="L291" s="7">
        <f t="shared" ca="1" si="31"/>
        <v>1</v>
      </c>
    </row>
    <row r="292" spans="1:12" x14ac:dyDescent="0.25">
      <c r="A292" s="2">
        <v>42426</v>
      </c>
      <c r="B292" s="1">
        <v>1948.05</v>
      </c>
      <c r="C292" s="4">
        <f t="shared" si="27"/>
        <v>-1.8701644719988364E-3</v>
      </c>
      <c r="G292" s="3"/>
      <c r="H292" s="7">
        <f t="shared" si="32"/>
        <v>287</v>
      </c>
      <c r="I292" s="5">
        <f t="shared" ca="1" si="28"/>
        <v>6.9350000000000002E-3</v>
      </c>
      <c r="J292" s="5">
        <f t="shared" ca="1" si="29"/>
        <v>-6.7884E-2</v>
      </c>
      <c r="K292" s="5">
        <f t="shared" ca="1" si="30"/>
        <v>-2.0426423312456934E-2</v>
      </c>
      <c r="L292" s="7">
        <f t="shared" ca="1" si="31"/>
        <v>0</v>
      </c>
    </row>
    <row r="293" spans="1:12" x14ac:dyDescent="0.25">
      <c r="A293" s="2">
        <v>42429</v>
      </c>
      <c r="B293" s="1">
        <v>1932.23</v>
      </c>
      <c r="C293" s="4">
        <f t="shared" si="27"/>
        <v>-8.1209414542747771E-3</v>
      </c>
      <c r="G293" s="3"/>
      <c r="H293" s="7">
        <f t="shared" si="32"/>
        <v>288</v>
      </c>
      <c r="I293" s="5">
        <f t="shared" ca="1" si="28"/>
        <v>6.1539999999999997E-3</v>
      </c>
      <c r="J293" s="5">
        <f t="shared" ca="1" si="29"/>
        <v>-5.7910000000000001E-3</v>
      </c>
      <c r="K293" s="5">
        <f t="shared" ca="1" si="30"/>
        <v>-2.0786678012116006E-2</v>
      </c>
      <c r="L293" s="7">
        <f t="shared" ca="1" si="31"/>
        <v>1</v>
      </c>
    </row>
    <row r="294" spans="1:12" x14ac:dyDescent="0.25">
      <c r="A294" s="2">
        <v>42430</v>
      </c>
      <c r="B294" s="1">
        <v>1978.35</v>
      </c>
      <c r="C294" s="4">
        <f t="shared" si="27"/>
        <v>2.3868794087660294E-2</v>
      </c>
      <c r="G294" s="3"/>
      <c r="H294" s="7">
        <f t="shared" si="32"/>
        <v>289</v>
      </c>
      <c r="I294" s="5">
        <f t="shared" ca="1" si="28"/>
        <v>3.4450000000000001E-3</v>
      </c>
      <c r="J294" s="5">
        <f t="shared" ca="1" si="29"/>
        <v>-6.3295000000000004E-2</v>
      </c>
      <c r="K294" s="5">
        <f t="shared" ca="1" si="30"/>
        <v>-2.2469893740909158E-2</v>
      </c>
      <c r="L294" s="7">
        <f t="shared" ca="1" si="31"/>
        <v>0</v>
      </c>
    </row>
    <row r="295" spans="1:12" x14ac:dyDescent="0.25">
      <c r="A295" s="2">
        <v>42431</v>
      </c>
      <c r="B295" s="1">
        <v>1986.45</v>
      </c>
      <c r="C295" s="4">
        <f t="shared" si="27"/>
        <v>4.0943210250967699E-3</v>
      </c>
      <c r="G295" s="3"/>
      <c r="H295" s="7">
        <f t="shared" si="32"/>
        <v>290</v>
      </c>
      <c r="I295" s="5">
        <f t="shared" ca="1" si="28"/>
        <v>5.6880000000000003E-3</v>
      </c>
      <c r="J295" s="5">
        <f t="shared" ca="1" si="29"/>
        <v>-1.1246000000000001E-2</v>
      </c>
      <c r="K295" s="5">
        <f t="shared" ca="1" si="30"/>
        <v>-2.1021427930764943E-2</v>
      </c>
      <c r="L295" s="7">
        <f t="shared" ca="1" si="31"/>
        <v>1</v>
      </c>
    </row>
    <row r="296" spans="1:12" x14ac:dyDescent="0.25">
      <c r="A296" s="2">
        <v>42432</v>
      </c>
      <c r="B296" s="1">
        <v>1993.4</v>
      </c>
      <c r="C296" s="4">
        <f t="shared" si="27"/>
        <v>3.4987037176874569E-3</v>
      </c>
      <c r="G296" s="3"/>
      <c r="H296" s="7">
        <f t="shared" si="32"/>
        <v>291</v>
      </c>
      <c r="I296" s="5">
        <f t="shared" ca="1" si="28"/>
        <v>5.3540000000000003E-3</v>
      </c>
      <c r="J296" s="5">
        <f t="shared" ca="1" si="29"/>
        <v>-5.7586999999999999E-2</v>
      </c>
      <c r="K296" s="5">
        <f t="shared" ca="1" si="30"/>
        <v>-2.1200427559696922E-2</v>
      </c>
      <c r="L296" s="7">
        <f t="shared" ca="1" si="31"/>
        <v>0</v>
      </c>
    </row>
    <row r="297" spans="1:12" x14ac:dyDescent="0.25">
      <c r="A297" s="2">
        <v>42433</v>
      </c>
      <c r="B297" s="1">
        <v>1999.99</v>
      </c>
      <c r="C297" s="4">
        <f t="shared" si="27"/>
        <v>3.3059095013543427E-3</v>
      </c>
      <c r="G297" s="3"/>
      <c r="H297" s="7">
        <f t="shared" si="32"/>
        <v>292</v>
      </c>
      <c r="I297" s="5">
        <f t="shared" ca="1" si="28"/>
        <v>1.895E-3</v>
      </c>
      <c r="J297" s="5">
        <f t="shared" ca="1" si="29"/>
        <v>-9.9386000000000002E-2</v>
      </c>
      <c r="K297" s="5">
        <f t="shared" ca="1" si="30"/>
        <v>-2.410310531942066E-2</v>
      </c>
      <c r="L297" s="7">
        <f t="shared" ca="1" si="31"/>
        <v>0</v>
      </c>
    </row>
    <row r="298" spans="1:12" x14ac:dyDescent="0.25">
      <c r="A298" s="2">
        <v>42436</v>
      </c>
      <c r="B298" s="1">
        <v>2001.76</v>
      </c>
      <c r="C298" s="4">
        <f t="shared" si="27"/>
        <v>8.8500442502215115E-4</v>
      </c>
      <c r="G298" s="3"/>
      <c r="H298" s="7">
        <f t="shared" si="32"/>
        <v>293</v>
      </c>
      <c r="I298" s="5">
        <f t="shared" ca="1" si="28"/>
        <v>7.064E-3</v>
      </c>
      <c r="J298" s="5">
        <f t="shared" ca="1" si="29"/>
        <v>-7.1762999999999993E-2</v>
      </c>
      <c r="K298" s="5">
        <f t="shared" ca="1" si="30"/>
        <v>-2.0370404834747415E-2</v>
      </c>
      <c r="L298" s="7">
        <f t="shared" ca="1" si="31"/>
        <v>0</v>
      </c>
    </row>
    <row r="299" spans="1:12" x14ac:dyDescent="0.25">
      <c r="A299" s="2">
        <v>42437</v>
      </c>
      <c r="B299" s="1">
        <v>1979.26</v>
      </c>
      <c r="C299" s="4">
        <f t="shared" si="27"/>
        <v>-1.1240108704340224E-2</v>
      </c>
      <c r="G299" s="3"/>
      <c r="H299" s="7">
        <f t="shared" si="32"/>
        <v>294</v>
      </c>
      <c r="I299" s="5">
        <f t="shared" ca="1" si="28"/>
        <v>4.5900000000000003E-3</v>
      </c>
      <c r="J299" s="5">
        <f t="shared" ca="1" si="29"/>
        <v>-2.5080999999999999E-2</v>
      </c>
      <c r="K299" s="5">
        <f t="shared" ca="1" si="30"/>
        <v>-2.1650501592973728E-2</v>
      </c>
      <c r="L299" s="7">
        <f t="shared" ca="1" si="31"/>
        <v>0</v>
      </c>
    </row>
    <row r="300" spans="1:12" x14ac:dyDescent="0.25">
      <c r="A300" s="2">
        <v>42438</v>
      </c>
      <c r="B300" s="1">
        <v>1989.26</v>
      </c>
      <c r="C300" s="4">
        <f t="shared" si="27"/>
        <v>5.0523933187149872E-3</v>
      </c>
      <c r="G300" s="3"/>
      <c r="H300" s="7">
        <f t="shared" si="32"/>
        <v>295</v>
      </c>
      <c r="I300" s="5">
        <f t="shared" ca="1" si="28"/>
        <v>2.7169999999999998E-3</v>
      </c>
      <c r="J300" s="5">
        <f t="shared" ca="1" si="29"/>
        <v>-6.5030000000000001E-3</v>
      </c>
      <c r="K300" s="5">
        <f t="shared" ca="1" si="30"/>
        <v>-2.3129876650530866E-2</v>
      </c>
      <c r="L300" s="7">
        <f t="shared" ca="1" si="31"/>
        <v>1</v>
      </c>
    </row>
    <row r="301" spans="1:12" x14ac:dyDescent="0.25">
      <c r="A301" s="2">
        <v>42439</v>
      </c>
      <c r="B301" s="1">
        <v>1989.57</v>
      </c>
      <c r="C301" s="4">
        <f t="shared" si="27"/>
        <v>1.5583684385145347E-4</v>
      </c>
      <c r="G301" s="3"/>
      <c r="H301" s="7">
        <f t="shared" si="32"/>
        <v>296</v>
      </c>
      <c r="I301" s="5">
        <f t="shared" ca="1" si="28"/>
        <v>8.3500000000000002E-4</v>
      </c>
      <c r="J301" s="5">
        <f t="shared" ca="1" si="29"/>
        <v>-9.1294E-2</v>
      </c>
      <c r="K301" s="5">
        <f t="shared" ca="1" si="30"/>
        <v>-2.6203795351918455E-2</v>
      </c>
      <c r="L301" s="7">
        <f t="shared" ca="1" si="31"/>
        <v>0</v>
      </c>
    </row>
    <row r="302" spans="1:12" x14ac:dyDescent="0.25">
      <c r="A302" s="2">
        <v>42440</v>
      </c>
      <c r="B302" s="1">
        <v>2022.19</v>
      </c>
      <c r="C302" s="4">
        <f t="shared" si="27"/>
        <v>1.6395502545776264E-2</v>
      </c>
      <c r="G302" s="3"/>
      <c r="H302" s="7">
        <f t="shared" si="32"/>
        <v>297</v>
      </c>
      <c r="I302" s="5">
        <f t="shared" ca="1" si="28"/>
        <v>9.6089999999999995E-3</v>
      </c>
      <c r="J302" s="5">
        <f t="shared" ca="1" si="29"/>
        <v>-1.2271000000000001E-2</v>
      </c>
      <c r="K302" s="5">
        <f t="shared" ca="1" si="30"/>
        <v>-1.9416647384993255E-2</v>
      </c>
      <c r="L302" s="7">
        <f t="shared" ca="1" si="31"/>
        <v>1</v>
      </c>
    </row>
    <row r="303" spans="1:12" x14ac:dyDescent="0.25">
      <c r="A303" s="2">
        <v>42443</v>
      </c>
      <c r="B303" s="1">
        <v>2019.64</v>
      </c>
      <c r="C303" s="4">
        <f t="shared" si="27"/>
        <v>-1.2610091039911842E-3</v>
      </c>
      <c r="G303" s="3"/>
      <c r="H303" s="7">
        <f t="shared" si="32"/>
        <v>298</v>
      </c>
      <c r="I303" s="5">
        <f t="shared" ca="1" si="28"/>
        <v>7.4899999999999999E-4</v>
      </c>
      <c r="J303" s="5">
        <f t="shared" ca="1" si="29"/>
        <v>-1.0839999999999999E-3</v>
      </c>
      <c r="K303" s="5">
        <f t="shared" ca="1" si="30"/>
        <v>-2.6471814775646453E-2</v>
      </c>
      <c r="L303" s="7">
        <f t="shared" ca="1" si="31"/>
        <v>1</v>
      </c>
    </row>
    <row r="304" spans="1:12" x14ac:dyDescent="0.25">
      <c r="A304" s="2">
        <v>42444</v>
      </c>
      <c r="B304" s="1">
        <v>2015.93</v>
      </c>
      <c r="C304" s="4">
        <f t="shared" si="27"/>
        <v>-1.8369610425620353E-3</v>
      </c>
      <c r="G304" s="3"/>
      <c r="H304" s="7">
        <f t="shared" si="32"/>
        <v>299</v>
      </c>
      <c r="I304" s="5">
        <f t="shared" ca="1" si="28"/>
        <v>3.7100000000000002E-3</v>
      </c>
      <c r="J304" s="5">
        <f t="shared" ca="1" si="29"/>
        <v>-2.3584000000000001E-2</v>
      </c>
      <c r="K304" s="5">
        <f t="shared" ca="1" si="30"/>
        <v>-2.2260617642285079E-2</v>
      </c>
      <c r="L304" s="7">
        <f t="shared" ca="1" si="31"/>
        <v>0</v>
      </c>
    </row>
    <row r="305" spans="1:12" x14ac:dyDescent="0.25">
      <c r="A305" s="2">
        <v>42445</v>
      </c>
      <c r="B305" s="1">
        <v>2027.22</v>
      </c>
      <c r="C305" s="4">
        <f t="shared" si="27"/>
        <v>5.6003928707841766E-3</v>
      </c>
      <c r="G305" s="3"/>
      <c r="H305" s="7">
        <f t="shared" si="32"/>
        <v>300</v>
      </c>
      <c r="I305" s="5">
        <f t="shared" ca="1" si="28"/>
        <v>3.4150000000000001E-3</v>
      </c>
      <c r="J305" s="5">
        <f t="shared" ca="1" si="29"/>
        <v>-1.1613999999999999E-2</v>
      </c>
      <c r="K305" s="5">
        <f t="shared" ca="1" si="30"/>
        <v>-2.2494488803011629E-2</v>
      </c>
      <c r="L305" s="7">
        <f t="shared" ca="1" si="31"/>
        <v>1</v>
      </c>
    </row>
    <row r="306" spans="1:12" x14ac:dyDescent="0.25">
      <c r="A306" s="2">
        <v>42446</v>
      </c>
      <c r="B306" s="1">
        <v>2040.59</v>
      </c>
      <c r="C306" s="4">
        <f t="shared" si="27"/>
        <v>6.5952387999328455E-3</v>
      </c>
      <c r="G306" s="3"/>
      <c r="H306" s="7">
        <f t="shared" si="32"/>
        <v>301</v>
      </c>
      <c r="I306" s="5">
        <f t="shared" ca="1" si="28"/>
        <v>3.8899999999999998E-3</v>
      </c>
      <c r="J306" s="5">
        <f t="shared" ca="1" si="29"/>
        <v>-3.9227999999999999E-2</v>
      </c>
      <c r="K306" s="5">
        <f t="shared" ca="1" si="30"/>
        <v>-2.2125988772578955E-2</v>
      </c>
      <c r="L306" s="7">
        <f t="shared" ca="1" si="31"/>
        <v>0</v>
      </c>
    </row>
    <row r="307" spans="1:12" x14ac:dyDescent="0.25">
      <c r="A307" s="2">
        <v>42447</v>
      </c>
      <c r="B307" s="1">
        <v>2049.58</v>
      </c>
      <c r="C307" s="4">
        <f t="shared" si="27"/>
        <v>4.4055885797735783E-3</v>
      </c>
      <c r="G307" s="3"/>
      <c r="H307" s="7">
        <f t="shared" si="32"/>
        <v>302</v>
      </c>
      <c r="I307" s="5">
        <f t="shared" ca="1" si="28"/>
        <v>7.8200000000000003E-4</v>
      </c>
      <c r="J307" s="5">
        <f t="shared" ca="1" si="29"/>
        <v>-7.8843999999999997E-2</v>
      </c>
      <c r="K307" s="5">
        <f t="shared" ca="1" si="30"/>
        <v>-2.6365774347375918E-2</v>
      </c>
      <c r="L307" s="7">
        <f t="shared" ca="1" si="31"/>
        <v>0</v>
      </c>
    </row>
    <row r="308" spans="1:12" x14ac:dyDescent="0.25">
      <c r="A308" s="2">
        <v>42450</v>
      </c>
      <c r="B308" s="1">
        <v>2051.6</v>
      </c>
      <c r="C308" s="4">
        <f t="shared" si="27"/>
        <v>9.8556777486114022E-4</v>
      </c>
      <c r="G308" s="3"/>
      <c r="H308" s="7">
        <f t="shared" si="32"/>
        <v>303</v>
      </c>
      <c r="I308" s="5">
        <f t="shared" ca="1" si="28"/>
        <v>2.9700000000000001E-4</v>
      </c>
      <c r="J308" s="5">
        <f t="shared" ca="1" si="29"/>
        <v>-6.9995000000000002E-2</v>
      </c>
      <c r="K308" s="5">
        <f t="shared" ca="1" si="30"/>
        <v>-2.8665618569547063E-2</v>
      </c>
      <c r="L308" s="7">
        <f t="shared" ca="1" si="31"/>
        <v>0</v>
      </c>
    </row>
    <row r="309" spans="1:12" x14ac:dyDescent="0.25">
      <c r="A309" s="2">
        <v>42451</v>
      </c>
      <c r="B309" s="1">
        <v>2049.8000000000002</v>
      </c>
      <c r="C309" s="4">
        <f t="shared" si="27"/>
        <v>-8.7736400857851837E-4</v>
      </c>
      <c r="G309" s="3"/>
      <c r="H309" s="7">
        <f t="shared" si="32"/>
        <v>304</v>
      </c>
      <c r="I309" s="5">
        <f t="shared" ca="1" si="28"/>
        <v>6.7840000000000001E-3</v>
      </c>
      <c r="J309" s="5">
        <f t="shared" ca="1" si="29"/>
        <v>-5.525E-2</v>
      </c>
      <c r="K309" s="5">
        <f t="shared" ca="1" si="30"/>
        <v>-2.0493176255239297E-2</v>
      </c>
      <c r="L309" s="7">
        <f t="shared" ca="1" si="31"/>
        <v>0</v>
      </c>
    </row>
    <row r="310" spans="1:12" x14ac:dyDescent="0.25">
      <c r="A310" s="2">
        <v>42452</v>
      </c>
      <c r="B310" s="1">
        <v>2036.71</v>
      </c>
      <c r="C310" s="4">
        <f t="shared" si="27"/>
        <v>-6.3859888769636219E-3</v>
      </c>
      <c r="G310" s="3"/>
      <c r="H310" s="7">
        <f t="shared" si="32"/>
        <v>305</v>
      </c>
      <c r="I310" s="5">
        <f t="shared" ca="1" si="28"/>
        <v>8.7679999999999998E-3</v>
      </c>
      <c r="J310" s="5">
        <f t="shared" ca="1" si="29"/>
        <v>-2.7968E-2</v>
      </c>
      <c r="K310" s="5">
        <f t="shared" ca="1" si="30"/>
        <v>-1.9704316301064981E-2</v>
      </c>
      <c r="L310" s="7">
        <f t="shared" ca="1" si="31"/>
        <v>0</v>
      </c>
    </row>
    <row r="311" spans="1:12" x14ac:dyDescent="0.25">
      <c r="A311" s="2">
        <v>42453</v>
      </c>
      <c r="B311" s="1">
        <v>2035.94</v>
      </c>
      <c r="C311" s="4">
        <f t="shared" si="27"/>
        <v>-3.7806069592627445E-4</v>
      </c>
      <c r="G311" s="3"/>
      <c r="H311" s="7">
        <f t="shared" si="32"/>
        <v>306</v>
      </c>
      <c r="I311" s="5">
        <f t="shared" ca="1" si="28"/>
        <v>7.6299999999999996E-3</v>
      </c>
      <c r="J311" s="5">
        <f t="shared" ca="1" si="29"/>
        <v>-9.8279999999999999E-3</v>
      </c>
      <c r="K311" s="5">
        <f t="shared" ca="1" si="30"/>
        <v>-2.0134809144584462E-2</v>
      </c>
      <c r="L311" s="7">
        <f t="shared" ca="1" si="31"/>
        <v>1</v>
      </c>
    </row>
    <row r="312" spans="1:12" x14ac:dyDescent="0.25">
      <c r="A312" s="2">
        <v>42457</v>
      </c>
      <c r="B312" s="1">
        <v>2037.05</v>
      </c>
      <c r="C312" s="4">
        <f t="shared" si="27"/>
        <v>5.4520270734892406E-4</v>
      </c>
      <c r="G312" s="3"/>
      <c r="H312" s="7">
        <f t="shared" si="32"/>
        <v>307</v>
      </c>
      <c r="I312" s="5">
        <f t="shared" ca="1" si="28"/>
        <v>1.529E-3</v>
      </c>
      <c r="J312" s="5">
        <f t="shared" ca="1" si="29"/>
        <v>-2.3421000000000001E-2</v>
      </c>
      <c r="K312" s="5">
        <f t="shared" ca="1" si="30"/>
        <v>-2.4667618357262371E-2</v>
      </c>
      <c r="L312" s="7">
        <f t="shared" ca="1" si="31"/>
        <v>1</v>
      </c>
    </row>
    <row r="313" spans="1:12" x14ac:dyDescent="0.25">
      <c r="A313" s="2">
        <v>42458</v>
      </c>
      <c r="B313" s="1">
        <v>2055.0100000000002</v>
      </c>
      <c r="C313" s="4">
        <f t="shared" si="27"/>
        <v>8.8166711666382014E-3</v>
      </c>
      <c r="G313" s="3"/>
      <c r="H313" s="7">
        <f t="shared" si="32"/>
        <v>308</v>
      </c>
      <c r="I313" s="5">
        <f t="shared" ca="1" si="28"/>
        <v>9.8230000000000001E-3</v>
      </c>
      <c r="J313" s="5">
        <f t="shared" ca="1" si="29"/>
        <v>-8.2473000000000005E-2</v>
      </c>
      <c r="K313" s="5">
        <f t="shared" ca="1" si="30"/>
        <v>-1.9346973349605358E-2</v>
      </c>
      <c r="L313" s="7">
        <f t="shared" ca="1" si="31"/>
        <v>0</v>
      </c>
    </row>
    <row r="314" spans="1:12" x14ac:dyDescent="0.25">
      <c r="A314" s="2">
        <v>42459</v>
      </c>
      <c r="B314" s="1">
        <v>2063.9499999999998</v>
      </c>
      <c r="C314" s="4">
        <f t="shared" si="27"/>
        <v>4.3503437939473866E-3</v>
      </c>
      <c r="G314" s="3"/>
      <c r="H314" s="7">
        <f t="shared" si="32"/>
        <v>309</v>
      </c>
      <c r="I314" s="5">
        <f t="shared" ca="1" si="28"/>
        <v>2.313E-3</v>
      </c>
      <c r="J314" s="5">
        <f t="shared" ca="1" si="29"/>
        <v>-9.7968E-2</v>
      </c>
      <c r="K314" s="5">
        <f t="shared" ca="1" si="30"/>
        <v>-2.3568793761759153E-2</v>
      </c>
      <c r="L314" s="7">
        <f t="shared" ca="1" si="31"/>
        <v>0</v>
      </c>
    </row>
    <row r="315" spans="1:12" x14ac:dyDescent="0.25">
      <c r="A315" s="2">
        <v>42460</v>
      </c>
      <c r="B315" s="1">
        <v>2059.7399999999998</v>
      </c>
      <c r="C315" s="4">
        <f t="shared" si="27"/>
        <v>-2.0397780953995692E-3</v>
      </c>
      <c r="G315" s="3"/>
      <c r="H315" s="7">
        <f t="shared" si="32"/>
        <v>310</v>
      </c>
      <c r="I315" s="5">
        <f t="shared" ca="1" si="28"/>
        <v>9.6170000000000005E-3</v>
      </c>
      <c r="J315" s="5">
        <f t="shared" ca="1" si="29"/>
        <v>-6.234E-2</v>
      </c>
      <c r="K315" s="5">
        <f t="shared" ca="1" si="30"/>
        <v>-1.9414018465355908E-2</v>
      </c>
      <c r="L315" s="7">
        <f t="shared" ca="1" si="31"/>
        <v>0</v>
      </c>
    </row>
    <row r="316" spans="1:12" x14ac:dyDescent="0.25">
      <c r="A316" s="2">
        <v>42461</v>
      </c>
      <c r="B316" s="1">
        <v>2072.7800000000002</v>
      </c>
      <c r="C316" s="4">
        <f t="shared" si="27"/>
        <v>6.3308961325216906E-3</v>
      </c>
      <c r="G316" s="3"/>
      <c r="H316" s="7">
        <f t="shared" si="32"/>
        <v>311</v>
      </c>
      <c r="I316" s="5">
        <f t="shared" ca="1" si="28"/>
        <v>8.116E-3</v>
      </c>
      <c r="J316" s="5">
        <f t="shared" ca="1" si="29"/>
        <v>-1.0468999999999999E-2</v>
      </c>
      <c r="K316" s="5">
        <f t="shared" ca="1" si="30"/>
        <v>-1.9944491292156245E-2</v>
      </c>
      <c r="L316" s="7">
        <f t="shared" ca="1" si="31"/>
        <v>1</v>
      </c>
    </row>
    <row r="317" spans="1:12" x14ac:dyDescent="0.25">
      <c r="A317" s="2">
        <v>42464</v>
      </c>
      <c r="B317" s="1">
        <v>2066.13</v>
      </c>
      <c r="C317" s="4">
        <f t="shared" si="27"/>
        <v>-3.2082517199124583E-3</v>
      </c>
      <c r="G317" s="3"/>
      <c r="H317" s="7">
        <f t="shared" si="32"/>
        <v>312</v>
      </c>
      <c r="I317" s="5">
        <f t="shared" ca="1" si="28"/>
        <v>9.7979999999999994E-3</v>
      </c>
      <c r="J317" s="5">
        <f t="shared" ca="1" si="29"/>
        <v>-9.1239000000000001E-2</v>
      </c>
      <c r="K317" s="5">
        <f t="shared" ca="1" si="30"/>
        <v>-1.9355044038580713E-2</v>
      </c>
      <c r="L317" s="7">
        <f t="shared" ca="1" si="31"/>
        <v>0</v>
      </c>
    </row>
    <row r="318" spans="1:12" x14ac:dyDescent="0.25">
      <c r="A318" s="2">
        <v>42465</v>
      </c>
      <c r="B318" s="1">
        <v>2045.17</v>
      </c>
      <c r="C318" s="4">
        <f t="shared" si="27"/>
        <v>-1.0144569799577008E-2</v>
      </c>
      <c r="G318" s="3"/>
      <c r="H318" s="7">
        <f t="shared" si="32"/>
        <v>313</v>
      </c>
      <c r="I318" s="5">
        <f t="shared" ca="1" si="28"/>
        <v>4.5859999999999998E-3</v>
      </c>
      <c r="J318" s="5">
        <f t="shared" ca="1" si="29"/>
        <v>-1.5226999999999999E-2</v>
      </c>
      <c r="K318" s="5">
        <f t="shared" ca="1" si="30"/>
        <v>-2.1653028834017516E-2</v>
      </c>
      <c r="L318" s="7">
        <f t="shared" ca="1" si="31"/>
        <v>1</v>
      </c>
    </row>
    <row r="319" spans="1:12" x14ac:dyDescent="0.25">
      <c r="A319" s="2">
        <v>42466</v>
      </c>
      <c r="B319" s="1">
        <v>2066.66</v>
      </c>
      <c r="C319" s="4">
        <f t="shared" si="27"/>
        <v>1.0507683957812652E-2</v>
      </c>
      <c r="G319" s="3"/>
      <c r="H319" s="7">
        <f t="shared" si="32"/>
        <v>314</v>
      </c>
      <c r="I319" s="5">
        <f t="shared" ca="1" si="28"/>
        <v>6.2799999999999998E-4</v>
      </c>
      <c r="J319" s="5">
        <f t="shared" ca="1" si="29"/>
        <v>-5.6280000000000002E-3</v>
      </c>
      <c r="K319" s="5">
        <f t="shared" ca="1" si="30"/>
        <v>-2.6901468092450982E-2</v>
      </c>
      <c r="L319" s="7">
        <f t="shared" ca="1" si="31"/>
        <v>1</v>
      </c>
    </row>
    <row r="320" spans="1:12" x14ac:dyDescent="0.25">
      <c r="A320" s="2">
        <v>42467</v>
      </c>
      <c r="B320" s="1">
        <v>2041.91</v>
      </c>
      <c r="C320" s="4">
        <f t="shared" si="27"/>
        <v>-1.1975845083371128E-2</v>
      </c>
      <c r="G320" s="3"/>
      <c r="H320" s="7">
        <f t="shared" si="32"/>
        <v>315</v>
      </c>
      <c r="I320" s="5">
        <f t="shared" ca="1" si="28"/>
        <v>4.7860000000000003E-3</v>
      </c>
      <c r="J320" s="5">
        <f t="shared" ca="1" si="29"/>
        <v>-9.2469999999999997E-2</v>
      </c>
      <c r="K320" s="5">
        <f t="shared" ca="1" si="30"/>
        <v>-2.1529011516248794E-2</v>
      </c>
      <c r="L320" s="7">
        <f t="shared" ca="1" si="31"/>
        <v>0</v>
      </c>
    </row>
    <row r="321" spans="1:12" x14ac:dyDescent="0.25">
      <c r="A321" s="2">
        <v>42468</v>
      </c>
      <c r="B321" s="1">
        <v>2047.6</v>
      </c>
      <c r="C321" s="4">
        <f t="shared" si="27"/>
        <v>2.7866066574921966E-3</v>
      </c>
      <c r="G321" s="3"/>
      <c r="H321" s="7">
        <f t="shared" si="32"/>
        <v>316</v>
      </c>
      <c r="I321" s="5">
        <f t="shared" ca="1" si="28"/>
        <v>4.8129999999999996E-3</v>
      </c>
      <c r="J321" s="5">
        <f t="shared" ca="1" si="29"/>
        <v>-7.8907000000000005E-2</v>
      </c>
      <c r="K321" s="5">
        <f t="shared" ca="1" si="30"/>
        <v>-2.1512624832895635E-2</v>
      </c>
      <c r="L321" s="7">
        <f t="shared" ca="1" si="31"/>
        <v>0</v>
      </c>
    </row>
    <row r="322" spans="1:12" x14ac:dyDescent="0.25">
      <c r="A322" s="2">
        <v>42471</v>
      </c>
      <c r="B322" s="1">
        <v>2041.99</v>
      </c>
      <c r="C322" s="4">
        <f t="shared" si="27"/>
        <v>-2.7397929283062838E-3</v>
      </c>
      <c r="G322" s="3"/>
      <c r="H322" s="7">
        <f t="shared" si="32"/>
        <v>317</v>
      </c>
      <c r="I322" s="5">
        <f t="shared" ca="1" si="28"/>
        <v>1.923E-3</v>
      </c>
      <c r="J322" s="5">
        <f t="shared" ca="1" si="29"/>
        <v>-2.6088E-2</v>
      </c>
      <c r="K322" s="5">
        <f t="shared" ca="1" si="30"/>
        <v>-2.4064121969509748E-2</v>
      </c>
      <c r="L322" s="7">
        <f t="shared" ca="1" si="31"/>
        <v>0</v>
      </c>
    </row>
    <row r="323" spans="1:12" x14ac:dyDescent="0.25">
      <c r="A323" s="2">
        <v>42472</v>
      </c>
      <c r="B323" s="1">
        <v>2061.7199999999998</v>
      </c>
      <c r="C323" s="4">
        <f t="shared" si="27"/>
        <v>9.6621433013872604E-3</v>
      </c>
      <c r="G323" s="3"/>
      <c r="H323" s="7">
        <f t="shared" si="32"/>
        <v>318</v>
      </c>
      <c r="I323" s="5">
        <f t="shared" ca="1" si="28"/>
        <v>4.7369999999999999E-3</v>
      </c>
      <c r="J323" s="5">
        <f t="shared" ca="1" si="29"/>
        <v>-4.1889999999999997E-2</v>
      </c>
      <c r="K323" s="5">
        <f t="shared" ca="1" si="30"/>
        <v>-2.1558962006248142E-2</v>
      </c>
      <c r="L323" s="7">
        <f t="shared" ca="1" si="31"/>
        <v>0</v>
      </c>
    </row>
    <row r="324" spans="1:12" x14ac:dyDescent="0.25">
      <c r="A324" s="2">
        <v>42473</v>
      </c>
      <c r="B324" s="1">
        <v>2082.42</v>
      </c>
      <c r="C324" s="4">
        <f t="shared" ref="C324:C387" si="33">B324/B323-1</f>
        <v>1.0040160642570406E-2</v>
      </c>
      <c r="G324" s="3"/>
      <c r="H324" s="7">
        <f t="shared" si="32"/>
        <v>319</v>
      </c>
      <c r="I324" s="5">
        <f t="shared" ca="1" si="28"/>
        <v>5.9620000000000003E-3</v>
      </c>
      <c r="J324" s="5">
        <f t="shared" ca="1" si="29"/>
        <v>-6.6890000000000005E-2</v>
      </c>
      <c r="K324" s="5">
        <f t="shared" ca="1" si="30"/>
        <v>-2.0881422564813096E-2</v>
      </c>
      <c r="L324" s="7">
        <f t="shared" ca="1" si="31"/>
        <v>0</v>
      </c>
    </row>
    <row r="325" spans="1:12" x14ac:dyDescent="0.25">
      <c r="A325" s="2">
        <v>42474</v>
      </c>
      <c r="B325" s="1">
        <v>2082.7800000000002</v>
      </c>
      <c r="C325" s="4">
        <f t="shared" si="33"/>
        <v>1.7287578874580767E-4</v>
      </c>
      <c r="G325" s="3"/>
      <c r="H325" s="7">
        <f t="shared" si="32"/>
        <v>320</v>
      </c>
      <c r="I325" s="5">
        <f t="shared" ca="1" si="28"/>
        <v>6.6819999999999996E-3</v>
      </c>
      <c r="J325" s="5">
        <f t="shared" ca="1" si="29"/>
        <v>-2.7356999999999999E-2</v>
      </c>
      <c r="K325" s="5">
        <f t="shared" ca="1" si="30"/>
        <v>-2.0539014438546263E-2</v>
      </c>
      <c r="L325" s="7">
        <f t="shared" ca="1" si="31"/>
        <v>0</v>
      </c>
    </row>
    <row r="326" spans="1:12" x14ac:dyDescent="0.25">
      <c r="A326" s="2">
        <v>42475</v>
      </c>
      <c r="B326" s="1">
        <v>2080.73</v>
      </c>
      <c r="C326" s="4">
        <f t="shared" si="33"/>
        <v>-9.8426141983321003E-4</v>
      </c>
      <c r="G326" s="3"/>
      <c r="H326" s="7">
        <f t="shared" si="32"/>
        <v>321</v>
      </c>
      <c r="I326" s="5">
        <f t="shared" ca="1" si="28"/>
        <v>7.5430000000000002E-3</v>
      </c>
      <c r="J326" s="5">
        <f t="shared" ca="1" si="29"/>
        <v>-8.9960000000000005E-3</v>
      </c>
      <c r="K326" s="5">
        <f t="shared" ca="1" si="30"/>
        <v>-2.0169999146254208E-2</v>
      </c>
      <c r="L326" s="7">
        <f t="shared" ca="1" si="31"/>
        <v>1</v>
      </c>
    </row>
    <row r="327" spans="1:12" x14ac:dyDescent="0.25">
      <c r="A327" s="2">
        <v>42478</v>
      </c>
      <c r="B327" s="1">
        <v>2094.34</v>
      </c>
      <c r="C327" s="4">
        <f t="shared" si="33"/>
        <v>6.5409736006114549E-3</v>
      </c>
      <c r="G327" s="3"/>
      <c r="H327" s="7">
        <f t="shared" si="32"/>
        <v>322</v>
      </c>
      <c r="I327" s="5">
        <f t="shared" ref="I327:I390" ca="1" si="34">RANDBETWEEN(1,$I$2*1000000)/1000000</f>
        <v>7.045E-3</v>
      </c>
      <c r="J327" s="5">
        <f t="shared" ref="J327:J390" ca="1" si="35">RANDBETWEEN(1000000*$I$3,0)/1000000</f>
        <v>-4.2382999999999997E-2</v>
      </c>
      <c r="K327" s="5">
        <f t="shared" ref="K327:K390" ca="1" si="36">$F$2+$F$3*_xlfn.NORM.S.INV(I327)</f>
        <v>-2.0378598626756565E-2</v>
      </c>
      <c r="L327" s="7">
        <f t="shared" ref="L327:L390" ca="1" si="37">IF(J327&gt;=K327,1,0)</f>
        <v>0</v>
      </c>
    </row>
    <row r="328" spans="1:12" x14ac:dyDescent="0.25">
      <c r="A328" s="2">
        <v>42479</v>
      </c>
      <c r="B328" s="1">
        <v>2100.8000000000002</v>
      </c>
      <c r="C328" s="4">
        <f t="shared" si="33"/>
        <v>3.0845039487379378E-3</v>
      </c>
      <c r="G328" s="3"/>
      <c r="H328" s="7">
        <f t="shared" ref="H328:H391" si="38">H327+1</f>
        <v>323</v>
      </c>
      <c r="I328" s="5">
        <f t="shared" ca="1" si="34"/>
        <v>1.9689999999999998E-3</v>
      </c>
      <c r="J328" s="5">
        <f t="shared" ca="1" si="35"/>
        <v>-4.2514999999999997E-2</v>
      </c>
      <c r="K328" s="5">
        <f t="shared" ca="1" si="36"/>
        <v>-2.4001183554386969E-2</v>
      </c>
      <c r="L328" s="7">
        <f t="shared" ca="1" si="37"/>
        <v>0</v>
      </c>
    </row>
    <row r="329" spans="1:12" x14ac:dyDescent="0.25">
      <c r="A329" s="2">
        <v>42480</v>
      </c>
      <c r="B329" s="1">
        <v>2102.4</v>
      </c>
      <c r="C329" s="4">
        <f t="shared" si="33"/>
        <v>7.6161462300072813E-4</v>
      </c>
      <c r="G329" s="3"/>
      <c r="H329" s="7">
        <f t="shared" si="38"/>
        <v>324</v>
      </c>
      <c r="I329" s="5">
        <f t="shared" ca="1" si="34"/>
        <v>3.137E-3</v>
      </c>
      <c r="J329" s="5">
        <f t="shared" ca="1" si="35"/>
        <v>-3.3524999999999999E-2</v>
      </c>
      <c r="K329" s="5">
        <f t="shared" ca="1" si="36"/>
        <v>-2.2732133382263736E-2</v>
      </c>
      <c r="L329" s="7">
        <f t="shared" ca="1" si="37"/>
        <v>0</v>
      </c>
    </row>
    <row r="330" spans="1:12" x14ac:dyDescent="0.25">
      <c r="A330" s="2">
        <v>42481</v>
      </c>
      <c r="B330" s="1">
        <v>2091.48</v>
      </c>
      <c r="C330" s="4">
        <f t="shared" si="33"/>
        <v>-5.1940639269406619E-3</v>
      </c>
      <c r="G330" s="3"/>
      <c r="H330" s="7">
        <f t="shared" si="38"/>
        <v>325</v>
      </c>
      <c r="I330" s="5">
        <f t="shared" ca="1" si="34"/>
        <v>4.9399999999999999E-3</v>
      </c>
      <c r="J330" s="5">
        <f t="shared" ca="1" si="35"/>
        <v>-8.1711000000000006E-2</v>
      </c>
      <c r="K330" s="5">
        <f t="shared" ca="1" si="36"/>
        <v>-2.1436629080990463E-2</v>
      </c>
      <c r="L330" s="7">
        <f t="shared" ca="1" si="37"/>
        <v>0</v>
      </c>
    </row>
    <row r="331" spans="1:12" x14ac:dyDescent="0.25">
      <c r="A331" s="2">
        <v>42482</v>
      </c>
      <c r="B331" s="1">
        <v>2091.58</v>
      </c>
      <c r="C331" s="4">
        <f t="shared" si="33"/>
        <v>4.7813031919918814E-5</v>
      </c>
      <c r="G331" s="3"/>
      <c r="H331" s="7">
        <f t="shared" si="38"/>
        <v>326</v>
      </c>
      <c r="I331" s="5">
        <f t="shared" ca="1" si="34"/>
        <v>5.8929999999999998E-3</v>
      </c>
      <c r="J331" s="5">
        <f t="shared" ca="1" si="35"/>
        <v>-2.3446999999999999E-2</v>
      </c>
      <c r="K331" s="5">
        <f t="shared" ca="1" si="36"/>
        <v>-2.09161329864338E-2</v>
      </c>
      <c r="L331" s="7">
        <f t="shared" ca="1" si="37"/>
        <v>0</v>
      </c>
    </row>
    <row r="332" spans="1:12" x14ac:dyDescent="0.25">
      <c r="A332" s="2">
        <v>42485</v>
      </c>
      <c r="B332" s="1">
        <v>2087.79</v>
      </c>
      <c r="C332" s="4">
        <f t="shared" si="33"/>
        <v>-1.8120272712495167E-3</v>
      </c>
      <c r="G332" s="3"/>
      <c r="H332" s="7">
        <f t="shared" si="38"/>
        <v>327</v>
      </c>
      <c r="I332" s="5">
        <f t="shared" ca="1" si="34"/>
        <v>4.8219999999999999E-3</v>
      </c>
      <c r="J332" s="5">
        <f t="shared" ca="1" si="35"/>
        <v>-6.0395999999999998E-2</v>
      </c>
      <c r="K332" s="5">
        <f t="shared" ca="1" si="36"/>
        <v>-2.1507180815321252E-2</v>
      </c>
      <c r="L332" s="7">
        <f t="shared" ca="1" si="37"/>
        <v>0</v>
      </c>
    </row>
    <row r="333" spans="1:12" x14ac:dyDescent="0.25">
      <c r="A333" s="2">
        <v>42486</v>
      </c>
      <c r="B333" s="1">
        <v>2091.6999999999998</v>
      </c>
      <c r="C333" s="4">
        <f t="shared" si="33"/>
        <v>1.8727937196747479E-3</v>
      </c>
      <c r="G333" s="3"/>
      <c r="H333" s="7">
        <f t="shared" si="38"/>
        <v>328</v>
      </c>
      <c r="I333" s="5">
        <f t="shared" ca="1" si="34"/>
        <v>7.5979999999999997E-3</v>
      </c>
      <c r="J333" s="5">
        <f t="shared" ca="1" si="35"/>
        <v>-4.8273000000000003E-2</v>
      </c>
      <c r="K333" s="5">
        <f t="shared" ca="1" si="36"/>
        <v>-2.0147711316937496E-2</v>
      </c>
      <c r="L333" s="7">
        <f t="shared" ca="1" si="37"/>
        <v>0</v>
      </c>
    </row>
    <row r="334" spans="1:12" x14ac:dyDescent="0.25">
      <c r="A334" s="2">
        <v>42487</v>
      </c>
      <c r="B334" s="1">
        <v>2095.15</v>
      </c>
      <c r="C334" s="4">
        <f t="shared" si="33"/>
        <v>1.6493761055602629E-3</v>
      </c>
      <c r="G334" s="3"/>
      <c r="H334" s="7">
        <f t="shared" si="38"/>
        <v>329</v>
      </c>
      <c r="I334" s="5">
        <f t="shared" ca="1" si="34"/>
        <v>7.9699999999999997E-4</v>
      </c>
      <c r="J334" s="5">
        <f t="shared" ca="1" si="35"/>
        <v>-7.6377E-2</v>
      </c>
      <c r="K334" s="5">
        <f t="shared" ca="1" si="36"/>
        <v>-2.6318930287624876E-2</v>
      </c>
      <c r="L334" s="7">
        <f t="shared" ca="1" si="37"/>
        <v>0</v>
      </c>
    </row>
    <row r="335" spans="1:12" x14ac:dyDescent="0.25">
      <c r="A335" s="2">
        <v>42488</v>
      </c>
      <c r="B335" s="1">
        <v>2075.81</v>
      </c>
      <c r="C335" s="4">
        <f t="shared" si="33"/>
        <v>-9.2308426604300609E-3</v>
      </c>
      <c r="G335" s="3"/>
      <c r="H335" s="7">
        <f t="shared" si="38"/>
        <v>330</v>
      </c>
      <c r="I335" s="5">
        <f t="shared" ca="1" si="34"/>
        <v>3.3000000000000003E-5</v>
      </c>
      <c r="J335" s="5">
        <f t="shared" ca="1" si="35"/>
        <v>-2.4648E-2</v>
      </c>
      <c r="K335" s="5">
        <f t="shared" ca="1" si="36"/>
        <v>-3.3369572492250706E-2</v>
      </c>
      <c r="L335" s="7">
        <f t="shared" ca="1" si="37"/>
        <v>1</v>
      </c>
    </row>
    <row r="336" spans="1:12" x14ac:dyDescent="0.25">
      <c r="A336" s="2">
        <v>42489</v>
      </c>
      <c r="B336" s="1">
        <v>2065.3000000000002</v>
      </c>
      <c r="C336" s="4">
        <f t="shared" si="33"/>
        <v>-5.0630838082482699E-3</v>
      </c>
      <c r="G336" s="3"/>
      <c r="H336" s="7">
        <f t="shared" si="38"/>
        <v>331</v>
      </c>
      <c r="I336" s="5">
        <f t="shared" ca="1" si="34"/>
        <v>3.7720000000000002E-3</v>
      </c>
      <c r="J336" s="5">
        <f t="shared" ca="1" si="35"/>
        <v>-8.0695000000000003E-2</v>
      </c>
      <c r="K336" s="5">
        <f t="shared" ca="1" si="36"/>
        <v>-2.2213596903013947E-2</v>
      </c>
      <c r="L336" s="7">
        <f t="shared" ca="1" si="37"/>
        <v>0</v>
      </c>
    </row>
    <row r="337" spans="1:12" x14ac:dyDescent="0.25">
      <c r="A337" s="2">
        <v>42492</v>
      </c>
      <c r="B337" s="1">
        <v>2081.4299999999998</v>
      </c>
      <c r="C337" s="4">
        <f t="shared" si="33"/>
        <v>7.8100033893380161E-3</v>
      </c>
      <c r="G337" s="3"/>
      <c r="H337" s="7">
        <f t="shared" si="38"/>
        <v>332</v>
      </c>
      <c r="I337" s="5">
        <f t="shared" ca="1" si="34"/>
        <v>5.1219999999999998E-3</v>
      </c>
      <c r="J337" s="5">
        <f t="shared" ca="1" si="35"/>
        <v>-9.1439000000000006E-2</v>
      </c>
      <c r="K337" s="5">
        <f t="shared" ca="1" si="36"/>
        <v>-2.1330701698181145E-2</v>
      </c>
      <c r="L337" s="7">
        <f t="shared" ca="1" si="37"/>
        <v>0</v>
      </c>
    </row>
    <row r="338" spans="1:12" x14ac:dyDescent="0.25">
      <c r="A338" s="2">
        <v>42493</v>
      </c>
      <c r="B338" s="1">
        <v>2063.37</v>
      </c>
      <c r="C338" s="4">
        <f t="shared" si="33"/>
        <v>-8.6767270578400613E-3</v>
      </c>
      <c r="G338" s="3"/>
      <c r="H338" s="7">
        <f t="shared" si="38"/>
        <v>333</v>
      </c>
      <c r="I338" s="5">
        <f t="shared" ca="1" si="34"/>
        <v>3.2650000000000001E-3</v>
      </c>
      <c r="J338" s="5">
        <f t="shared" ca="1" si="35"/>
        <v>-2.3178000000000001E-2</v>
      </c>
      <c r="K338" s="5">
        <f t="shared" ca="1" si="36"/>
        <v>-2.2620455810426668E-2</v>
      </c>
      <c r="L338" s="7">
        <f t="shared" ca="1" si="37"/>
        <v>0</v>
      </c>
    </row>
    <row r="339" spans="1:12" x14ac:dyDescent="0.25">
      <c r="A339" s="2">
        <v>42494</v>
      </c>
      <c r="B339" s="1">
        <v>2051.12</v>
      </c>
      <c r="C339" s="4">
        <f t="shared" si="33"/>
        <v>-5.9368896513954938E-3</v>
      </c>
      <c r="G339" s="3"/>
      <c r="H339" s="7">
        <f t="shared" si="38"/>
        <v>334</v>
      </c>
      <c r="I339" s="5">
        <f t="shared" ca="1" si="34"/>
        <v>8.0599999999999997E-4</v>
      </c>
      <c r="J339" s="5">
        <f t="shared" ca="1" si="35"/>
        <v>-2.3349000000000002E-2</v>
      </c>
      <c r="K339" s="5">
        <f t="shared" ca="1" si="36"/>
        <v>-2.6291211958741602E-2</v>
      </c>
      <c r="L339" s="7">
        <f t="shared" ca="1" si="37"/>
        <v>1</v>
      </c>
    </row>
    <row r="340" spans="1:12" x14ac:dyDescent="0.25">
      <c r="A340" s="2">
        <v>42495</v>
      </c>
      <c r="B340" s="1">
        <v>2050.63</v>
      </c>
      <c r="C340" s="4">
        <f t="shared" si="33"/>
        <v>-2.3889387261577522E-4</v>
      </c>
      <c r="G340" s="3"/>
      <c r="H340" s="7">
        <f t="shared" si="38"/>
        <v>335</v>
      </c>
      <c r="I340" s="5">
        <f t="shared" ca="1" si="34"/>
        <v>5.6100000000000004E-3</v>
      </c>
      <c r="J340" s="5">
        <f t="shared" ca="1" si="35"/>
        <v>-1.2397999999999999E-2</v>
      </c>
      <c r="K340" s="5">
        <f t="shared" ca="1" si="36"/>
        <v>-2.1062377813460736E-2</v>
      </c>
      <c r="L340" s="7">
        <f t="shared" ca="1" si="37"/>
        <v>1</v>
      </c>
    </row>
    <row r="341" spans="1:12" x14ac:dyDescent="0.25">
      <c r="A341" s="2">
        <v>42496</v>
      </c>
      <c r="B341" s="1">
        <v>2057.14</v>
      </c>
      <c r="C341" s="4">
        <f t="shared" si="33"/>
        <v>3.174634136826171E-3</v>
      </c>
      <c r="G341" s="3"/>
      <c r="H341" s="7">
        <f t="shared" si="38"/>
        <v>336</v>
      </c>
      <c r="I341" s="5">
        <f t="shared" ca="1" si="34"/>
        <v>5.3239999999999997E-3</v>
      </c>
      <c r="J341" s="5">
        <f t="shared" ca="1" si="35"/>
        <v>-3.5130000000000002E-2</v>
      </c>
      <c r="K341" s="5">
        <f t="shared" ca="1" si="36"/>
        <v>-2.1216987342562152E-2</v>
      </c>
      <c r="L341" s="7">
        <f t="shared" ca="1" si="37"/>
        <v>0</v>
      </c>
    </row>
    <row r="342" spans="1:12" x14ac:dyDescent="0.25">
      <c r="A342" s="2">
        <v>42499</v>
      </c>
      <c r="B342" s="1">
        <v>2058.69</v>
      </c>
      <c r="C342" s="4">
        <f t="shared" si="33"/>
        <v>7.5347326871288978E-4</v>
      </c>
      <c r="G342" s="3"/>
      <c r="H342" s="7">
        <f t="shared" si="38"/>
        <v>337</v>
      </c>
      <c r="I342" s="5">
        <f t="shared" ca="1" si="34"/>
        <v>6.9249999999999997E-3</v>
      </c>
      <c r="J342" s="5">
        <f t="shared" ca="1" si="35"/>
        <v>-4.2916999999999997E-2</v>
      </c>
      <c r="K342" s="5">
        <f t="shared" ca="1" si="36"/>
        <v>-2.0430804150617196E-2</v>
      </c>
      <c r="L342" s="7">
        <f t="shared" ca="1" si="37"/>
        <v>0</v>
      </c>
    </row>
    <row r="343" spans="1:12" x14ac:dyDescent="0.25">
      <c r="A343" s="2">
        <v>42500</v>
      </c>
      <c r="B343" s="1">
        <v>2084.39</v>
      </c>
      <c r="C343" s="4">
        <f t="shared" si="33"/>
        <v>1.2483666797817872E-2</v>
      </c>
      <c r="G343" s="3"/>
      <c r="H343" s="7">
        <f t="shared" si="38"/>
        <v>338</v>
      </c>
      <c r="I343" s="5">
        <f t="shared" ca="1" si="34"/>
        <v>7.2119999999999997E-3</v>
      </c>
      <c r="J343" s="5">
        <f t="shared" ca="1" si="35"/>
        <v>-8.1426999999999999E-2</v>
      </c>
      <c r="K343" s="5">
        <f t="shared" ca="1" si="36"/>
        <v>-2.0307236862410139E-2</v>
      </c>
      <c r="L343" s="7">
        <f t="shared" ca="1" si="37"/>
        <v>0</v>
      </c>
    </row>
    <row r="344" spans="1:12" x14ac:dyDescent="0.25">
      <c r="A344" s="2">
        <v>42501</v>
      </c>
      <c r="B344" s="1">
        <v>2064.46</v>
      </c>
      <c r="C344" s="4">
        <f t="shared" si="33"/>
        <v>-9.5615503816462999E-3</v>
      </c>
      <c r="G344" s="3"/>
      <c r="H344" s="7">
        <f t="shared" si="38"/>
        <v>339</v>
      </c>
      <c r="I344" s="5">
        <f t="shared" ca="1" si="34"/>
        <v>2.281E-3</v>
      </c>
      <c r="J344" s="5">
        <f t="shared" ca="1" si="35"/>
        <v>-4.8431000000000002E-2</v>
      </c>
      <c r="K344" s="5">
        <f t="shared" ca="1" si="36"/>
        <v>-2.3606461976517105E-2</v>
      </c>
      <c r="L344" s="7">
        <f t="shared" ca="1" si="37"/>
        <v>0</v>
      </c>
    </row>
    <row r="345" spans="1:12" x14ac:dyDescent="0.25">
      <c r="A345" s="2">
        <v>42502</v>
      </c>
      <c r="B345" s="1">
        <v>2064.11</v>
      </c>
      <c r="C345" s="4">
        <f t="shared" si="33"/>
        <v>-1.6953585925616466E-4</v>
      </c>
      <c r="G345" s="3"/>
      <c r="H345" s="7">
        <f t="shared" si="38"/>
        <v>340</v>
      </c>
      <c r="I345" s="5">
        <f t="shared" ca="1" si="34"/>
        <v>5.9709999999999997E-3</v>
      </c>
      <c r="J345" s="5">
        <f t="shared" ca="1" si="35"/>
        <v>-2.3539000000000001E-2</v>
      </c>
      <c r="K345" s="5">
        <f t="shared" ca="1" si="36"/>
        <v>-2.0876921411368248E-2</v>
      </c>
      <c r="L345" s="7">
        <f t="shared" ca="1" si="37"/>
        <v>0</v>
      </c>
    </row>
    <row r="346" spans="1:12" x14ac:dyDescent="0.25">
      <c r="A346" s="2">
        <v>42503</v>
      </c>
      <c r="B346" s="1">
        <v>2046.61</v>
      </c>
      <c r="C346" s="4">
        <f t="shared" si="33"/>
        <v>-8.478230326872227E-3</v>
      </c>
      <c r="G346" s="3"/>
      <c r="H346" s="7">
        <f t="shared" si="38"/>
        <v>341</v>
      </c>
      <c r="I346" s="5">
        <f t="shared" ca="1" si="34"/>
        <v>8.8409999999999999E-3</v>
      </c>
      <c r="J346" s="5">
        <f t="shared" ca="1" si="35"/>
        <v>-4.1450000000000002E-3</v>
      </c>
      <c r="K346" s="5">
        <f t="shared" ca="1" si="36"/>
        <v>-1.9678409827851497E-2</v>
      </c>
      <c r="L346" s="7">
        <f t="shared" ca="1" si="37"/>
        <v>1</v>
      </c>
    </row>
    <row r="347" spans="1:12" x14ac:dyDescent="0.25">
      <c r="A347" s="2">
        <v>42506</v>
      </c>
      <c r="B347" s="1">
        <v>2066.66</v>
      </c>
      <c r="C347" s="4">
        <f t="shared" si="33"/>
        <v>9.7966881819202545E-3</v>
      </c>
      <c r="G347" s="3"/>
      <c r="H347" s="7">
        <f t="shared" si="38"/>
        <v>342</v>
      </c>
      <c r="I347" s="5">
        <f t="shared" ca="1" si="34"/>
        <v>4.2000000000000002E-4</v>
      </c>
      <c r="J347" s="5">
        <f t="shared" ca="1" si="35"/>
        <v>-9.3919999999999993E-3</v>
      </c>
      <c r="K347" s="5">
        <f t="shared" ca="1" si="36"/>
        <v>-2.7861156974816573E-2</v>
      </c>
      <c r="L347" s="7">
        <f t="shared" ca="1" si="37"/>
        <v>1</v>
      </c>
    </row>
    <row r="348" spans="1:12" x14ac:dyDescent="0.25">
      <c r="A348" s="2">
        <v>42507</v>
      </c>
      <c r="B348" s="1">
        <v>2047.21</v>
      </c>
      <c r="C348" s="4">
        <f t="shared" si="33"/>
        <v>-9.4113206816794914E-3</v>
      </c>
      <c r="G348" s="3"/>
      <c r="H348" s="7">
        <f t="shared" si="38"/>
        <v>343</v>
      </c>
      <c r="I348" s="5">
        <f t="shared" ca="1" si="34"/>
        <v>5.9049999999999997E-3</v>
      </c>
      <c r="J348" s="5">
        <f t="shared" ca="1" si="35"/>
        <v>-6.0052000000000001E-2</v>
      </c>
      <c r="K348" s="5">
        <f t="shared" ca="1" si="36"/>
        <v>-2.0910070590355715E-2</v>
      </c>
      <c r="L348" s="7">
        <f t="shared" ca="1" si="37"/>
        <v>0</v>
      </c>
    </row>
    <row r="349" spans="1:12" x14ac:dyDescent="0.25">
      <c r="A349" s="2">
        <v>42508</v>
      </c>
      <c r="B349" s="1">
        <v>2047.63</v>
      </c>
      <c r="C349" s="4">
        <f t="shared" si="33"/>
        <v>2.0515726281145064E-4</v>
      </c>
      <c r="G349" s="3"/>
      <c r="H349" s="7">
        <f t="shared" si="38"/>
        <v>344</v>
      </c>
      <c r="I349" s="5">
        <f t="shared" ca="1" si="34"/>
        <v>6.0109999999999999E-3</v>
      </c>
      <c r="J349" s="5">
        <f t="shared" ca="1" si="35"/>
        <v>-9.0329999999999994E-3</v>
      </c>
      <c r="K349" s="5">
        <f t="shared" ca="1" si="36"/>
        <v>-2.0856988773115707E-2</v>
      </c>
      <c r="L349" s="7">
        <f t="shared" ca="1" si="37"/>
        <v>1</v>
      </c>
    </row>
    <row r="350" spans="1:12" x14ac:dyDescent="0.25">
      <c r="A350" s="2">
        <v>42509</v>
      </c>
      <c r="B350" s="1">
        <v>2040.04</v>
      </c>
      <c r="C350" s="4">
        <f t="shared" si="33"/>
        <v>-3.7067243593813526E-3</v>
      </c>
      <c r="G350" s="3"/>
      <c r="H350" s="7">
        <f t="shared" si="38"/>
        <v>345</v>
      </c>
      <c r="I350" s="5">
        <f t="shared" ca="1" si="34"/>
        <v>3.6189999999999998E-3</v>
      </c>
      <c r="J350" s="5">
        <f t="shared" ca="1" si="35"/>
        <v>-7.6051999999999995E-2</v>
      </c>
      <c r="K350" s="5">
        <f t="shared" ca="1" si="36"/>
        <v>-2.2330924625496178E-2</v>
      </c>
      <c r="L350" s="7">
        <f t="shared" ca="1" si="37"/>
        <v>0</v>
      </c>
    </row>
    <row r="351" spans="1:12" x14ac:dyDescent="0.25">
      <c r="A351" s="2">
        <v>42510</v>
      </c>
      <c r="B351" s="1">
        <v>2052.3200000000002</v>
      </c>
      <c r="C351" s="4">
        <f t="shared" si="33"/>
        <v>6.019489813925416E-3</v>
      </c>
      <c r="G351" s="3"/>
      <c r="H351" s="7">
        <f t="shared" si="38"/>
        <v>346</v>
      </c>
      <c r="I351" s="5">
        <f t="shared" ca="1" si="34"/>
        <v>5.5279999999999999E-3</v>
      </c>
      <c r="J351" s="5">
        <f t="shared" ca="1" si="35"/>
        <v>-2.9314E-2</v>
      </c>
      <c r="K351" s="5">
        <f t="shared" ca="1" si="36"/>
        <v>-2.1105976539046493E-2</v>
      </c>
      <c r="L351" s="7">
        <f t="shared" ca="1" si="37"/>
        <v>0</v>
      </c>
    </row>
    <row r="352" spans="1:12" x14ac:dyDescent="0.25">
      <c r="A352" s="2">
        <v>42513</v>
      </c>
      <c r="B352" s="1">
        <v>2048.04</v>
      </c>
      <c r="C352" s="4">
        <f t="shared" si="33"/>
        <v>-2.0854447649489849E-3</v>
      </c>
      <c r="G352" s="3"/>
      <c r="H352" s="7">
        <f t="shared" si="38"/>
        <v>347</v>
      </c>
      <c r="I352" s="5">
        <f t="shared" ca="1" si="34"/>
        <v>6.6750000000000004E-3</v>
      </c>
      <c r="J352" s="5">
        <f t="shared" ca="1" si="35"/>
        <v>-5.2498999999999997E-2</v>
      </c>
      <c r="K352" s="5">
        <f t="shared" ca="1" si="36"/>
        <v>-2.0542182821810074E-2</v>
      </c>
      <c r="L352" s="7">
        <f t="shared" ca="1" si="37"/>
        <v>0</v>
      </c>
    </row>
    <row r="353" spans="1:12" x14ac:dyDescent="0.25">
      <c r="A353" s="2">
        <v>42514</v>
      </c>
      <c r="B353" s="1">
        <v>2076.06</v>
      </c>
      <c r="C353" s="4">
        <f t="shared" si="33"/>
        <v>1.3681373410675546E-2</v>
      </c>
      <c r="G353" s="3"/>
      <c r="H353" s="7">
        <f t="shared" si="38"/>
        <v>348</v>
      </c>
      <c r="I353" s="5">
        <f t="shared" ca="1" si="34"/>
        <v>3.7980000000000002E-3</v>
      </c>
      <c r="J353" s="5">
        <f t="shared" ca="1" si="35"/>
        <v>-6.5477999999999995E-2</v>
      </c>
      <c r="K353" s="5">
        <f t="shared" ca="1" si="36"/>
        <v>-2.2194084507044617E-2</v>
      </c>
      <c r="L353" s="7">
        <f t="shared" ca="1" si="37"/>
        <v>0</v>
      </c>
    </row>
    <row r="354" spans="1:12" x14ac:dyDescent="0.25">
      <c r="A354" s="2">
        <v>42515</v>
      </c>
      <c r="B354" s="1">
        <v>2090.54</v>
      </c>
      <c r="C354" s="4">
        <f t="shared" si="33"/>
        <v>6.9747502480661527E-3</v>
      </c>
      <c r="G354" s="3"/>
      <c r="H354" s="7">
        <f t="shared" si="38"/>
        <v>349</v>
      </c>
      <c r="I354" s="5">
        <f t="shared" ca="1" si="34"/>
        <v>5.6129999999999999E-3</v>
      </c>
      <c r="J354" s="5">
        <f t="shared" ca="1" si="35"/>
        <v>-1.5087E-2</v>
      </c>
      <c r="K354" s="5">
        <f t="shared" ca="1" si="36"/>
        <v>-2.1060793496519892E-2</v>
      </c>
      <c r="L354" s="7">
        <f t="shared" ca="1" si="37"/>
        <v>1</v>
      </c>
    </row>
    <row r="355" spans="1:12" x14ac:dyDescent="0.25">
      <c r="A355" s="2">
        <v>42516</v>
      </c>
      <c r="B355" s="1">
        <v>2090.1</v>
      </c>
      <c r="C355" s="4">
        <f t="shared" si="33"/>
        <v>-2.104719354808493E-4</v>
      </c>
      <c r="G355" s="3"/>
      <c r="H355" s="7">
        <f t="shared" si="38"/>
        <v>350</v>
      </c>
      <c r="I355" s="5">
        <f t="shared" ca="1" si="34"/>
        <v>2.101E-3</v>
      </c>
      <c r="J355" s="5">
        <f t="shared" ca="1" si="35"/>
        <v>-3.3960999999999998E-2</v>
      </c>
      <c r="K355" s="5">
        <f t="shared" ca="1" si="36"/>
        <v>-2.3827718203205474E-2</v>
      </c>
      <c r="L355" s="7">
        <f t="shared" ca="1" si="37"/>
        <v>0</v>
      </c>
    </row>
    <row r="356" spans="1:12" x14ac:dyDescent="0.25">
      <c r="A356" s="2">
        <v>42517</v>
      </c>
      <c r="B356" s="1">
        <v>2099.06</v>
      </c>
      <c r="C356" s="4">
        <f t="shared" si="33"/>
        <v>4.2868762260179771E-3</v>
      </c>
      <c r="G356" s="3"/>
      <c r="H356" s="7">
        <f t="shared" si="38"/>
        <v>351</v>
      </c>
      <c r="I356" s="5">
        <f t="shared" ca="1" si="34"/>
        <v>1.678E-3</v>
      </c>
      <c r="J356" s="5">
        <f t="shared" ca="1" si="35"/>
        <v>-2.0670000000000001E-2</v>
      </c>
      <c r="K356" s="5">
        <f t="shared" ca="1" si="36"/>
        <v>-2.4424344947955555E-2</v>
      </c>
      <c r="L356" s="7">
        <f t="shared" ca="1" si="37"/>
        <v>1</v>
      </c>
    </row>
    <row r="357" spans="1:12" x14ac:dyDescent="0.25">
      <c r="A357" s="2">
        <v>42521</v>
      </c>
      <c r="B357" s="1">
        <v>2096.96</v>
      </c>
      <c r="C357" s="4">
        <f t="shared" si="33"/>
        <v>-1.0004478195001498E-3</v>
      </c>
      <c r="G357" s="3"/>
      <c r="H357" s="7">
        <f t="shared" si="38"/>
        <v>352</v>
      </c>
      <c r="I357" s="5">
        <f t="shared" ca="1" si="34"/>
        <v>2.1129999999999999E-3</v>
      </c>
      <c r="J357" s="5">
        <f t="shared" ca="1" si="35"/>
        <v>-4.6681E-2</v>
      </c>
      <c r="K357" s="5">
        <f t="shared" ca="1" si="36"/>
        <v>-2.3812443006225179E-2</v>
      </c>
      <c r="L357" s="7">
        <f t="shared" ca="1" si="37"/>
        <v>0</v>
      </c>
    </row>
    <row r="358" spans="1:12" x14ac:dyDescent="0.25">
      <c r="A358" s="2">
        <v>42522</v>
      </c>
      <c r="B358" s="1">
        <v>2099.33</v>
      </c>
      <c r="C358" s="4">
        <f t="shared" si="33"/>
        <v>1.130207538531991E-3</v>
      </c>
      <c r="G358" s="3"/>
      <c r="H358" s="7">
        <f t="shared" si="38"/>
        <v>353</v>
      </c>
      <c r="I358" s="5">
        <f t="shared" ca="1" si="34"/>
        <v>9.2069999999999999E-3</v>
      </c>
      <c r="J358" s="5">
        <f t="shared" ca="1" si="35"/>
        <v>-7.8567999999999999E-2</v>
      </c>
      <c r="K358" s="5">
        <f t="shared" ca="1" si="36"/>
        <v>-1.9551281063188115E-2</v>
      </c>
      <c r="L358" s="7">
        <f t="shared" ca="1" si="37"/>
        <v>0</v>
      </c>
    </row>
    <row r="359" spans="1:12" x14ac:dyDescent="0.25">
      <c r="A359" s="2">
        <v>42523</v>
      </c>
      <c r="B359" s="1">
        <v>2105.2600000000002</v>
      </c>
      <c r="C359" s="4">
        <f t="shared" si="33"/>
        <v>2.8247107410461769E-3</v>
      </c>
      <c r="G359" s="3"/>
      <c r="H359" s="7">
        <f t="shared" si="38"/>
        <v>354</v>
      </c>
      <c r="I359" s="5">
        <f t="shared" ca="1" si="34"/>
        <v>9.1260000000000004E-3</v>
      </c>
      <c r="J359" s="5">
        <f t="shared" ca="1" si="35"/>
        <v>-4.8517999999999999E-2</v>
      </c>
      <c r="K359" s="5">
        <f t="shared" ca="1" si="36"/>
        <v>-1.9579029736348813E-2</v>
      </c>
      <c r="L359" s="7">
        <f t="shared" ca="1" si="37"/>
        <v>0</v>
      </c>
    </row>
    <row r="360" spans="1:12" x14ac:dyDescent="0.25">
      <c r="A360" s="2">
        <v>42524</v>
      </c>
      <c r="B360" s="1">
        <v>2099.13</v>
      </c>
      <c r="C360" s="4">
        <f t="shared" si="33"/>
        <v>-2.9117543676315805E-3</v>
      </c>
      <c r="G360" s="3"/>
      <c r="H360" s="7">
        <f t="shared" si="38"/>
        <v>355</v>
      </c>
      <c r="I360" s="5">
        <f t="shared" ca="1" si="34"/>
        <v>1.8710000000000001E-3</v>
      </c>
      <c r="J360" s="5">
        <f t="shared" ca="1" si="35"/>
        <v>-6.3514000000000001E-2</v>
      </c>
      <c r="K360" s="5">
        <f t="shared" ca="1" si="36"/>
        <v>-2.4136938503196283E-2</v>
      </c>
      <c r="L360" s="7">
        <f t="shared" ca="1" si="37"/>
        <v>0</v>
      </c>
    </row>
    <row r="361" spans="1:12" x14ac:dyDescent="0.25">
      <c r="A361" s="2">
        <v>42527</v>
      </c>
      <c r="B361" s="1">
        <v>2109.41</v>
      </c>
      <c r="C361" s="4">
        <f t="shared" si="33"/>
        <v>4.8972669629798737E-3</v>
      </c>
      <c r="G361" s="3"/>
      <c r="H361" s="7">
        <f t="shared" si="38"/>
        <v>356</v>
      </c>
      <c r="I361" s="5">
        <f t="shared" ca="1" si="34"/>
        <v>1.157E-3</v>
      </c>
      <c r="J361" s="5">
        <f t="shared" ca="1" si="35"/>
        <v>-1.2472E-2</v>
      </c>
      <c r="K361" s="5">
        <f t="shared" ca="1" si="36"/>
        <v>-2.5385258923705564E-2</v>
      </c>
      <c r="L361" s="7">
        <f t="shared" ca="1" si="37"/>
        <v>1</v>
      </c>
    </row>
    <row r="362" spans="1:12" x14ac:dyDescent="0.25">
      <c r="A362" s="2">
        <v>42528</v>
      </c>
      <c r="B362" s="1">
        <v>2112.13</v>
      </c>
      <c r="C362" s="4">
        <f t="shared" si="33"/>
        <v>1.2894600859958416E-3</v>
      </c>
      <c r="G362" s="3"/>
      <c r="H362" s="7">
        <f t="shared" si="38"/>
        <v>357</v>
      </c>
      <c r="I362" s="5">
        <f t="shared" ca="1" si="34"/>
        <v>8.2690000000000003E-3</v>
      </c>
      <c r="J362" s="5">
        <f t="shared" ca="1" si="35"/>
        <v>-9.2591999999999994E-2</v>
      </c>
      <c r="K362" s="5">
        <f t="shared" ca="1" si="36"/>
        <v>-1.9886649431671313E-2</v>
      </c>
      <c r="L362" s="7">
        <f t="shared" ca="1" si="37"/>
        <v>0</v>
      </c>
    </row>
    <row r="363" spans="1:12" x14ac:dyDescent="0.25">
      <c r="A363" s="2">
        <v>42529</v>
      </c>
      <c r="B363" s="1">
        <v>2119.12</v>
      </c>
      <c r="C363" s="4">
        <f t="shared" si="33"/>
        <v>3.3094553839014829E-3</v>
      </c>
      <c r="G363" s="3"/>
      <c r="H363" s="7">
        <f t="shared" si="38"/>
        <v>358</v>
      </c>
      <c r="I363" s="5">
        <f t="shared" ca="1" si="34"/>
        <v>5.0540000000000003E-3</v>
      </c>
      <c r="J363" s="5">
        <f t="shared" ca="1" si="35"/>
        <v>-2.0383999999999999E-2</v>
      </c>
      <c r="K363" s="5">
        <f t="shared" ca="1" si="36"/>
        <v>-2.1369880775833183E-2</v>
      </c>
      <c r="L363" s="7">
        <f t="shared" ca="1" si="37"/>
        <v>1</v>
      </c>
    </row>
    <row r="364" spans="1:12" x14ac:dyDescent="0.25">
      <c r="A364" s="2">
        <v>42530</v>
      </c>
      <c r="B364" s="1">
        <v>2115.48</v>
      </c>
      <c r="C364" s="4">
        <f t="shared" si="33"/>
        <v>-1.7176941371889187E-3</v>
      </c>
      <c r="G364" s="3"/>
      <c r="H364" s="7">
        <f t="shared" si="38"/>
        <v>359</v>
      </c>
      <c r="I364" s="5">
        <f t="shared" ca="1" si="34"/>
        <v>4.7559999999999998E-3</v>
      </c>
      <c r="J364" s="5">
        <f t="shared" ca="1" si="35"/>
        <v>-5.8812000000000003E-2</v>
      </c>
      <c r="K364" s="5">
        <f t="shared" ca="1" si="36"/>
        <v>-2.1547315901035397E-2</v>
      </c>
      <c r="L364" s="7">
        <f t="shared" ca="1" si="37"/>
        <v>0</v>
      </c>
    </row>
    <row r="365" spans="1:12" x14ac:dyDescent="0.25">
      <c r="A365" s="2">
        <v>42531</v>
      </c>
      <c r="B365" s="1">
        <v>2096.0700000000002</v>
      </c>
      <c r="C365" s="4">
        <f t="shared" si="33"/>
        <v>-9.175222644506098E-3</v>
      </c>
      <c r="G365" s="3"/>
      <c r="H365" s="7">
        <f t="shared" si="38"/>
        <v>360</v>
      </c>
      <c r="I365" s="5">
        <f t="shared" ca="1" si="34"/>
        <v>8.6210000000000002E-3</v>
      </c>
      <c r="J365" s="5">
        <f t="shared" ca="1" si="35"/>
        <v>-9.5815999999999998E-2</v>
      </c>
      <c r="K365" s="5">
        <f t="shared" ca="1" si="36"/>
        <v>-1.9757063124556076E-2</v>
      </c>
      <c r="L365" s="7">
        <f t="shared" ca="1" si="37"/>
        <v>0</v>
      </c>
    </row>
    <row r="366" spans="1:12" x14ac:dyDescent="0.25">
      <c r="A366" s="2">
        <v>42534</v>
      </c>
      <c r="B366" s="1">
        <v>2079.06</v>
      </c>
      <c r="C366" s="4">
        <f t="shared" si="33"/>
        <v>-8.1151869928008935E-3</v>
      </c>
      <c r="G366" s="3"/>
      <c r="H366" s="7">
        <f t="shared" si="38"/>
        <v>361</v>
      </c>
      <c r="I366" s="5">
        <f t="shared" ca="1" si="34"/>
        <v>4.3099999999999996E-3</v>
      </c>
      <c r="J366" s="5">
        <f t="shared" ca="1" si="35"/>
        <v>-7.7537999999999996E-2</v>
      </c>
      <c r="K366" s="5">
        <f t="shared" ca="1" si="36"/>
        <v>-2.1832350300046988E-2</v>
      </c>
      <c r="L366" s="7">
        <f t="shared" ca="1" si="37"/>
        <v>0</v>
      </c>
    </row>
    <row r="367" spans="1:12" x14ac:dyDescent="0.25">
      <c r="A367" s="2">
        <v>42535</v>
      </c>
      <c r="B367" s="1">
        <v>2075.3200000000002</v>
      </c>
      <c r="C367" s="4">
        <f t="shared" si="33"/>
        <v>-1.7988898829277566E-3</v>
      </c>
      <c r="G367" s="3"/>
      <c r="H367" s="7">
        <f t="shared" si="38"/>
        <v>362</v>
      </c>
      <c r="I367" s="5">
        <f t="shared" ca="1" si="34"/>
        <v>6.4520000000000003E-3</v>
      </c>
      <c r="J367" s="5">
        <f t="shared" ca="1" si="35"/>
        <v>-1.8953000000000001E-2</v>
      </c>
      <c r="K367" s="5">
        <f t="shared" ca="1" si="36"/>
        <v>-2.0644688729338365E-2</v>
      </c>
      <c r="L367" s="7">
        <f t="shared" ca="1" si="37"/>
        <v>1</v>
      </c>
    </row>
    <row r="368" spans="1:12" x14ac:dyDescent="0.25">
      <c r="A368" s="2">
        <v>42536</v>
      </c>
      <c r="B368" s="1">
        <v>2071.5</v>
      </c>
      <c r="C368" s="4">
        <f t="shared" si="33"/>
        <v>-1.8406799915194894E-3</v>
      </c>
      <c r="G368" s="3"/>
      <c r="H368" s="7">
        <f t="shared" si="38"/>
        <v>363</v>
      </c>
      <c r="I368" s="5">
        <f t="shared" ca="1" si="34"/>
        <v>3.5109999999999998E-3</v>
      </c>
      <c r="J368" s="5">
        <f t="shared" ca="1" si="35"/>
        <v>-3.3057999999999997E-2</v>
      </c>
      <c r="K368" s="5">
        <f t="shared" ca="1" si="36"/>
        <v>-2.2416454837921984E-2</v>
      </c>
      <c r="L368" s="7">
        <f t="shared" ca="1" si="37"/>
        <v>0</v>
      </c>
    </row>
    <row r="369" spans="1:12" x14ac:dyDescent="0.25">
      <c r="A369" s="2">
        <v>42537</v>
      </c>
      <c r="B369" s="1">
        <v>2077.9899999999998</v>
      </c>
      <c r="C369" s="4">
        <f t="shared" si="33"/>
        <v>3.1329954139511784E-3</v>
      </c>
      <c r="G369" s="3"/>
      <c r="H369" s="7">
        <f t="shared" si="38"/>
        <v>364</v>
      </c>
      <c r="I369" s="5">
        <f t="shared" ca="1" si="34"/>
        <v>6.992E-3</v>
      </c>
      <c r="J369" s="5">
        <f t="shared" ca="1" si="35"/>
        <v>-5.9486999999999998E-2</v>
      </c>
      <c r="K369" s="5">
        <f t="shared" ca="1" si="36"/>
        <v>-2.040155851115677E-2</v>
      </c>
      <c r="L369" s="7">
        <f t="shared" ca="1" si="37"/>
        <v>0</v>
      </c>
    </row>
    <row r="370" spans="1:12" x14ac:dyDescent="0.25">
      <c r="A370" s="2">
        <v>42538</v>
      </c>
      <c r="B370" s="1">
        <v>2071.2199999999998</v>
      </c>
      <c r="C370" s="4">
        <f t="shared" si="33"/>
        <v>-3.2579560055631118E-3</v>
      </c>
      <c r="G370" s="3"/>
      <c r="H370" s="7">
        <f t="shared" si="38"/>
        <v>365</v>
      </c>
      <c r="I370" s="5">
        <f t="shared" ca="1" si="34"/>
        <v>1.0939999999999999E-3</v>
      </c>
      <c r="J370" s="5">
        <f t="shared" ca="1" si="35"/>
        <v>-7.7980000000000002E-3</v>
      </c>
      <c r="K370" s="5">
        <f t="shared" ca="1" si="36"/>
        <v>-2.5527344299156773E-2</v>
      </c>
      <c r="L370" s="7">
        <f t="shared" ca="1" si="37"/>
        <v>1</v>
      </c>
    </row>
    <row r="371" spans="1:12" x14ac:dyDescent="0.25">
      <c r="A371" s="2">
        <v>42541</v>
      </c>
      <c r="B371" s="1">
        <v>2083.25</v>
      </c>
      <c r="C371" s="4">
        <f t="shared" si="33"/>
        <v>5.8081710296347122E-3</v>
      </c>
      <c r="G371" s="3"/>
      <c r="H371" s="7">
        <f t="shared" si="38"/>
        <v>366</v>
      </c>
      <c r="I371" s="5">
        <f t="shared" ca="1" si="34"/>
        <v>7.2199999999999999E-3</v>
      </c>
      <c r="J371" s="5">
        <f t="shared" ca="1" si="35"/>
        <v>-4.1415E-2</v>
      </c>
      <c r="K371" s="5">
        <f t="shared" ca="1" si="36"/>
        <v>-2.0303855054867308E-2</v>
      </c>
      <c r="L371" s="7">
        <f t="shared" ca="1" si="37"/>
        <v>0</v>
      </c>
    </row>
    <row r="372" spans="1:12" x14ac:dyDescent="0.25">
      <c r="A372" s="2">
        <v>42542</v>
      </c>
      <c r="B372" s="1">
        <v>2088.9</v>
      </c>
      <c r="C372" s="4">
        <f t="shared" si="33"/>
        <v>2.7121084843393373E-3</v>
      </c>
      <c r="G372" s="3"/>
      <c r="H372" s="7">
        <f t="shared" si="38"/>
        <v>367</v>
      </c>
      <c r="I372" s="5">
        <f t="shared" ca="1" si="34"/>
        <v>5.3460000000000001E-3</v>
      </c>
      <c r="J372" s="5">
        <f t="shared" ca="1" si="35"/>
        <v>-8.9498999999999995E-2</v>
      </c>
      <c r="K372" s="5">
        <f t="shared" ca="1" si="36"/>
        <v>-2.1204835418288707E-2</v>
      </c>
      <c r="L372" s="7">
        <f t="shared" ca="1" si="37"/>
        <v>0</v>
      </c>
    </row>
    <row r="373" spans="1:12" x14ac:dyDescent="0.25">
      <c r="A373" s="2">
        <v>42543</v>
      </c>
      <c r="B373" s="1">
        <v>2085.4499999999998</v>
      </c>
      <c r="C373" s="4">
        <f t="shared" si="33"/>
        <v>-1.6515869596439581E-3</v>
      </c>
      <c r="G373" s="3"/>
      <c r="H373" s="7">
        <f t="shared" si="38"/>
        <v>368</v>
      </c>
      <c r="I373" s="5">
        <f t="shared" ca="1" si="34"/>
        <v>1.6000000000000001E-3</v>
      </c>
      <c r="J373" s="5">
        <f t="shared" ca="1" si="35"/>
        <v>-2.5527000000000001E-2</v>
      </c>
      <c r="K373" s="5">
        <f t="shared" ca="1" si="36"/>
        <v>-2.4549122185275891E-2</v>
      </c>
      <c r="L373" s="7">
        <f t="shared" ca="1" si="37"/>
        <v>0</v>
      </c>
    </row>
    <row r="374" spans="1:12" x14ac:dyDescent="0.25">
      <c r="A374" s="2">
        <v>42544</v>
      </c>
      <c r="B374" s="1">
        <v>2113.3200000000002</v>
      </c>
      <c r="C374" s="4">
        <f t="shared" si="33"/>
        <v>1.3364022153492305E-2</v>
      </c>
      <c r="G374" s="3"/>
      <c r="H374" s="7">
        <f t="shared" si="38"/>
        <v>369</v>
      </c>
      <c r="I374" s="5">
        <f t="shared" ca="1" si="34"/>
        <v>1.7589999999999999E-3</v>
      </c>
      <c r="J374" s="5">
        <f t="shared" ca="1" si="35"/>
        <v>-5.8709999999999998E-2</v>
      </c>
      <c r="K374" s="5">
        <f t="shared" ca="1" si="36"/>
        <v>-2.430023905381512E-2</v>
      </c>
      <c r="L374" s="7">
        <f t="shared" ca="1" si="37"/>
        <v>0</v>
      </c>
    </row>
    <row r="375" spans="1:12" x14ac:dyDescent="0.25">
      <c r="A375" s="2">
        <v>42545</v>
      </c>
      <c r="B375" s="1">
        <v>2037.41</v>
      </c>
      <c r="C375" s="4">
        <f t="shared" si="33"/>
        <v>-3.5919784982870628E-2</v>
      </c>
      <c r="G375" s="3"/>
      <c r="H375" s="7">
        <f t="shared" si="38"/>
        <v>370</v>
      </c>
      <c r="I375" s="5">
        <f t="shared" ca="1" si="34"/>
        <v>9.9080000000000001E-3</v>
      </c>
      <c r="J375" s="5">
        <f t="shared" ca="1" si="35"/>
        <v>-5.8337E-2</v>
      </c>
      <c r="K375" s="5">
        <f t="shared" ca="1" si="36"/>
        <v>-1.9319666529211469E-2</v>
      </c>
      <c r="L375" s="7">
        <f t="shared" ca="1" si="37"/>
        <v>0</v>
      </c>
    </row>
    <row r="376" spans="1:12" x14ac:dyDescent="0.25">
      <c r="A376" s="2">
        <v>42548</v>
      </c>
      <c r="B376" s="1">
        <v>2000.54</v>
      </c>
      <c r="C376" s="4">
        <f t="shared" si="33"/>
        <v>-1.809650487628911E-2</v>
      </c>
      <c r="G376" s="3"/>
      <c r="H376" s="7">
        <f t="shared" si="38"/>
        <v>371</v>
      </c>
      <c r="I376" s="5">
        <f t="shared" ca="1" si="34"/>
        <v>4.4209999999999996E-3</v>
      </c>
      <c r="J376" s="5">
        <f t="shared" ca="1" si="35"/>
        <v>-5.0296E-2</v>
      </c>
      <c r="K376" s="5">
        <f t="shared" ca="1" si="36"/>
        <v>-2.1759032211011102E-2</v>
      </c>
      <c r="L376" s="7">
        <f t="shared" ca="1" si="37"/>
        <v>0</v>
      </c>
    </row>
    <row r="377" spans="1:12" x14ac:dyDescent="0.25">
      <c r="A377" s="2">
        <v>42549</v>
      </c>
      <c r="B377" s="1">
        <v>2036.09</v>
      </c>
      <c r="C377" s="4">
        <f t="shared" si="33"/>
        <v>1.7770202045447769E-2</v>
      </c>
      <c r="G377" s="3"/>
      <c r="H377" s="7">
        <f t="shared" si="38"/>
        <v>372</v>
      </c>
      <c r="I377" s="5">
        <f t="shared" ca="1" si="34"/>
        <v>3.6099999999999999E-3</v>
      </c>
      <c r="J377" s="5">
        <f t="shared" ca="1" si="35"/>
        <v>-3.0785E-2</v>
      </c>
      <c r="K377" s="5">
        <f t="shared" ca="1" si="36"/>
        <v>-2.2337964006155585E-2</v>
      </c>
      <c r="L377" s="7">
        <f t="shared" ca="1" si="37"/>
        <v>0</v>
      </c>
    </row>
    <row r="378" spans="1:12" x14ac:dyDescent="0.25">
      <c r="A378" s="2">
        <v>42550</v>
      </c>
      <c r="B378" s="1">
        <v>2070.77</v>
      </c>
      <c r="C378" s="4">
        <f t="shared" si="33"/>
        <v>1.703264590465059E-2</v>
      </c>
      <c r="G378" s="3"/>
      <c r="H378" s="7">
        <f t="shared" si="38"/>
        <v>373</v>
      </c>
      <c r="I378" s="5">
        <f t="shared" ca="1" si="34"/>
        <v>4.8479999999999999E-3</v>
      </c>
      <c r="J378" s="5">
        <f t="shared" ca="1" si="35"/>
        <v>-2.3602999999999999E-2</v>
      </c>
      <c r="K378" s="5">
        <f t="shared" ca="1" si="36"/>
        <v>-2.149150438067755E-2</v>
      </c>
      <c r="L378" s="7">
        <f t="shared" ca="1" si="37"/>
        <v>0</v>
      </c>
    </row>
    <row r="379" spans="1:12" x14ac:dyDescent="0.25">
      <c r="A379" s="2">
        <v>42551</v>
      </c>
      <c r="B379" s="1">
        <v>2098.86</v>
      </c>
      <c r="C379" s="4">
        <f t="shared" si="33"/>
        <v>1.3565002390415248E-2</v>
      </c>
      <c r="G379" s="3"/>
      <c r="H379" s="7">
        <f t="shared" si="38"/>
        <v>374</v>
      </c>
      <c r="I379" s="5">
        <f t="shared" ca="1" si="34"/>
        <v>1.0369999999999999E-3</v>
      </c>
      <c r="J379" s="5">
        <f t="shared" ca="1" si="35"/>
        <v>-2.7934E-2</v>
      </c>
      <c r="K379" s="5">
        <f t="shared" ca="1" si="36"/>
        <v>-2.566251510673798E-2</v>
      </c>
      <c r="L379" s="7">
        <f t="shared" ca="1" si="37"/>
        <v>0</v>
      </c>
    </row>
    <row r="380" spans="1:12" x14ac:dyDescent="0.25">
      <c r="A380" s="2">
        <v>42552</v>
      </c>
      <c r="B380" s="1">
        <v>2102.9499999999998</v>
      </c>
      <c r="C380" s="4">
        <f t="shared" si="33"/>
        <v>1.9486769007936999E-3</v>
      </c>
      <c r="G380" s="3"/>
      <c r="H380" s="7">
        <f t="shared" si="38"/>
        <v>375</v>
      </c>
      <c r="I380" s="5">
        <f t="shared" ca="1" si="34"/>
        <v>7.156E-3</v>
      </c>
      <c r="J380" s="5">
        <f t="shared" ca="1" si="35"/>
        <v>-2.9201000000000001E-2</v>
      </c>
      <c r="K380" s="5">
        <f t="shared" ca="1" si="36"/>
        <v>-2.0331002589765133E-2</v>
      </c>
      <c r="L380" s="7">
        <f t="shared" ca="1" si="37"/>
        <v>0</v>
      </c>
    </row>
    <row r="381" spans="1:12" x14ac:dyDescent="0.25">
      <c r="A381" s="2">
        <v>42556</v>
      </c>
      <c r="B381" s="1">
        <v>2088.5500000000002</v>
      </c>
      <c r="C381" s="4">
        <f t="shared" si="33"/>
        <v>-6.8475237166835123E-3</v>
      </c>
      <c r="G381" s="3"/>
      <c r="H381" s="7">
        <f t="shared" si="38"/>
        <v>376</v>
      </c>
      <c r="I381" s="5">
        <f t="shared" ca="1" si="34"/>
        <v>1.08E-3</v>
      </c>
      <c r="J381" s="5">
        <f t="shared" ca="1" si="35"/>
        <v>-8.7299000000000002E-2</v>
      </c>
      <c r="K381" s="5">
        <f t="shared" ca="1" si="36"/>
        <v>-2.555993511105675E-2</v>
      </c>
      <c r="L381" s="7">
        <f t="shared" ca="1" si="37"/>
        <v>0</v>
      </c>
    </row>
    <row r="382" spans="1:12" x14ac:dyDescent="0.25">
      <c r="A382" s="2">
        <v>42557</v>
      </c>
      <c r="B382" s="1">
        <v>2099.73</v>
      </c>
      <c r="C382" s="4">
        <f t="shared" si="33"/>
        <v>5.3529960977711788E-3</v>
      </c>
      <c r="G382" s="3"/>
      <c r="H382" s="7">
        <f t="shared" si="38"/>
        <v>377</v>
      </c>
      <c r="I382" s="5">
        <f t="shared" ca="1" si="34"/>
        <v>3.6510000000000002E-3</v>
      </c>
      <c r="J382" s="5">
        <f t="shared" ca="1" si="35"/>
        <v>-3.4578999999999999E-2</v>
      </c>
      <c r="K382" s="5">
        <f t="shared" ca="1" si="36"/>
        <v>-2.2306022297622477E-2</v>
      </c>
      <c r="L382" s="7">
        <f t="shared" ca="1" si="37"/>
        <v>0</v>
      </c>
    </row>
    <row r="383" spans="1:12" x14ac:dyDescent="0.25">
      <c r="A383" s="2">
        <v>42558</v>
      </c>
      <c r="B383" s="1">
        <v>2097.9</v>
      </c>
      <c r="C383" s="4">
        <f t="shared" si="33"/>
        <v>-8.7154062665195653E-4</v>
      </c>
      <c r="G383" s="3"/>
      <c r="H383" s="7">
        <f t="shared" si="38"/>
        <v>378</v>
      </c>
      <c r="I383" s="5">
        <f t="shared" ca="1" si="34"/>
        <v>3.0209999999999998E-3</v>
      </c>
      <c r="J383" s="5">
        <f t="shared" ca="1" si="35"/>
        <v>-9.2067999999999997E-2</v>
      </c>
      <c r="K383" s="5">
        <f t="shared" ca="1" si="36"/>
        <v>-2.2836942573467526E-2</v>
      </c>
      <c r="L383" s="7">
        <f t="shared" ca="1" si="37"/>
        <v>0</v>
      </c>
    </row>
    <row r="384" spans="1:12" x14ac:dyDescent="0.25">
      <c r="A384" s="2">
        <v>42559</v>
      </c>
      <c r="B384" s="1">
        <v>2129.9</v>
      </c>
      <c r="C384" s="4">
        <f t="shared" si="33"/>
        <v>1.5253348586681925E-2</v>
      </c>
      <c r="G384" s="3"/>
      <c r="H384" s="7">
        <f t="shared" si="38"/>
        <v>379</v>
      </c>
      <c r="I384" s="5">
        <f t="shared" ca="1" si="34"/>
        <v>1.2019999999999999E-3</v>
      </c>
      <c r="J384" s="5">
        <f t="shared" ca="1" si="35"/>
        <v>-7.6631000000000005E-2</v>
      </c>
      <c r="K384" s="5">
        <f t="shared" ca="1" si="36"/>
        <v>-2.5288045520771085E-2</v>
      </c>
      <c r="L384" s="7">
        <f t="shared" ca="1" si="37"/>
        <v>0</v>
      </c>
    </row>
    <row r="385" spans="1:12" x14ac:dyDescent="0.25">
      <c r="A385" s="2">
        <v>42562</v>
      </c>
      <c r="B385" s="1">
        <v>2137.16</v>
      </c>
      <c r="C385" s="4">
        <f t="shared" si="33"/>
        <v>3.4086107328981097E-3</v>
      </c>
      <c r="G385" s="3"/>
      <c r="H385" s="7">
        <f t="shared" si="38"/>
        <v>380</v>
      </c>
      <c r="I385" s="5">
        <f t="shared" ca="1" si="34"/>
        <v>3.6159999999999999E-3</v>
      </c>
      <c r="J385" s="5">
        <f t="shared" ca="1" si="35"/>
        <v>-5.6951000000000002E-2</v>
      </c>
      <c r="K385" s="5">
        <f t="shared" ca="1" si="36"/>
        <v>-2.2333269338339196E-2</v>
      </c>
      <c r="L385" s="7">
        <f t="shared" ca="1" si="37"/>
        <v>0</v>
      </c>
    </row>
    <row r="386" spans="1:12" x14ac:dyDescent="0.25">
      <c r="A386" s="2">
        <v>42563</v>
      </c>
      <c r="B386" s="1">
        <v>2152.14</v>
      </c>
      <c r="C386" s="4">
        <f t="shared" si="33"/>
        <v>7.0093020644219628E-3</v>
      </c>
      <c r="G386" s="3"/>
      <c r="H386" s="7">
        <f t="shared" si="38"/>
        <v>381</v>
      </c>
      <c r="I386" s="5">
        <f t="shared" ca="1" si="34"/>
        <v>8.5789999999999998E-3</v>
      </c>
      <c r="J386" s="5">
        <f t="shared" ca="1" si="35"/>
        <v>-4.1382000000000002E-2</v>
      </c>
      <c r="K386" s="5">
        <f t="shared" ca="1" si="36"/>
        <v>-1.9772278509488234E-2</v>
      </c>
      <c r="L386" s="7">
        <f t="shared" ca="1" si="37"/>
        <v>0</v>
      </c>
    </row>
    <row r="387" spans="1:12" x14ac:dyDescent="0.25">
      <c r="A387" s="2">
        <v>42564</v>
      </c>
      <c r="B387" s="1">
        <v>2152.4299999999998</v>
      </c>
      <c r="C387" s="4">
        <f t="shared" si="33"/>
        <v>1.3474959807435738E-4</v>
      </c>
      <c r="G387" s="3"/>
      <c r="H387" s="7">
        <f t="shared" si="38"/>
        <v>382</v>
      </c>
      <c r="I387" s="5">
        <f t="shared" ca="1" si="34"/>
        <v>3.2000000000000003E-4</v>
      </c>
      <c r="J387" s="5">
        <f t="shared" ca="1" si="35"/>
        <v>-5.6741E-2</v>
      </c>
      <c r="K387" s="5">
        <f t="shared" ca="1" si="36"/>
        <v>-2.8494113808371902E-2</v>
      </c>
      <c r="L387" s="7">
        <f t="shared" ca="1" si="37"/>
        <v>0</v>
      </c>
    </row>
    <row r="388" spans="1:12" x14ac:dyDescent="0.25">
      <c r="A388" s="2">
        <v>42565</v>
      </c>
      <c r="B388" s="1">
        <v>2163.75</v>
      </c>
      <c r="C388" s="4">
        <f t="shared" ref="C388:C451" si="39">B388/B387-1</f>
        <v>5.2591721914301282E-3</v>
      </c>
      <c r="G388" s="3"/>
      <c r="H388" s="7">
        <f t="shared" si="38"/>
        <v>383</v>
      </c>
      <c r="I388" s="5">
        <f t="shared" ca="1" si="34"/>
        <v>2.8500000000000001E-3</v>
      </c>
      <c r="J388" s="5">
        <f t="shared" ca="1" si="35"/>
        <v>-6.3416E-2</v>
      </c>
      <c r="K388" s="5">
        <f t="shared" ca="1" si="36"/>
        <v>-2.2998257302351645E-2</v>
      </c>
      <c r="L388" s="7">
        <f t="shared" ca="1" si="37"/>
        <v>0</v>
      </c>
    </row>
    <row r="389" spans="1:12" x14ac:dyDescent="0.25">
      <c r="A389" s="2">
        <v>42566</v>
      </c>
      <c r="B389" s="1">
        <v>2161.7399999999998</v>
      </c>
      <c r="C389" s="4">
        <f t="shared" si="39"/>
        <v>-9.2894280762578774E-4</v>
      </c>
      <c r="G389" s="3"/>
      <c r="H389" s="7">
        <f t="shared" si="38"/>
        <v>384</v>
      </c>
      <c r="I389" s="5">
        <f t="shared" ca="1" si="34"/>
        <v>5.012E-3</v>
      </c>
      <c r="J389" s="5">
        <f t="shared" ca="1" si="35"/>
        <v>-7.5316999999999995E-2</v>
      </c>
      <c r="K389" s="5">
        <f t="shared" ca="1" si="36"/>
        <v>-2.1394314753367144E-2</v>
      </c>
      <c r="L389" s="7">
        <f t="shared" ca="1" si="37"/>
        <v>0</v>
      </c>
    </row>
    <row r="390" spans="1:12" x14ac:dyDescent="0.25">
      <c r="A390" s="2">
        <v>42569</v>
      </c>
      <c r="B390" s="1">
        <v>2166.89</v>
      </c>
      <c r="C390" s="4">
        <f t="shared" si="39"/>
        <v>2.3823401519147414E-3</v>
      </c>
      <c r="G390" s="3"/>
      <c r="H390" s="7">
        <f t="shared" si="38"/>
        <v>385</v>
      </c>
      <c r="I390" s="5">
        <f t="shared" ca="1" si="34"/>
        <v>3.738E-3</v>
      </c>
      <c r="J390" s="5">
        <f t="shared" ca="1" si="35"/>
        <v>-7.8960000000000002E-2</v>
      </c>
      <c r="K390" s="5">
        <f t="shared" ca="1" si="36"/>
        <v>-2.2239295886806124E-2</v>
      </c>
      <c r="L390" s="7">
        <f t="shared" ca="1" si="37"/>
        <v>0</v>
      </c>
    </row>
    <row r="391" spans="1:12" x14ac:dyDescent="0.25">
      <c r="A391" s="2">
        <v>42570</v>
      </c>
      <c r="B391" s="1">
        <v>2163.7800000000002</v>
      </c>
      <c r="C391" s="4">
        <f t="shared" si="39"/>
        <v>-1.4352366756040791E-3</v>
      </c>
      <c r="G391" s="3"/>
      <c r="H391" s="7">
        <f t="shared" si="38"/>
        <v>386</v>
      </c>
      <c r="I391" s="5">
        <f t="shared" ref="I391:I454" ca="1" si="40">RANDBETWEEN(1,$I$2*1000000)/1000000</f>
        <v>7.9319999999999998E-3</v>
      </c>
      <c r="J391" s="5">
        <f t="shared" ref="J391:J454" ca="1" si="41">RANDBETWEEN(1000000*$I$3,0)/1000000</f>
        <v>-1.6910999999999999E-2</v>
      </c>
      <c r="K391" s="5">
        <f t="shared" ref="K391:K454" ca="1" si="42">$F$2+$F$3*_xlfn.NORM.S.INV(I391)</f>
        <v>-2.0015335746669773E-2</v>
      </c>
      <c r="L391" s="7">
        <f t="shared" ref="L391:L454" ca="1" si="43">IF(J391&gt;=K391,1,0)</f>
        <v>1</v>
      </c>
    </row>
    <row r="392" spans="1:12" x14ac:dyDescent="0.25">
      <c r="A392" s="2">
        <v>42571</v>
      </c>
      <c r="B392" s="1">
        <v>2173.02</v>
      </c>
      <c r="C392" s="4">
        <f t="shared" si="39"/>
        <v>4.2703047444747622E-3</v>
      </c>
      <c r="G392" s="3"/>
      <c r="H392" s="7">
        <f t="shared" ref="H392:H455" si="44">H391+1</f>
        <v>387</v>
      </c>
      <c r="I392" s="5">
        <f t="shared" ca="1" si="40"/>
        <v>8.9599999999999999E-4</v>
      </c>
      <c r="J392" s="5">
        <f t="shared" ca="1" si="41"/>
        <v>-1.1540999999999999E-2</v>
      </c>
      <c r="K392" s="5">
        <f t="shared" ca="1" si="42"/>
        <v>-2.6028683994295823E-2</v>
      </c>
      <c r="L392" s="7">
        <f t="shared" ca="1" si="43"/>
        <v>1</v>
      </c>
    </row>
    <row r="393" spans="1:12" x14ac:dyDescent="0.25">
      <c r="A393" s="2">
        <v>42572</v>
      </c>
      <c r="B393" s="1">
        <v>2165.17</v>
      </c>
      <c r="C393" s="4">
        <f t="shared" si="39"/>
        <v>-3.6124840084306165E-3</v>
      </c>
      <c r="G393" s="3"/>
      <c r="H393" s="7">
        <f t="shared" si="44"/>
        <v>388</v>
      </c>
      <c r="I393" s="5">
        <f t="shared" ca="1" si="40"/>
        <v>3.735E-3</v>
      </c>
      <c r="J393" s="5">
        <f t="shared" ca="1" si="41"/>
        <v>-2.1024000000000001E-2</v>
      </c>
      <c r="K393" s="5">
        <f t="shared" ca="1" si="42"/>
        <v>-2.2241573496268381E-2</v>
      </c>
      <c r="L393" s="7">
        <f t="shared" ca="1" si="43"/>
        <v>1</v>
      </c>
    </row>
    <row r="394" spans="1:12" x14ac:dyDescent="0.25">
      <c r="A394" s="2">
        <v>42573</v>
      </c>
      <c r="B394" s="1">
        <v>2175.0300000000002</v>
      </c>
      <c r="C394" s="4">
        <f t="shared" si="39"/>
        <v>4.5539149350859454E-3</v>
      </c>
      <c r="G394" s="3"/>
      <c r="H394" s="7">
        <f t="shared" si="44"/>
        <v>389</v>
      </c>
      <c r="I394" s="5">
        <f t="shared" ca="1" si="40"/>
        <v>2.519E-3</v>
      </c>
      <c r="J394" s="5">
        <f t="shared" ca="1" si="41"/>
        <v>-8.4306000000000006E-2</v>
      </c>
      <c r="K394" s="5">
        <f t="shared" ca="1" si="42"/>
        <v>-2.3337023249477989E-2</v>
      </c>
      <c r="L394" s="7">
        <f t="shared" ca="1" si="43"/>
        <v>0</v>
      </c>
    </row>
    <row r="395" spans="1:12" x14ac:dyDescent="0.25">
      <c r="A395" s="2">
        <v>42576</v>
      </c>
      <c r="B395" s="1">
        <v>2168.48</v>
      </c>
      <c r="C395" s="4">
        <f t="shared" si="39"/>
        <v>-3.0114527155947757E-3</v>
      </c>
      <c r="G395" s="3"/>
      <c r="H395" s="7">
        <f t="shared" si="44"/>
        <v>390</v>
      </c>
      <c r="I395" s="5">
        <f t="shared" ca="1" si="40"/>
        <v>3.4589999999999998E-3</v>
      </c>
      <c r="J395" s="5">
        <f t="shared" ca="1" si="41"/>
        <v>-2.3872999999999998E-2</v>
      </c>
      <c r="K395" s="5">
        <f t="shared" ca="1" si="42"/>
        <v>-2.2458481833846581E-2</v>
      </c>
      <c r="L395" s="7">
        <f t="shared" ca="1" si="43"/>
        <v>0</v>
      </c>
    </row>
    <row r="396" spans="1:12" x14ac:dyDescent="0.25">
      <c r="A396" s="2">
        <v>42577</v>
      </c>
      <c r="B396" s="1">
        <v>2169.1799999999998</v>
      </c>
      <c r="C396" s="4">
        <f t="shared" si="39"/>
        <v>3.2280675865115072E-4</v>
      </c>
      <c r="G396" s="3"/>
      <c r="H396" s="7">
        <f t="shared" si="44"/>
        <v>391</v>
      </c>
      <c r="I396" s="5">
        <f t="shared" ca="1" si="40"/>
        <v>5.7429999999999998E-3</v>
      </c>
      <c r="J396" s="5">
        <f t="shared" ca="1" si="41"/>
        <v>-6.4117999999999994E-2</v>
      </c>
      <c r="K396" s="5">
        <f t="shared" ca="1" si="42"/>
        <v>-2.0992851665158015E-2</v>
      </c>
      <c r="L396" s="7">
        <f t="shared" ca="1" si="43"/>
        <v>0</v>
      </c>
    </row>
    <row r="397" spans="1:12" x14ac:dyDescent="0.25">
      <c r="A397" s="2">
        <v>42578</v>
      </c>
      <c r="B397" s="1">
        <v>2166.58</v>
      </c>
      <c r="C397" s="4">
        <f t="shared" si="39"/>
        <v>-1.1986096128490109E-3</v>
      </c>
      <c r="G397" s="3"/>
      <c r="H397" s="7">
        <f t="shared" si="44"/>
        <v>392</v>
      </c>
      <c r="I397" s="5">
        <f t="shared" ca="1" si="40"/>
        <v>1.8630000000000001E-3</v>
      </c>
      <c r="J397" s="5">
        <f t="shared" ca="1" si="41"/>
        <v>-9.7071000000000005E-2</v>
      </c>
      <c r="K397" s="5">
        <f t="shared" ca="1" si="42"/>
        <v>-2.4148303924166017E-2</v>
      </c>
      <c r="L397" s="7">
        <f t="shared" ca="1" si="43"/>
        <v>0</v>
      </c>
    </row>
    <row r="398" spans="1:12" x14ac:dyDescent="0.25">
      <c r="A398" s="2">
        <v>42579</v>
      </c>
      <c r="B398" s="1">
        <v>2170.06</v>
      </c>
      <c r="C398" s="4">
        <f t="shared" si="39"/>
        <v>1.6062180948777094E-3</v>
      </c>
      <c r="G398" s="3"/>
      <c r="H398" s="7">
        <f t="shared" si="44"/>
        <v>393</v>
      </c>
      <c r="I398" s="5">
        <f t="shared" ca="1" si="40"/>
        <v>5.2170000000000003E-3</v>
      </c>
      <c r="J398" s="5">
        <f t="shared" ca="1" si="41"/>
        <v>-4.2230999999999998E-2</v>
      </c>
      <c r="K398" s="5">
        <f t="shared" ca="1" si="42"/>
        <v>-2.1276734399896295E-2</v>
      </c>
      <c r="L398" s="7">
        <f t="shared" ca="1" si="43"/>
        <v>0</v>
      </c>
    </row>
    <row r="399" spans="1:12" x14ac:dyDescent="0.25">
      <c r="A399" s="2">
        <v>42580</v>
      </c>
      <c r="B399" s="1">
        <v>2173.6</v>
      </c>
      <c r="C399" s="4">
        <f t="shared" si="39"/>
        <v>1.6312913007012764E-3</v>
      </c>
      <c r="G399" s="3"/>
      <c r="H399" s="7">
        <f t="shared" si="44"/>
        <v>394</v>
      </c>
      <c r="I399" s="5">
        <f t="shared" ca="1" si="40"/>
        <v>1.923E-3</v>
      </c>
      <c r="J399" s="5">
        <f t="shared" ca="1" si="41"/>
        <v>-1.9050999999999998E-2</v>
      </c>
      <c r="K399" s="5">
        <f t="shared" ca="1" si="42"/>
        <v>-2.4064121969509748E-2</v>
      </c>
      <c r="L399" s="7">
        <f t="shared" ca="1" si="43"/>
        <v>1</v>
      </c>
    </row>
    <row r="400" spans="1:12" x14ac:dyDescent="0.25">
      <c r="A400" s="2">
        <v>42583</v>
      </c>
      <c r="B400" s="1">
        <v>2170.84</v>
      </c>
      <c r="C400" s="4">
        <f t="shared" si="39"/>
        <v>-1.2697828487301388E-3</v>
      </c>
      <c r="G400" s="3"/>
      <c r="H400" s="7">
        <f t="shared" si="44"/>
        <v>395</v>
      </c>
      <c r="I400" s="5">
        <f t="shared" ca="1" si="40"/>
        <v>6.4200000000000004E-3</v>
      </c>
      <c r="J400" s="5">
        <f t="shared" ca="1" si="41"/>
        <v>-5.9091999999999999E-2</v>
      </c>
      <c r="K400" s="5">
        <f t="shared" ca="1" si="42"/>
        <v>-2.065965436926797E-2</v>
      </c>
      <c r="L400" s="7">
        <f t="shared" ca="1" si="43"/>
        <v>0</v>
      </c>
    </row>
    <row r="401" spans="1:12" x14ac:dyDescent="0.25">
      <c r="A401" s="2">
        <v>42584</v>
      </c>
      <c r="B401" s="1">
        <v>2157.0300000000002</v>
      </c>
      <c r="C401" s="4">
        <f t="shared" si="39"/>
        <v>-6.3615927475078049E-3</v>
      </c>
      <c r="G401" s="3"/>
      <c r="H401" s="7">
        <f t="shared" si="44"/>
        <v>396</v>
      </c>
      <c r="I401" s="5">
        <f t="shared" ca="1" si="40"/>
        <v>9.2299999999999999E-4</v>
      </c>
      <c r="J401" s="5">
        <f t="shared" ca="1" si="41"/>
        <v>-7.1109000000000006E-2</v>
      </c>
      <c r="K401" s="5">
        <f t="shared" ca="1" si="42"/>
        <v>-2.5954651973050122E-2</v>
      </c>
      <c r="L401" s="7">
        <f t="shared" ca="1" si="43"/>
        <v>0</v>
      </c>
    </row>
    <row r="402" spans="1:12" x14ac:dyDescent="0.25">
      <c r="A402" s="2">
        <v>42585</v>
      </c>
      <c r="B402" s="1">
        <v>2163.79</v>
      </c>
      <c r="C402" s="4">
        <f t="shared" si="39"/>
        <v>3.1339387954731901E-3</v>
      </c>
      <c r="G402" s="3"/>
      <c r="H402" s="7">
        <f t="shared" si="44"/>
        <v>397</v>
      </c>
      <c r="I402" s="5">
        <f t="shared" ca="1" si="40"/>
        <v>1.237E-3</v>
      </c>
      <c r="J402" s="5">
        <f t="shared" ca="1" si="41"/>
        <v>-6.5425999999999998E-2</v>
      </c>
      <c r="K402" s="5">
        <f t="shared" ca="1" si="42"/>
        <v>-2.5214711919692597E-2</v>
      </c>
      <c r="L402" s="7">
        <f t="shared" ca="1" si="43"/>
        <v>0</v>
      </c>
    </row>
    <row r="403" spans="1:12" x14ac:dyDescent="0.25">
      <c r="A403" s="2">
        <v>42586</v>
      </c>
      <c r="B403" s="1">
        <v>2164.25</v>
      </c>
      <c r="C403" s="4">
        <f t="shared" si="39"/>
        <v>2.1258994634409945E-4</v>
      </c>
      <c r="G403" s="3"/>
      <c r="H403" s="7">
        <f t="shared" si="44"/>
        <v>398</v>
      </c>
      <c r="I403" s="5">
        <f t="shared" ca="1" si="40"/>
        <v>3.5860000000000002E-3</v>
      </c>
      <c r="J403" s="5">
        <f t="shared" ca="1" si="41"/>
        <v>-2.5402000000000001E-2</v>
      </c>
      <c r="K403" s="5">
        <f t="shared" ca="1" si="42"/>
        <v>-2.2356812983104529E-2</v>
      </c>
      <c r="L403" s="7">
        <f t="shared" ca="1" si="43"/>
        <v>0</v>
      </c>
    </row>
    <row r="404" spans="1:12" x14ac:dyDescent="0.25">
      <c r="A404" s="2">
        <v>42587</v>
      </c>
      <c r="B404" s="1">
        <v>2182.87</v>
      </c>
      <c r="C404" s="4">
        <f t="shared" si="39"/>
        <v>8.6034423010279415E-3</v>
      </c>
      <c r="G404" s="3"/>
      <c r="H404" s="7">
        <f t="shared" si="44"/>
        <v>399</v>
      </c>
      <c r="I404" s="5">
        <f t="shared" ca="1" si="40"/>
        <v>3.5969999999999999E-3</v>
      </c>
      <c r="J404" s="5">
        <f t="shared" ca="1" si="41"/>
        <v>-3.2074999999999999E-2</v>
      </c>
      <c r="K404" s="5">
        <f t="shared" ca="1" si="42"/>
        <v>-2.2348159858015613E-2</v>
      </c>
      <c r="L404" s="7">
        <f t="shared" ca="1" si="43"/>
        <v>0</v>
      </c>
    </row>
    <row r="405" spans="1:12" x14ac:dyDescent="0.25">
      <c r="A405" s="2">
        <v>42590</v>
      </c>
      <c r="B405" s="1">
        <v>2180.89</v>
      </c>
      <c r="C405" s="4">
        <f t="shared" si="39"/>
        <v>-9.0706272018037382E-4</v>
      </c>
      <c r="G405" s="3"/>
      <c r="H405" s="7">
        <f t="shared" si="44"/>
        <v>400</v>
      </c>
      <c r="I405" s="5">
        <f t="shared" ca="1" si="40"/>
        <v>4.032E-3</v>
      </c>
      <c r="J405" s="5">
        <f t="shared" ca="1" si="41"/>
        <v>-2.3266999999999999E-2</v>
      </c>
      <c r="K405" s="5">
        <f t="shared" ca="1" si="42"/>
        <v>-2.2023665095315365E-2</v>
      </c>
      <c r="L405" s="7">
        <f t="shared" ca="1" si="43"/>
        <v>0</v>
      </c>
    </row>
    <row r="406" spans="1:12" x14ac:dyDescent="0.25">
      <c r="A406" s="2">
        <v>42591</v>
      </c>
      <c r="B406" s="1">
        <v>2181.7399999999998</v>
      </c>
      <c r="C406" s="4">
        <f t="shared" si="39"/>
        <v>3.8974913911293818E-4</v>
      </c>
      <c r="G406" s="3"/>
      <c r="H406" s="7">
        <f t="shared" si="44"/>
        <v>401</v>
      </c>
      <c r="I406" s="5">
        <f t="shared" ca="1" si="40"/>
        <v>3.8210000000000002E-3</v>
      </c>
      <c r="J406" s="5">
        <f t="shared" ca="1" si="41"/>
        <v>-7.1125999999999995E-2</v>
      </c>
      <c r="K406" s="5">
        <f t="shared" ca="1" si="42"/>
        <v>-2.2176923106838296E-2</v>
      </c>
      <c r="L406" s="7">
        <f t="shared" ca="1" si="43"/>
        <v>0</v>
      </c>
    </row>
    <row r="407" spans="1:12" x14ac:dyDescent="0.25">
      <c r="A407" s="2">
        <v>42592</v>
      </c>
      <c r="B407" s="1">
        <v>2175.4899999999998</v>
      </c>
      <c r="C407" s="4">
        <f t="shared" si="39"/>
        <v>-2.8646859845811168E-3</v>
      </c>
      <c r="G407" s="3"/>
      <c r="H407" s="7">
        <f t="shared" si="44"/>
        <v>402</v>
      </c>
      <c r="I407" s="5">
        <f t="shared" ca="1" si="40"/>
        <v>5.9480000000000002E-3</v>
      </c>
      <c r="J407" s="5">
        <f t="shared" ca="1" si="41"/>
        <v>-8.6116999999999999E-2</v>
      </c>
      <c r="K407" s="5">
        <f t="shared" ca="1" si="42"/>
        <v>-2.0888436348162696E-2</v>
      </c>
      <c r="L407" s="7">
        <f t="shared" ca="1" si="43"/>
        <v>0</v>
      </c>
    </row>
    <row r="408" spans="1:12" x14ac:dyDescent="0.25">
      <c r="A408" s="2">
        <v>42593</v>
      </c>
      <c r="B408" s="1">
        <v>2185.79</v>
      </c>
      <c r="C408" s="4">
        <f t="shared" si="39"/>
        <v>4.7345655461528136E-3</v>
      </c>
      <c r="G408" s="3"/>
      <c r="H408" s="7">
        <f t="shared" si="44"/>
        <v>403</v>
      </c>
      <c r="I408" s="5">
        <f t="shared" ca="1" si="40"/>
        <v>2.1389999999999998E-3</v>
      </c>
      <c r="J408" s="5">
        <f t="shared" ca="1" si="41"/>
        <v>-4.8856999999999998E-2</v>
      </c>
      <c r="K408" s="5">
        <f t="shared" ca="1" si="42"/>
        <v>-2.3779614851383447E-2</v>
      </c>
      <c r="L408" s="7">
        <f t="shared" ca="1" si="43"/>
        <v>0</v>
      </c>
    </row>
    <row r="409" spans="1:12" x14ac:dyDescent="0.25">
      <c r="A409" s="2">
        <v>42594</v>
      </c>
      <c r="B409" s="1">
        <v>2184.0500000000002</v>
      </c>
      <c r="C409" s="4">
        <f t="shared" si="39"/>
        <v>-7.960508557545154E-4</v>
      </c>
      <c r="G409" s="3"/>
      <c r="H409" s="7">
        <f t="shared" si="44"/>
        <v>404</v>
      </c>
      <c r="I409" s="5">
        <f t="shared" ca="1" si="40"/>
        <v>5.5409999999999999E-3</v>
      </c>
      <c r="J409" s="5">
        <f t="shared" ca="1" si="41"/>
        <v>-2.7518000000000001E-2</v>
      </c>
      <c r="K409" s="5">
        <f t="shared" ca="1" si="42"/>
        <v>-2.1099026388622561E-2</v>
      </c>
      <c r="L409" s="7">
        <f t="shared" ca="1" si="43"/>
        <v>0</v>
      </c>
    </row>
    <row r="410" spans="1:12" x14ac:dyDescent="0.25">
      <c r="A410" s="2">
        <v>42597</v>
      </c>
      <c r="B410" s="1">
        <v>2190.15</v>
      </c>
      <c r="C410" s="4">
        <f t="shared" si="39"/>
        <v>2.7929763512739569E-3</v>
      </c>
      <c r="G410" s="3"/>
      <c r="H410" s="7">
        <f t="shared" si="44"/>
        <v>405</v>
      </c>
      <c r="I410" s="5">
        <f t="shared" ca="1" si="40"/>
        <v>6.4710000000000002E-3</v>
      </c>
      <c r="J410" s="5">
        <f t="shared" ca="1" si="41"/>
        <v>-3.7284999999999999E-2</v>
      </c>
      <c r="K410" s="5">
        <f t="shared" ca="1" si="42"/>
        <v>-2.0635833923416533E-2</v>
      </c>
      <c r="L410" s="7">
        <f t="shared" ca="1" si="43"/>
        <v>0</v>
      </c>
    </row>
    <row r="411" spans="1:12" x14ac:dyDescent="0.25">
      <c r="A411" s="2">
        <v>42598</v>
      </c>
      <c r="B411" s="1">
        <v>2178.15</v>
      </c>
      <c r="C411" s="4">
        <f t="shared" si="39"/>
        <v>-5.4790767755633629E-3</v>
      </c>
      <c r="G411" s="3"/>
      <c r="H411" s="7">
        <f t="shared" si="44"/>
        <v>406</v>
      </c>
      <c r="I411" s="5">
        <f t="shared" ca="1" si="40"/>
        <v>7.8700000000000005E-4</v>
      </c>
      <c r="J411" s="5">
        <f t="shared" ca="1" si="41"/>
        <v>-3.9211000000000003E-2</v>
      </c>
      <c r="K411" s="5">
        <f t="shared" ca="1" si="42"/>
        <v>-2.6350068427043388E-2</v>
      </c>
      <c r="L411" s="7">
        <f t="shared" ca="1" si="43"/>
        <v>0</v>
      </c>
    </row>
    <row r="412" spans="1:12" x14ac:dyDescent="0.25">
      <c r="A412" s="2">
        <v>42599</v>
      </c>
      <c r="B412" s="1">
        <v>2182.2199999999998</v>
      </c>
      <c r="C412" s="4">
        <f t="shared" si="39"/>
        <v>1.868558180106783E-3</v>
      </c>
      <c r="G412" s="3"/>
      <c r="H412" s="7">
        <f t="shared" si="44"/>
        <v>407</v>
      </c>
      <c r="I412" s="5">
        <f t="shared" ca="1" si="40"/>
        <v>5.3940000000000004E-3</v>
      </c>
      <c r="J412" s="5">
        <f t="shared" ca="1" si="41"/>
        <v>-4.8930000000000001E-2</v>
      </c>
      <c r="K412" s="5">
        <f t="shared" ca="1" si="42"/>
        <v>-2.1178475718058126E-2</v>
      </c>
      <c r="L412" s="7">
        <f t="shared" ca="1" si="43"/>
        <v>0</v>
      </c>
    </row>
    <row r="413" spans="1:12" x14ac:dyDescent="0.25">
      <c r="A413" s="2">
        <v>42600</v>
      </c>
      <c r="B413" s="1">
        <v>2187.02</v>
      </c>
      <c r="C413" s="4">
        <f t="shared" si="39"/>
        <v>2.1995949079378629E-3</v>
      </c>
      <c r="G413" s="3"/>
      <c r="H413" s="7">
        <f t="shared" si="44"/>
        <v>408</v>
      </c>
      <c r="I413" s="5">
        <f t="shared" ca="1" si="40"/>
        <v>1.343E-3</v>
      </c>
      <c r="J413" s="5">
        <f t="shared" ca="1" si="41"/>
        <v>-7.7696000000000001E-2</v>
      </c>
      <c r="K413" s="5">
        <f t="shared" ca="1" si="42"/>
        <v>-2.5003653726063495E-2</v>
      </c>
      <c r="L413" s="7">
        <f t="shared" ca="1" si="43"/>
        <v>0</v>
      </c>
    </row>
    <row r="414" spans="1:12" x14ac:dyDescent="0.25">
      <c r="A414" s="2">
        <v>42601</v>
      </c>
      <c r="B414" s="1">
        <v>2183.87</v>
      </c>
      <c r="C414" s="4">
        <f t="shared" si="39"/>
        <v>-1.4403160464925291E-3</v>
      </c>
      <c r="G414" s="3"/>
      <c r="H414" s="7">
        <f t="shared" si="44"/>
        <v>409</v>
      </c>
      <c r="I414" s="5">
        <f t="shared" ca="1" si="40"/>
        <v>8.0529999999999994E-3</v>
      </c>
      <c r="J414" s="5">
        <f t="shared" ca="1" si="41"/>
        <v>-9.4549999999999999E-3</v>
      </c>
      <c r="K414" s="5">
        <f t="shared" ca="1" si="42"/>
        <v>-1.9968587402170581E-2</v>
      </c>
      <c r="L414" s="7">
        <f t="shared" ca="1" si="43"/>
        <v>1</v>
      </c>
    </row>
    <row r="415" spans="1:12" x14ac:dyDescent="0.25">
      <c r="A415" s="2">
        <v>42604</v>
      </c>
      <c r="B415" s="1">
        <v>2182.64</v>
      </c>
      <c r="C415" s="4">
        <f t="shared" si="39"/>
        <v>-5.6322033820699335E-4</v>
      </c>
      <c r="G415" s="3"/>
      <c r="H415" s="7">
        <f t="shared" si="44"/>
        <v>410</v>
      </c>
      <c r="I415" s="5">
        <f t="shared" ca="1" si="40"/>
        <v>5.8780000000000004E-3</v>
      </c>
      <c r="J415" s="5">
        <f t="shared" ca="1" si="41"/>
        <v>-9.6657999999999994E-2</v>
      </c>
      <c r="K415" s="5">
        <f t="shared" ca="1" si="42"/>
        <v>-2.0923726397437357E-2</v>
      </c>
      <c r="L415" s="7">
        <f t="shared" ca="1" si="43"/>
        <v>0</v>
      </c>
    </row>
    <row r="416" spans="1:12" x14ac:dyDescent="0.25">
      <c r="A416" s="2">
        <v>42605</v>
      </c>
      <c r="B416" s="1">
        <v>2186.9</v>
      </c>
      <c r="C416" s="4">
        <f t="shared" si="39"/>
        <v>1.9517648352453953E-3</v>
      </c>
      <c r="G416" s="3"/>
      <c r="H416" s="7">
        <f t="shared" si="44"/>
        <v>411</v>
      </c>
      <c r="I416" s="5">
        <f t="shared" ca="1" si="40"/>
        <v>3.2360000000000002E-3</v>
      </c>
      <c r="J416" s="5">
        <f t="shared" ca="1" si="41"/>
        <v>-9.3198000000000003E-2</v>
      </c>
      <c r="K416" s="5">
        <f t="shared" ca="1" si="42"/>
        <v>-2.2645408121706765E-2</v>
      </c>
      <c r="L416" s="7">
        <f t="shared" ca="1" si="43"/>
        <v>0</v>
      </c>
    </row>
    <row r="417" spans="1:12" x14ac:dyDescent="0.25">
      <c r="A417" s="2">
        <v>42606</v>
      </c>
      <c r="B417" s="1">
        <v>2175.44</v>
      </c>
      <c r="C417" s="4">
        <f t="shared" si="39"/>
        <v>-5.240294480771901E-3</v>
      </c>
      <c r="G417" s="3"/>
      <c r="H417" s="7">
        <f t="shared" si="44"/>
        <v>412</v>
      </c>
      <c r="I417" s="5">
        <f t="shared" ca="1" si="40"/>
        <v>4.2890000000000003E-3</v>
      </c>
      <c r="J417" s="5">
        <f t="shared" ca="1" si="41"/>
        <v>-3.4376999999999998E-2</v>
      </c>
      <c r="K417" s="5">
        <f t="shared" ca="1" si="42"/>
        <v>-2.1846410822672732E-2</v>
      </c>
      <c r="L417" s="7">
        <f t="shared" ca="1" si="43"/>
        <v>0</v>
      </c>
    </row>
    <row r="418" spans="1:12" x14ac:dyDescent="0.25">
      <c r="A418" s="2">
        <v>42607</v>
      </c>
      <c r="B418" s="1">
        <v>2172.4699999999998</v>
      </c>
      <c r="C418" s="4">
        <f t="shared" si="39"/>
        <v>-1.3652410546832749E-3</v>
      </c>
      <c r="G418" s="3"/>
      <c r="H418" s="7">
        <f t="shared" si="44"/>
        <v>413</v>
      </c>
      <c r="I418" s="5">
        <f t="shared" ca="1" si="40"/>
        <v>5.2119999999999996E-3</v>
      </c>
      <c r="J418" s="5">
        <f t="shared" ca="1" si="41"/>
        <v>-2.7054999999999999E-2</v>
      </c>
      <c r="K418" s="5">
        <f t="shared" ca="1" si="42"/>
        <v>-2.127955289436129E-2</v>
      </c>
      <c r="L418" s="7">
        <f t="shared" ca="1" si="43"/>
        <v>0</v>
      </c>
    </row>
    <row r="419" spans="1:12" x14ac:dyDescent="0.25">
      <c r="A419" s="2">
        <v>42608</v>
      </c>
      <c r="B419" s="1">
        <v>2169.04</v>
      </c>
      <c r="C419" s="4">
        <f t="shared" si="39"/>
        <v>-1.5788480393283955E-3</v>
      </c>
      <c r="G419" s="3"/>
      <c r="H419" s="7">
        <f t="shared" si="44"/>
        <v>414</v>
      </c>
      <c r="I419" s="5">
        <f t="shared" ca="1" si="40"/>
        <v>6.9480000000000002E-3</v>
      </c>
      <c r="J419" s="5">
        <f t="shared" ca="1" si="41"/>
        <v>-2.0555E-2</v>
      </c>
      <c r="K419" s="5">
        <f t="shared" ca="1" si="42"/>
        <v>-2.0420736553495834E-2</v>
      </c>
      <c r="L419" s="7">
        <f t="shared" ca="1" si="43"/>
        <v>0</v>
      </c>
    </row>
    <row r="420" spans="1:12" x14ac:dyDescent="0.25">
      <c r="A420" s="2">
        <v>42611</v>
      </c>
      <c r="B420" s="1">
        <v>2180.38</v>
      </c>
      <c r="C420" s="4">
        <f t="shared" si="39"/>
        <v>5.2281193523402436E-3</v>
      </c>
      <c r="G420" s="3"/>
      <c r="H420" s="7">
        <f t="shared" si="44"/>
        <v>415</v>
      </c>
      <c r="I420" s="5">
        <f t="shared" ca="1" si="40"/>
        <v>4.4260000000000002E-3</v>
      </c>
      <c r="J420" s="5">
        <f t="shared" ca="1" si="41"/>
        <v>-5.6569999999999997E-3</v>
      </c>
      <c r="K420" s="5">
        <f t="shared" ca="1" si="42"/>
        <v>-2.1755768462674411E-2</v>
      </c>
      <c r="L420" s="7">
        <f t="shared" ca="1" si="43"/>
        <v>1</v>
      </c>
    </row>
    <row r="421" spans="1:12" x14ac:dyDescent="0.25">
      <c r="A421" s="2">
        <v>42612</v>
      </c>
      <c r="B421" s="1">
        <v>2176.12</v>
      </c>
      <c r="C421" s="4">
        <f t="shared" si="39"/>
        <v>-1.9537878718389745E-3</v>
      </c>
      <c r="G421" s="3"/>
      <c r="H421" s="7">
        <f t="shared" si="44"/>
        <v>416</v>
      </c>
      <c r="I421" s="5">
        <f t="shared" ca="1" si="40"/>
        <v>2.0830000000000002E-3</v>
      </c>
      <c r="J421" s="5">
        <f t="shared" ca="1" si="41"/>
        <v>-2.3036000000000001E-2</v>
      </c>
      <c r="K421" s="5">
        <f t="shared" ca="1" si="42"/>
        <v>-2.3850780050462515E-2</v>
      </c>
      <c r="L421" s="7">
        <f t="shared" ca="1" si="43"/>
        <v>1</v>
      </c>
    </row>
    <row r="422" spans="1:12" x14ac:dyDescent="0.25">
      <c r="A422" s="2">
        <v>42613</v>
      </c>
      <c r="B422" s="1">
        <v>2170.9499999999998</v>
      </c>
      <c r="C422" s="4">
        <f t="shared" si="39"/>
        <v>-2.3757880999210057E-3</v>
      </c>
      <c r="G422" s="3"/>
      <c r="H422" s="7">
        <f t="shared" si="44"/>
        <v>417</v>
      </c>
      <c r="I422" s="5">
        <f t="shared" ca="1" si="40"/>
        <v>6.4590000000000003E-3</v>
      </c>
      <c r="J422" s="5">
        <f t="shared" ca="1" si="41"/>
        <v>-1.8721999999999999E-2</v>
      </c>
      <c r="K422" s="5">
        <f t="shared" ca="1" si="42"/>
        <v>-2.064142375176805E-2</v>
      </c>
      <c r="L422" s="7">
        <f t="shared" ca="1" si="43"/>
        <v>1</v>
      </c>
    </row>
    <row r="423" spans="1:12" x14ac:dyDescent="0.25">
      <c r="A423" s="2">
        <v>42614</v>
      </c>
      <c r="B423" s="1">
        <v>2170.86</v>
      </c>
      <c r="C423" s="4">
        <f t="shared" si="39"/>
        <v>-4.1456505216475037E-5</v>
      </c>
      <c r="G423" s="3"/>
      <c r="H423" s="7">
        <f t="shared" si="44"/>
        <v>418</v>
      </c>
      <c r="I423" s="5">
        <f t="shared" ca="1" si="40"/>
        <v>4.2750000000000002E-3</v>
      </c>
      <c r="J423" s="5">
        <f t="shared" ca="1" si="41"/>
        <v>-3.2323999999999999E-2</v>
      </c>
      <c r="K423" s="5">
        <f t="shared" ca="1" si="42"/>
        <v>-2.1855818735990226E-2</v>
      </c>
      <c r="L423" s="7">
        <f t="shared" ca="1" si="43"/>
        <v>0</v>
      </c>
    </row>
    <row r="424" spans="1:12" x14ac:dyDescent="0.25">
      <c r="A424" s="2">
        <v>42615</v>
      </c>
      <c r="B424" s="1">
        <v>2179.98</v>
      </c>
      <c r="C424" s="4">
        <f t="shared" si="39"/>
        <v>4.2011000248749486E-3</v>
      </c>
      <c r="G424" s="3"/>
      <c r="H424" s="7">
        <f t="shared" si="44"/>
        <v>419</v>
      </c>
      <c r="I424" s="5">
        <f t="shared" ca="1" si="40"/>
        <v>5.9179999999999996E-3</v>
      </c>
      <c r="J424" s="5">
        <f t="shared" ca="1" si="41"/>
        <v>-7.4120000000000005E-2</v>
      </c>
      <c r="K424" s="5">
        <f t="shared" ca="1" si="42"/>
        <v>-2.0903515311992849E-2</v>
      </c>
      <c r="L424" s="7">
        <f t="shared" ca="1" si="43"/>
        <v>0</v>
      </c>
    </row>
    <row r="425" spans="1:12" x14ac:dyDescent="0.25">
      <c r="A425" s="2">
        <v>42619</v>
      </c>
      <c r="B425" s="1">
        <v>2186.48</v>
      </c>
      <c r="C425" s="4">
        <f t="shared" si="39"/>
        <v>2.9816787309975279E-3</v>
      </c>
      <c r="G425" s="3"/>
      <c r="H425" s="7">
        <f t="shared" si="44"/>
        <v>420</v>
      </c>
      <c r="I425" s="5">
        <f t="shared" ca="1" si="40"/>
        <v>5.1739999999999998E-3</v>
      </c>
      <c r="J425" s="5">
        <f t="shared" ca="1" si="41"/>
        <v>-8.6874000000000007E-2</v>
      </c>
      <c r="K425" s="5">
        <f t="shared" ca="1" si="42"/>
        <v>-2.1301052426342667E-2</v>
      </c>
      <c r="L425" s="7">
        <f t="shared" ca="1" si="43"/>
        <v>0</v>
      </c>
    </row>
    <row r="426" spans="1:12" x14ac:dyDescent="0.25">
      <c r="A426" s="2">
        <v>42620</v>
      </c>
      <c r="B426" s="1">
        <v>2186.16</v>
      </c>
      <c r="C426" s="4">
        <f t="shared" si="39"/>
        <v>-1.4635395704520882E-4</v>
      </c>
      <c r="G426" s="3"/>
      <c r="H426" s="7">
        <f t="shared" si="44"/>
        <v>421</v>
      </c>
      <c r="I426" s="5">
        <f t="shared" ca="1" si="40"/>
        <v>8.9149999999999993E-3</v>
      </c>
      <c r="J426" s="5">
        <f t="shared" ca="1" si="41"/>
        <v>-6.8360000000000001E-3</v>
      </c>
      <c r="K426" s="5">
        <f t="shared" ca="1" si="42"/>
        <v>-1.9652339116007909E-2</v>
      </c>
      <c r="L426" s="7">
        <f t="shared" ca="1" si="43"/>
        <v>1</v>
      </c>
    </row>
    <row r="427" spans="1:12" x14ac:dyDescent="0.25">
      <c r="A427" s="2">
        <v>42621</v>
      </c>
      <c r="B427" s="1">
        <v>2181.3000000000002</v>
      </c>
      <c r="C427" s="4">
        <f t="shared" si="39"/>
        <v>-2.2230760786033921E-3</v>
      </c>
      <c r="G427" s="3"/>
      <c r="H427" s="7">
        <f t="shared" si="44"/>
        <v>422</v>
      </c>
      <c r="I427" s="5">
        <f t="shared" ca="1" si="40"/>
        <v>3.3790000000000001E-3</v>
      </c>
      <c r="J427" s="5">
        <f t="shared" ca="1" si="41"/>
        <v>-3.4199E-2</v>
      </c>
      <c r="K427" s="5">
        <f t="shared" ca="1" si="42"/>
        <v>-2.2524260459831174E-2</v>
      </c>
      <c r="L427" s="7">
        <f t="shared" ca="1" si="43"/>
        <v>0</v>
      </c>
    </row>
    <row r="428" spans="1:12" x14ac:dyDescent="0.25">
      <c r="A428" s="2">
        <v>42622</v>
      </c>
      <c r="B428" s="1">
        <v>2127.81</v>
      </c>
      <c r="C428" s="4">
        <f t="shared" si="39"/>
        <v>-2.4522073992573334E-2</v>
      </c>
      <c r="G428" s="3"/>
      <c r="H428" s="7">
        <f t="shared" si="44"/>
        <v>423</v>
      </c>
      <c r="I428" s="5">
        <f t="shared" ca="1" si="40"/>
        <v>9.2440000000000005E-3</v>
      </c>
      <c r="J428" s="5">
        <f t="shared" ca="1" si="41"/>
        <v>-1.4923000000000001E-2</v>
      </c>
      <c r="K428" s="5">
        <f t="shared" ca="1" si="42"/>
        <v>-1.9538676780835835E-2</v>
      </c>
      <c r="L428" s="7">
        <f t="shared" ca="1" si="43"/>
        <v>1</v>
      </c>
    </row>
    <row r="429" spans="1:12" x14ac:dyDescent="0.25">
      <c r="A429" s="2">
        <v>42625</v>
      </c>
      <c r="B429" s="1">
        <v>2159.04</v>
      </c>
      <c r="C429" s="4">
        <f t="shared" si="39"/>
        <v>1.4677062331693191E-2</v>
      </c>
      <c r="G429" s="3"/>
      <c r="H429" s="7">
        <f t="shared" si="44"/>
        <v>424</v>
      </c>
      <c r="I429" s="5">
        <f t="shared" ca="1" si="40"/>
        <v>3.4710000000000001E-3</v>
      </c>
      <c r="J429" s="5">
        <f t="shared" ca="1" si="41"/>
        <v>-7.1256E-2</v>
      </c>
      <c r="K429" s="5">
        <f t="shared" ca="1" si="42"/>
        <v>-2.2448733175837978E-2</v>
      </c>
      <c r="L429" s="7">
        <f t="shared" ca="1" si="43"/>
        <v>0</v>
      </c>
    </row>
    <row r="430" spans="1:12" x14ac:dyDescent="0.25">
      <c r="A430" s="2">
        <v>42626</v>
      </c>
      <c r="B430" s="1">
        <v>2127.02</v>
      </c>
      <c r="C430" s="4">
        <f t="shared" si="39"/>
        <v>-1.4830665480954464E-2</v>
      </c>
      <c r="G430" s="3"/>
      <c r="H430" s="7">
        <f t="shared" si="44"/>
        <v>425</v>
      </c>
      <c r="I430" s="5">
        <f t="shared" ca="1" si="40"/>
        <v>7.0470000000000003E-3</v>
      </c>
      <c r="J430" s="5">
        <f t="shared" ca="1" si="41"/>
        <v>-9.9500000000000005E-3</v>
      </c>
      <c r="K430" s="5">
        <f t="shared" ca="1" si="42"/>
        <v>-2.0377735204600331E-2</v>
      </c>
      <c r="L430" s="7">
        <f t="shared" ca="1" si="43"/>
        <v>1</v>
      </c>
    </row>
    <row r="431" spans="1:12" x14ac:dyDescent="0.25">
      <c r="A431" s="2">
        <v>42627</v>
      </c>
      <c r="B431" s="1">
        <v>2125.77</v>
      </c>
      <c r="C431" s="4">
        <f t="shared" si="39"/>
        <v>-5.8767665560266469E-4</v>
      </c>
      <c r="G431" s="3"/>
      <c r="H431" s="7">
        <f t="shared" si="44"/>
        <v>426</v>
      </c>
      <c r="I431" s="5">
        <f t="shared" ca="1" si="40"/>
        <v>4.8069999999999996E-3</v>
      </c>
      <c r="J431" s="5">
        <f t="shared" ca="1" si="41"/>
        <v>-8.3222000000000004E-2</v>
      </c>
      <c r="K431" s="5">
        <f t="shared" ca="1" si="42"/>
        <v>-2.1516259222222854E-2</v>
      </c>
      <c r="L431" s="7">
        <f t="shared" ca="1" si="43"/>
        <v>0</v>
      </c>
    </row>
    <row r="432" spans="1:12" x14ac:dyDescent="0.25">
      <c r="A432" s="2">
        <v>42628</v>
      </c>
      <c r="B432" s="1">
        <v>2147.2600000000002</v>
      </c>
      <c r="C432" s="4">
        <f t="shared" si="39"/>
        <v>1.010927804983619E-2</v>
      </c>
      <c r="G432" s="3"/>
      <c r="H432" s="7">
        <f t="shared" si="44"/>
        <v>427</v>
      </c>
      <c r="I432" s="5">
        <f t="shared" ca="1" si="40"/>
        <v>1.1850000000000001E-3</v>
      </c>
      <c r="J432" s="5">
        <f t="shared" ca="1" si="41"/>
        <v>-3.8764E-2</v>
      </c>
      <c r="K432" s="5">
        <f t="shared" ca="1" si="42"/>
        <v>-2.5324372628611473E-2</v>
      </c>
      <c r="L432" s="7">
        <f t="shared" ca="1" si="43"/>
        <v>0</v>
      </c>
    </row>
    <row r="433" spans="1:12" x14ac:dyDescent="0.25">
      <c r="A433" s="2">
        <v>42629</v>
      </c>
      <c r="B433" s="1">
        <v>2139.16</v>
      </c>
      <c r="C433" s="4">
        <f t="shared" si="39"/>
        <v>-3.7722492851356426E-3</v>
      </c>
      <c r="G433" s="3"/>
      <c r="H433" s="7">
        <f t="shared" si="44"/>
        <v>428</v>
      </c>
      <c r="I433" s="5">
        <f t="shared" ca="1" si="40"/>
        <v>5.9740000000000001E-3</v>
      </c>
      <c r="J433" s="5">
        <f t="shared" ca="1" si="41"/>
        <v>-2.3434E-2</v>
      </c>
      <c r="K433" s="5">
        <f t="shared" ca="1" si="42"/>
        <v>-2.0875422363559864E-2</v>
      </c>
      <c r="L433" s="7">
        <f t="shared" ca="1" si="43"/>
        <v>0</v>
      </c>
    </row>
    <row r="434" spans="1:12" x14ac:dyDescent="0.25">
      <c r="A434" s="2">
        <v>42632</v>
      </c>
      <c r="B434" s="1">
        <v>2139.12</v>
      </c>
      <c r="C434" s="4">
        <f t="shared" si="39"/>
        <v>-1.8698928551330596E-5</v>
      </c>
      <c r="G434" s="3"/>
      <c r="H434" s="7">
        <f t="shared" si="44"/>
        <v>429</v>
      </c>
      <c r="I434" s="5">
        <f t="shared" ca="1" si="40"/>
        <v>3.4979999999999998E-3</v>
      </c>
      <c r="J434" s="5">
        <f t="shared" ca="1" si="41"/>
        <v>-6.7014000000000004E-2</v>
      </c>
      <c r="K434" s="5">
        <f t="shared" ca="1" si="42"/>
        <v>-2.2426908908978006E-2</v>
      </c>
      <c r="L434" s="7">
        <f t="shared" ca="1" si="43"/>
        <v>0</v>
      </c>
    </row>
    <row r="435" spans="1:12" x14ac:dyDescent="0.25">
      <c r="A435" s="2">
        <v>42633</v>
      </c>
      <c r="B435" s="1">
        <v>2139.7600000000002</v>
      </c>
      <c r="C435" s="4">
        <f t="shared" si="39"/>
        <v>2.9918845132592686E-4</v>
      </c>
      <c r="G435" s="3"/>
      <c r="H435" s="7">
        <f t="shared" si="44"/>
        <v>430</v>
      </c>
      <c r="I435" s="5">
        <f t="shared" ca="1" si="40"/>
        <v>7.541E-3</v>
      </c>
      <c r="J435" s="5">
        <f t="shared" ca="1" si="41"/>
        <v>-4.4963999999999997E-2</v>
      </c>
      <c r="K435" s="5">
        <f t="shared" ca="1" si="42"/>
        <v>-2.0170812306428438E-2</v>
      </c>
      <c r="L435" s="7">
        <f t="shared" ca="1" si="43"/>
        <v>0</v>
      </c>
    </row>
    <row r="436" spans="1:12" x14ac:dyDescent="0.25">
      <c r="A436" s="2">
        <v>42634</v>
      </c>
      <c r="B436" s="1">
        <v>2163.12</v>
      </c>
      <c r="C436" s="4">
        <f t="shared" si="39"/>
        <v>1.0917112199498868E-2</v>
      </c>
      <c r="G436" s="3"/>
      <c r="H436" s="7">
        <f t="shared" si="44"/>
        <v>431</v>
      </c>
      <c r="I436" s="5">
        <f t="shared" ca="1" si="40"/>
        <v>9.2309999999999996E-3</v>
      </c>
      <c r="J436" s="5">
        <f t="shared" ca="1" si="41"/>
        <v>-1.2714E-2</v>
      </c>
      <c r="K436" s="5">
        <f t="shared" ca="1" si="42"/>
        <v>-1.9543100272810848E-2</v>
      </c>
      <c r="L436" s="7">
        <f t="shared" ca="1" si="43"/>
        <v>1</v>
      </c>
    </row>
    <row r="437" spans="1:12" x14ac:dyDescent="0.25">
      <c r="A437" s="2">
        <v>42635</v>
      </c>
      <c r="B437" s="1">
        <v>2177.1799999999998</v>
      </c>
      <c r="C437" s="4">
        <f t="shared" si="39"/>
        <v>6.4998705573431348E-3</v>
      </c>
      <c r="G437" s="3"/>
      <c r="H437" s="7">
        <f t="shared" si="44"/>
        <v>432</v>
      </c>
      <c r="I437" s="5">
        <f t="shared" ca="1" si="40"/>
        <v>6.5649999999999997E-3</v>
      </c>
      <c r="J437" s="5">
        <f t="shared" ca="1" si="41"/>
        <v>-1.2813E-2</v>
      </c>
      <c r="K437" s="5">
        <f t="shared" ca="1" si="42"/>
        <v>-2.059236140670424E-2</v>
      </c>
      <c r="L437" s="7">
        <f t="shared" ca="1" si="43"/>
        <v>1</v>
      </c>
    </row>
    <row r="438" spans="1:12" x14ac:dyDescent="0.25">
      <c r="A438" s="2">
        <v>42636</v>
      </c>
      <c r="B438" s="1">
        <v>2164.69</v>
      </c>
      <c r="C438" s="4">
        <f t="shared" si="39"/>
        <v>-5.7367787688660243E-3</v>
      </c>
      <c r="G438" s="3"/>
      <c r="H438" s="7">
        <f t="shared" si="44"/>
        <v>433</v>
      </c>
      <c r="I438" s="5">
        <f t="shared" ca="1" si="40"/>
        <v>8.3500000000000002E-4</v>
      </c>
      <c r="J438" s="5">
        <f t="shared" ca="1" si="41"/>
        <v>-5.6096E-2</v>
      </c>
      <c r="K438" s="5">
        <f t="shared" ca="1" si="42"/>
        <v>-2.6203795351918455E-2</v>
      </c>
      <c r="L438" s="7">
        <f t="shared" ca="1" si="43"/>
        <v>0</v>
      </c>
    </row>
    <row r="439" spans="1:12" x14ac:dyDescent="0.25">
      <c r="A439" s="2">
        <v>42639</v>
      </c>
      <c r="B439" s="1">
        <v>2146.1</v>
      </c>
      <c r="C439" s="4">
        <f t="shared" si="39"/>
        <v>-8.58783474770064E-3</v>
      </c>
      <c r="G439" s="3"/>
      <c r="H439" s="7">
        <f t="shared" si="44"/>
        <v>434</v>
      </c>
      <c r="I439" s="5">
        <f t="shared" ca="1" si="40"/>
        <v>5.9599999999999996E-4</v>
      </c>
      <c r="J439" s="5">
        <f t="shared" ca="1" si="41"/>
        <v>-9.2940999999999996E-2</v>
      </c>
      <c r="K439" s="5">
        <f t="shared" ca="1" si="42"/>
        <v>-2.7027878089279166E-2</v>
      </c>
      <c r="L439" s="7">
        <f t="shared" ca="1" si="43"/>
        <v>0</v>
      </c>
    </row>
    <row r="440" spans="1:12" x14ac:dyDescent="0.25">
      <c r="A440" s="2">
        <v>42640</v>
      </c>
      <c r="B440" s="1">
        <v>2159.9299999999998</v>
      </c>
      <c r="C440" s="4">
        <f t="shared" si="39"/>
        <v>6.4442477051396274E-3</v>
      </c>
      <c r="G440" s="3"/>
      <c r="H440" s="7">
        <f t="shared" si="44"/>
        <v>435</v>
      </c>
      <c r="I440" s="5">
        <f t="shared" ca="1" si="40"/>
        <v>6.9100000000000003E-3</v>
      </c>
      <c r="J440" s="5">
        <f t="shared" ca="1" si="41"/>
        <v>-1.5592E-2</v>
      </c>
      <c r="K440" s="5">
        <f t="shared" ca="1" si="42"/>
        <v>-2.043738589256959E-2</v>
      </c>
      <c r="L440" s="7">
        <f t="shared" ca="1" si="43"/>
        <v>1</v>
      </c>
    </row>
    <row r="441" spans="1:12" x14ac:dyDescent="0.25">
      <c r="A441" s="2">
        <v>42641</v>
      </c>
      <c r="B441" s="1">
        <v>2171.37</v>
      </c>
      <c r="C441" s="4">
        <f t="shared" si="39"/>
        <v>5.2964679410907323E-3</v>
      </c>
      <c r="G441" s="3"/>
      <c r="H441" s="7">
        <f t="shared" si="44"/>
        <v>436</v>
      </c>
      <c r="I441" s="5">
        <f t="shared" ca="1" si="40"/>
        <v>9.3869999999999995E-3</v>
      </c>
      <c r="J441" s="5">
        <f t="shared" ca="1" si="41"/>
        <v>-5.9292999999999998E-2</v>
      </c>
      <c r="K441" s="5">
        <f t="shared" ca="1" si="42"/>
        <v>-1.9490374289928409E-2</v>
      </c>
      <c r="L441" s="7">
        <f t="shared" ca="1" si="43"/>
        <v>0</v>
      </c>
    </row>
    <row r="442" spans="1:12" x14ac:dyDescent="0.25">
      <c r="A442" s="2">
        <v>42642</v>
      </c>
      <c r="B442" s="1">
        <v>2151.13</v>
      </c>
      <c r="C442" s="4">
        <f t="shared" si="39"/>
        <v>-9.3213040614910092E-3</v>
      </c>
      <c r="G442" s="3"/>
      <c r="H442" s="7">
        <f t="shared" si="44"/>
        <v>437</v>
      </c>
      <c r="I442" s="5">
        <f t="shared" ca="1" si="40"/>
        <v>2.003E-3</v>
      </c>
      <c r="J442" s="5">
        <f t="shared" ca="1" si="41"/>
        <v>-2.5704000000000001E-2</v>
      </c>
      <c r="K442" s="5">
        <f t="shared" ca="1" si="42"/>
        <v>-2.3955516457489959E-2</v>
      </c>
      <c r="L442" s="7">
        <f t="shared" ca="1" si="43"/>
        <v>0</v>
      </c>
    </row>
    <row r="443" spans="1:12" x14ac:dyDescent="0.25">
      <c r="A443" s="2">
        <v>42643</v>
      </c>
      <c r="B443" s="1">
        <v>2168.27</v>
      </c>
      <c r="C443" s="4">
        <f t="shared" si="39"/>
        <v>7.9679052405015049E-3</v>
      </c>
      <c r="G443" s="3"/>
      <c r="H443" s="7">
        <f t="shared" si="44"/>
        <v>438</v>
      </c>
      <c r="I443" s="5">
        <f t="shared" ca="1" si="40"/>
        <v>4.7710000000000001E-3</v>
      </c>
      <c r="J443" s="5">
        <f t="shared" ca="1" si="41"/>
        <v>-3.6637999999999997E-2</v>
      </c>
      <c r="K443" s="5">
        <f t="shared" ca="1" si="42"/>
        <v>-2.1538150879223578E-2</v>
      </c>
      <c r="L443" s="7">
        <f t="shared" ca="1" si="43"/>
        <v>0</v>
      </c>
    </row>
    <row r="444" spans="1:12" x14ac:dyDescent="0.25">
      <c r="A444" s="2">
        <v>42646</v>
      </c>
      <c r="B444" s="1">
        <v>2161.1999999999998</v>
      </c>
      <c r="C444" s="4">
        <f t="shared" si="39"/>
        <v>-3.2606640316935609E-3</v>
      </c>
      <c r="G444" s="3"/>
      <c r="H444" s="7">
        <f t="shared" si="44"/>
        <v>439</v>
      </c>
      <c r="I444" s="5">
        <f t="shared" ca="1" si="40"/>
        <v>9.4230000000000008E-3</v>
      </c>
      <c r="J444" s="5">
        <f t="shared" ca="1" si="41"/>
        <v>-5.3356000000000001E-2</v>
      </c>
      <c r="K444" s="5">
        <f t="shared" ca="1" si="42"/>
        <v>-1.9478315697780375E-2</v>
      </c>
      <c r="L444" s="7">
        <f t="shared" ca="1" si="43"/>
        <v>0</v>
      </c>
    </row>
    <row r="445" spans="1:12" x14ac:dyDescent="0.25">
      <c r="A445" s="2">
        <v>42647</v>
      </c>
      <c r="B445" s="1">
        <v>2150.4899999999998</v>
      </c>
      <c r="C445" s="4">
        <f t="shared" si="39"/>
        <v>-4.9555802332037491E-3</v>
      </c>
      <c r="G445" s="3"/>
      <c r="H445" s="7">
        <f t="shared" si="44"/>
        <v>440</v>
      </c>
      <c r="I445" s="5">
        <f t="shared" ca="1" si="40"/>
        <v>7.1339999999999997E-3</v>
      </c>
      <c r="J445" s="5">
        <f t="shared" ca="1" si="41"/>
        <v>-4.0819000000000001E-2</v>
      </c>
      <c r="K445" s="5">
        <f t="shared" ca="1" si="42"/>
        <v>-2.0340384030550888E-2</v>
      </c>
      <c r="L445" s="7">
        <f t="shared" ca="1" si="43"/>
        <v>0</v>
      </c>
    </row>
    <row r="446" spans="1:12" x14ac:dyDescent="0.25">
      <c r="A446" s="2">
        <v>42648</v>
      </c>
      <c r="B446" s="1">
        <v>2159.73</v>
      </c>
      <c r="C446" s="4">
        <f t="shared" si="39"/>
        <v>4.2966951717982038E-3</v>
      </c>
      <c r="G446" s="3"/>
      <c r="H446" s="7">
        <f t="shared" si="44"/>
        <v>441</v>
      </c>
      <c r="I446" s="5">
        <f t="shared" ca="1" si="40"/>
        <v>7.7089999999999997E-3</v>
      </c>
      <c r="J446" s="5">
        <f t="shared" ca="1" si="41"/>
        <v>-5.0972000000000003E-2</v>
      </c>
      <c r="K446" s="5">
        <f t="shared" ca="1" si="42"/>
        <v>-2.0103159730165684E-2</v>
      </c>
      <c r="L446" s="7">
        <f t="shared" ca="1" si="43"/>
        <v>0</v>
      </c>
    </row>
    <row r="447" spans="1:12" x14ac:dyDescent="0.25">
      <c r="A447" s="2">
        <v>42649</v>
      </c>
      <c r="B447" s="1">
        <v>2160.77</v>
      </c>
      <c r="C447" s="4">
        <f t="shared" si="39"/>
        <v>4.8154167419078853E-4</v>
      </c>
      <c r="G447" s="3"/>
      <c r="H447" s="7">
        <f t="shared" si="44"/>
        <v>442</v>
      </c>
      <c r="I447" s="5">
        <f t="shared" ca="1" si="40"/>
        <v>3.483E-3</v>
      </c>
      <c r="J447" s="5">
        <f t="shared" ca="1" si="41"/>
        <v>-9.4741000000000006E-2</v>
      </c>
      <c r="K447" s="5">
        <f t="shared" ca="1" si="42"/>
        <v>-2.2439014744853887E-2</v>
      </c>
      <c r="L447" s="7">
        <f t="shared" ca="1" si="43"/>
        <v>0</v>
      </c>
    </row>
    <row r="448" spans="1:12" x14ac:dyDescent="0.25">
      <c r="A448" s="2">
        <v>42650</v>
      </c>
      <c r="B448" s="1">
        <v>2153.7399999999998</v>
      </c>
      <c r="C448" s="4">
        <f t="shared" si="39"/>
        <v>-3.2534698278855467E-3</v>
      </c>
      <c r="G448" s="3"/>
      <c r="H448" s="7">
        <f t="shared" si="44"/>
        <v>443</v>
      </c>
      <c r="I448" s="5">
        <f t="shared" ca="1" si="40"/>
        <v>6.9329999999999999E-3</v>
      </c>
      <c r="J448" s="5">
        <f t="shared" ca="1" si="41"/>
        <v>-7.5667999999999999E-2</v>
      </c>
      <c r="K448" s="5">
        <f t="shared" ca="1" si="42"/>
        <v>-2.0427299033687323E-2</v>
      </c>
      <c r="L448" s="7">
        <f t="shared" ca="1" si="43"/>
        <v>0</v>
      </c>
    </row>
    <row r="449" spans="1:12" x14ac:dyDescent="0.25">
      <c r="A449" s="2">
        <v>42653</v>
      </c>
      <c r="B449" s="1">
        <v>2163.66</v>
      </c>
      <c r="C449" s="4">
        <f t="shared" si="39"/>
        <v>4.605941292820992E-3</v>
      </c>
      <c r="G449" s="3"/>
      <c r="H449" s="7">
        <f t="shared" si="44"/>
        <v>444</v>
      </c>
      <c r="I449" s="5">
        <f t="shared" ca="1" si="40"/>
        <v>3.3440000000000002E-3</v>
      </c>
      <c r="J449" s="5">
        <f t="shared" ca="1" si="41"/>
        <v>-6.3737000000000002E-2</v>
      </c>
      <c r="K449" s="5">
        <f t="shared" ca="1" si="42"/>
        <v>-2.2553479703953928E-2</v>
      </c>
      <c r="L449" s="7">
        <f t="shared" ca="1" si="43"/>
        <v>0</v>
      </c>
    </row>
    <row r="450" spans="1:12" x14ac:dyDescent="0.25">
      <c r="A450" s="2">
        <v>42654</v>
      </c>
      <c r="B450" s="1">
        <v>2136.73</v>
      </c>
      <c r="C450" s="4">
        <f t="shared" si="39"/>
        <v>-1.2446502685264704E-2</v>
      </c>
      <c r="G450" s="3"/>
      <c r="H450" s="7">
        <f t="shared" si="44"/>
        <v>445</v>
      </c>
      <c r="I450" s="5">
        <f t="shared" ca="1" si="40"/>
        <v>5.4409999999999997E-3</v>
      </c>
      <c r="J450" s="5">
        <f t="shared" ca="1" si="41"/>
        <v>-7.9361000000000001E-2</v>
      </c>
      <c r="K450" s="5">
        <f t="shared" ca="1" si="42"/>
        <v>-2.1152866464686702E-2</v>
      </c>
      <c r="L450" s="7">
        <f t="shared" ca="1" si="43"/>
        <v>0</v>
      </c>
    </row>
    <row r="451" spans="1:12" x14ac:dyDescent="0.25">
      <c r="A451" s="2">
        <v>42655</v>
      </c>
      <c r="B451" s="1">
        <v>2139.1799999999998</v>
      </c>
      <c r="C451" s="4">
        <f t="shared" si="39"/>
        <v>1.1466118788989732E-3</v>
      </c>
      <c r="G451" s="3"/>
      <c r="H451" s="7">
        <f t="shared" si="44"/>
        <v>446</v>
      </c>
      <c r="I451" s="5">
        <f t="shared" ca="1" si="40"/>
        <v>5.6350000000000003E-3</v>
      </c>
      <c r="J451" s="5">
        <f t="shared" ca="1" si="41"/>
        <v>-8.0987000000000003E-2</v>
      </c>
      <c r="K451" s="5">
        <f t="shared" ca="1" si="42"/>
        <v>-2.1049198094792911E-2</v>
      </c>
      <c r="L451" s="7">
        <f t="shared" ca="1" si="43"/>
        <v>0</v>
      </c>
    </row>
    <row r="452" spans="1:12" x14ac:dyDescent="0.25">
      <c r="A452" s="2">
        <v>42656</v>
      </c>
      <c r="B452" s="1">
        <v>2132.5500000000002</v>
      </c>
      <c r="C452" s="4">
        <f t="shared" ref="C452:C515" si="45">B452/B451-1</f>
        <v>-3.0993184304264343E-3</v>
      </c>
      <c r="G452" s="3"/>
      <c r="H452" s="7">
        <f t="shared" si="44"/>
        <v>447</v>
      </c>
      <c r="I452" s="5">
        <f t="shared" ca="1" si="40"/>
        <v>4.6090000000000002E-3</v>
      </c>
      <c r="J452" s="5">
        <f t="shared" ca="1" si="41"/>
        <v>-7.7499999999999999E-2</v>
      </c>
      <c r="K452" s="5">
        <f t="shared" ca="1" si="42"/>
        <v>-2.1638523976639807E-2</v>
      </c>
      <c r="L452" s="7">
        <f t="shared" ca="1" si="43"/>
        <v>0</v>
      </c>
    </row>
    <row r="453" spans="1:12" x14ac:dyDescent="0.25">
      <c r="A453" s="2">
        <v>42657</v>
      </c>
      <c r="B453" s="1">
        <v>2132.98</v>
      </c>
      <c r="C453" s="4">
        <f t="shared" si="45"/>
        <v>2.0163653841631657E-4</v>
      </c>
      <c r="G453" s="3"/>
      <c r="H453" s="7">
        <f t="shared" si="44"/>
        <v>448</v>
      </c>
      <c r="I453" s="5">
        <f t="shared" ca="1" si="40"/>
        <v>7.064E-3</v>
      </c>
      <c r="J453" s="5">
        <f t="shared" ca="1" si="41"/>
        <v>-5.4660000000000004E-3</v>
      </c>
      <c r="K453" s="5">
        <f t="shared" ca="1" si="42"/>
        <v>-2.0370404834747415E-2</v>
      </c>
      <c r="L453" s="7">
        <f t="shared" ca="1" si="43"/>
        <v>1</v>
      </c>
    </row>
    <row r="454" spans="1:12" x14ac:dyDescent="0.25">
      <c r="A454" s="2">
        <v>42660</v>
      </c>
      <c r="B454" s="1">
        <v>2126.5</v>
      </c>
      <c r="C454" s="4">
        <f t="shared" si="45"/>
        <v>-3.0380031692749387E-3</v>
      </c>
      <c r="G454" s="3"/>
      <c r="H454" s="7">
        <f t="shared" si="44"/>
        <v>449</v>
      </c>
      <c r="I454" s="5">
        <f t="shared" ca="1" si="40"/>
        <v>9.6959999999999998E-3</v>
      </c>
      <c r="J454" s="5">
        <f t="shared" ca="1" si="41"/>
        <v>-7.0180999999999993E-2</v>
      </c>
      <c r="K454" s="5">
        <f t="shared" ca="1" si="42"/>
        <v>-1.938815999929356E-2</v>
      </c>
      <c r="L454" s="7">
        <f t="shared" ca="1" si="43"/>
        <v>0</v>
      </c>
    </row>
    <row r="455" spans="1:12" x14ac:dyDescent="0.25">
      <c r="A455" s="2">
        <v>42661</v>
      </c>
      <c r="B455" s="1">
        <v>2139.6</v>
      </c>
      <c r="C455" s="4">
        <f t="shared" si="45"/>
        <v>6.1603573947801582E-3</v>
      </c>
      <c r="G455" s="3"/>
      <c r="H455" s="7">
        <f t="shared" si="44"/>
        <v>450</v>
      </c>
      <c r="I455" s="5">
        <f t="shared" ref="I455:I518" ca="1" si="46">RANDBETWEEN(1,$I$2*1000000)/1000000</f>
        <v>3.8349999999999999E-3</v>
      </c>
      <c r="J455" s="5">
        <f t="shared" ref="J455:J518" ca="1" si="47">RANDBETWEEN(1000000*$I$3,0)/1000000</f>
        <v>-4.8148000000000003E-2</v>
      </c>
      <c r="K455" s="5">
        <f t="shared" ref="K455:K518" ca="1" si="48">$F$2+$F$3*_xlfn.NORM.S.INV(I455)</f>
        <v>-2.2166522318036917E-2</v>
      </c>
      <c r="L455" s="7">
        <f t="shared" ref="L455:L518" ca="1" si="49">IF(J455&gt;=K455,1,0)</f>
        <v>0</v>
      </c>
    </row>
    <row r="456" spans="1:12" x14ac:dyDescent="0.25">
      <c r="A456" s="2">
        <v>42662</v>
      </c>
      <c r="B456" s="1">
        <v>2144.29</v>
      </c>
      <c r="C456" s="4">
        <f t="shared" si="45"/>
        <v>2.1919985043934442E-3</v>
      </c>
      <c r="G456" s="3"/>
      <c r="H456" s="7">
        <f t="shared" ref="H456:H519" si="50">H455+1</f>
        <v>451</v>
      </c>
      <c r="I456" s="5">
        <f t="shared" ca="1" si="46"/>
        <v>8.3730000000000002E-3</v>
      </c>
      <c r="J456" s="5">
        <f t="shared" ca="1" si="47"/>
        <v>-1.2763E-2</v>
      </c>
      <c r="K456" s="5">
        <f t="shared" ca="1" si="48"/>
        <v>-1.9847866409892504E-2</v>
      </c>
      <c r="L456" s="7">
        <f t="shared" ca="1" si="49"/>
        <v>1</v>
      </c>
    </row>
    <row r="457" spans="1:12" x14ac:dyDescent="0.25">
      <c r="A457" s="2">
        <v>42663</v>
      </c>
      <c r="B457" s="1">
        <v>2141.34</v>
      </c>
      <c r="C457" s="4">
        <f t="shared" si="45"/>
        <v>-1.3757467506726462E-3</v>
      </c>
      <c r="G457" s="3"/>
      <c r="H457" s="7">
        <f t="shared" si="50"/>
        <v>452</v>
      </c>
      <c r="I457" s="5">
        <f t="shared" ca="1" si="46"/>
        <v>5.5259999999999997E-3</v>
      </c>
      <c r="J457" s="5">
        <f t="shared" ca="1" si="47"/>
        <v>-2.7701E-2</v>
      </c>
      <c r="K457" s="5">
        <f t="shared" ca="1" si="48"/>
        <v>-2.1107047081481801E-2</v>
      </c>
      <c r="L457" s="7">
        <f t="shared" ca="1" si="49"/>
        <v>0</v>
      </c>
    </row>
    <row r="458" spans="1:12" x14ac:dyDescent="0.25">
      <c r="A458" s="2">
        <v>42664</v>
      </c>
      <c r="B458" s="1">
        <v>2141.16</v>
      </c>
      <c r="C458" s="4">
        <f t="shared" si="45"/>
        <v>-8.4059514136147762E-5</v>
      </c>
      <c r="G458" s="3"/>
      <c r="H458" s="7">
        <f t="shared" si="50"/>
        <v>453</v>
      </c>
      <c r="I458" s="5">
        <f t="shared" ca="1" si="46"/>
        <v>1.629E-3</v>
      </c>
      <c r="J458" s="5">
        <f t="shared" ca="1" si="47"/>
        <v>-4.7378999999999998E-2</v>
      </c>
      <c r="K458" s="5">
        <f t="shared" ca="1" si="48"/>
        <v>-2.45020963679113E-2</v>
      </c>
      <c r="L458" s="7">
        <f t="shared" ca="1" si="49"/>
        <v>0</v>
      </c>
    </row>
    <row r="459" spans="1:12" x14ac:dyDescent="0.25">
      <c r="A459" s="2">
        <v>42667</v>
      </c>
      <c r="B459" s="1">
        <v>2151.33</v>
      </c>
      <c r="C459" s="4">
        <f t="shared" si="45"/>
        <v>4.7497618113545581E-3</v>
      </c>
      <c r="G459" s="3"/>
      <c r="H459" s="7">
        <f t="shared" si="50"/>
        <v>454</v>
      </c>
      <c r="I459" s="5">
        <f t="shared" ca="1" si="46"/>
        <v>9.9520000000000008E-3</v>
      </c>
      <c r="J459" s="5">
        <f t="shared" ca="1" si="47"/>
        <v>-8.3524000000000001E-2</v>
      </c>
      <c r="K459" s="5">
        <f t="shared" ca="1" si="48"/>
        <v>-1.930561148995763E-2</v>
      </c>
      <c r="L459" s="7">
        <f t="shared" ca="1" si="49"/>
        <v>0</v>
      </c>
    </row>
    <row r="460" spans="1:12" x14ac:dyDescent="0.25">
      <c r="A460" s="2">
        <v>42668</v>
      </c>
      <c r="B460" s="1">
        <v>2143.16</v>
      </c>
      <c r="C460" s="4">
        <f t="shared" si="45"/>
        <v>-3.7976507555791406E-3</v>
      </c>
      <c r="G460" s="3"/>
      <c r="H460" s="7">
        <f t="shared" si="50"/>
        <v>455</v>
      </c>
      <c r="I460" s="5">
        <f t="shared" ca="1" si="46"/>
        <v>7.8539999999999999E-3</v>
      </c>
      <c r="J460" s="5">
        <f t="shared" ca="1" si="47"/>
        <v>-5.9805999999999998E-2</v>
      </c>
      <c r="K460" s="5">
        <f t="shared" ca="1" si="48"/>
        <v>-2.0045804575662424E-2</v>
      </c>
      <c r="L460" s="7">
        <f t="shared" ca="1" si="49"/>
        <v>0</v>
      </c>
    </row>
    <row r="461" spans="1:12" x14ac:dyDescent="0.25">
      <c r="A461" s="2">
        <v>42669</v>
      </c>
      <c r="B461" s="1">
        <v>2139.4299999999998</v>
      </c>
      <c r="C461" s="4">
        <f t="shared" si="45"/>
        <v>-1.7404206872095873E-3</v>
      </c>
      <c r="G461" s="3"/>
      <c r="H461" s="7">
        <f t="shared" si="50"/>
        <v>456</v>
      </c>
      <c r="I461" s="5">
        <f t="shared" ca="1" si="46"/>
        <v>9.2779999999999998E-3</v>
      </c>
      <c r="J461" s="5">
        <f t="shared" ca="1" si="47"/>
        <v>-9.5565999999999998E-2</v>
      </c>
      <c r="K461" s="5">
        <f t="shared" ca="1" si="48"/>
        <v>-1.952713333427757E-2</v>
      </c>
      <c r="L461" s="7">
        <f t="shared" ca="1" si="49"/>
        <v>0</v>
      </c>
    </row>
    <row r="462" spans="1:12" x14ac:dyDescent="0.25">
      <c r="A462" s="2">
        <v>42670</v>
      </c>
      <c r="B462" s="1">
        <v>2133.04</v>
      </c>
      <c r="C462" s="4">
        <f t="shared" si="45"/>
        <v>-2.9867768517781723E-3</v>
      </c>
      <c r="G462" s="3"/>
      <c r="H462" s="7">
        <f t="shared" si="50"/>
        <v>457</v>
      </c>
      <c r="I462" s="5">
        <f t="shared" ca="1" si="46"/>
        <v>7.0990000000000003E-3</v>
      </c>
      <c r="J462" s="5">
        <f t="shared" ca="1" si="47"/>
        <v>-9.6578999999999998E-2</v>
      </c>
      <c r="K462" s="5">
        <f t="shared" ca="1" si="48"/>
        <v>-2.0355361784064961E-2</v>
      </c>
      <c r="L462" s="7">
        <f t="shared" ca="1" si="49"/>
        <v>0</v>
      </c>
    </row>
    <row r="463" spans="1:12" x14ac:dyDescent="0.25">
      <c r="A463" s="2">
        <v>42671</v>
      </c>
      <c r="B463" s="1">
        <v>2126.41</v>
      </c>
      <c r="C463" s="4">
        <f t="shared" si="45"/>
        <v>-3.1082398829839208E-3</v>
      </c>
      <c r="G463" s="3"/>
      <c r="H463" s="7">
        <f t="shared" si="50"/>
        <v>458</v>
      </c>
      <c r="I463" s="5">
        <f t="shared" ca="1" si="46"/>
        <v>4.4700000000000002E-4</v>
      </c>
      <c r="J463" s="5">
        <f t="shared" ca="1" si="47"/>
        <v>-3.4577999999999998E-2</v>
      </c>
      <c r="K463" s="5">
        <f t="shared" ca="1" si="48"/>
        <v>-2.771438973260603E-2</v>
      </c>
      <c r="L463" s="7">
        <f t="shared" ca="1" si="49"/>
        <v>0</v>
      </c>
    </row>
    <row r="464" spans="1:12" x14ac:dyDescent="0.25">
      <c r="A464" s="2">
        <v>42674</v>
      </c>
      <c r="B464" s="1">
        <v>2126.15</v>
      </c>
      <c r="C464" s="4">
        <f t="shared" si="45"/>
        <v>-1.2227181023405365E-4</v>
      </c>
      <c r="G464" s="3"/>
      <c r="H464" s="7">
        <f t="shared" si="50"/>
        <v>459</v>
      </c>
      <c r="I464" s="5">
        <f t="shared" ca="1" si="46"/>
        <v>4.6099999999999998E-4</v>
      </c>
      <c r="J464" s="5">
        <f t="shared" ca="1" si="47"/>
        <v>-8.5233000000000003E-2</v>
      </c>
      <c r="K464" s="5">
        <f t="shared" ca="1" si="48"/>
        <v>-2.7641494964675006E-2</v>
      </c>
      <c r="L464" s="7">
        <f t="shared" ca="1" si="49"/>
        <v>0</v>
      </c>
    </row>
    <row r="465" spans="1:12" x14ac:dyDescent="0.25">
      <c r="A465" s="2">
        <v>42675</v>
      </c>
      <c r="B465" s="1">
        <v>2111.7199999999998</v>
      </c>
      <c r="C465" s="4">
        <f t="shared" si="45"/>
        <v>-6.7869153164171747E-3</v>
      </c>
      <c r="G465" s="3"/>
      <c r="H465" s="7">
        <f t="shared" si="50"/>
        <v>460</v>
      </c>
      <c r="I465" s="5">
        <f t="shared" ca="1" si="46"/>
        <v>8.5999999999999998E-4</v>
      </c>
      <c r="J465" s="5">
        <f t="shared" ca="1" si="47"/>
        <v>-4.5116999999999997E-2</v>
      </c>
      <c r="K465" s="5">
        <f t="shared" ca="1" si="48"/>
        <v>-2.6130649935878002E-2</v>
      </c>
      <c r="L465" s="7">
        <f t="shared" ca="1" si="49"/>
        <v>0</v>
      </c>
    </row>
    <row r="466" spans="1:12" x14ac:dyDescent="0.25">
      <c r="A466" s="2">
        <v>42676</v>
      </c>
      <c r="B466" s="1">
        <v>2097.94</v>
      </c>
      <c r="C466" s="4">
        <f t="shared" si="45"/>
        <v>-6.5254863334153201E-3</v>
      </c>
      <c r="G466" s="3"/>
      <c r="H466" s="7">
        <f t="shared" si="50"/>
        <v>461</v>
      </c>
      <c r="I466" s="5">
        <f t="shared" ca="1" si="46"/>
        <v>2.5639999999999999E-3</v>
      </c>
      <c r="J466" s="5">
        <f t="shared" ca="1" si="47"/>
        <v>-2.3501999999999999E-2</v>
      </c>
      <c r="K466" s="5">
        <f t="shared" ca="1" si="48"/>
        <v>-2.3288684645355058E-2</v>
      </c>
      <c r="L466" s="7">
        <f t="shared" ca="1" si="49"/>
        <v>0</v>
      </c>
    </row>
    <row r="467" spans="1:12" x14ac:dyDescent="0.25">
      <c r="A467" s="2">
        <v>42677</v>
      </c>
      <c r="B467" s="1">
        <v>2088.66</v>
      </c>
      <c r="C467" s="4">
        <f t="shared" si="45"/>
        <v>-4.4233867508127744E-3</v>
      </c>
      <c r="G467" s="3"/>
      <c r="H467" s="7">
        <f t="shared" si="50"/>
        <v>462</v>
      </c>
      <c r="I467" s="5">
        <f t="shared" ca="1" si="46"/>
        <v>6.8609999999999999E-3</v>
      </c>
      <c r="J467" s="5">
        <f t="shared" ca="1" si="47"/>
        <v>-8.3529000000000006E-2</v>
      </c>
      <c r="K467" s="5">
        <f t="shared" ca="1" si="48"/>
        <v>-2.0458974530909182E-2</v>
      </c>
      <c r="L467" s="7">
        <f t="shared" ca="1" si="49"/>
        <v>0</v>
      </c>
    </row>
    <row r="468" spans="1:12" x14ac:dyDescent="0.25">
      <c r="A468" s="2">
        <v>42678</v>
      </c>
      <c r="B468" s="1">
        <v>2085.1799999999998</v>
      </c>
      <c r="C468" s="4">
        <f t="shared" si="45"/>
        <v>-1.6661400132141901E-3</v>
      </c>
      <c r="G468" s="3"/>
      <c r="H468" s="7">
        <f t="shared" si="50"/>
        <v>463</v>
      </c>
      <c r="I468" s="5">
        <f t="shared" ca="1" si="46"/>
        <v>3.0040000000000002E-3</v>
      </c>
      <c r="J468" s="5">
        <f t="shared" ca="1" si="47"/>
        <v>-6.4881999999999995E-2</v>
      </c>
      <c r="K468" s="5">
        <f t="shared" ca="1" si="48"/>
        <v>-2.2852606044458754E-2</v>
      </c>
      <c r="L468" s="7">
        <f t="shared" ca="1" si="49"/>
        <v>0</v>
      </c>
    </row>
    <row r="469" spans="1:12" x14ac:dyDescent="0.25">
      <c r="A469" s="2">
        <v>42681</v>
      </c>
      <c r="B469" s="1">
        <v>2131.52</v>
      </c>
      <c r="C469" s="4">
        <f t="shared" si="45"/>
        <v>2.2223501088635134E-2</v>
      </c>
      <c r="G469" s="3"/>
      <c r="H469" s="7">
        <f t="shared" si="50"/>
        <v>464</v>
      </c>
      <c r="I469" s="5">
        <f t="shared" ca="1" si="46"/>
        <v>2.6719999999999999E-3</v>
      </c>
      <c r="J469" s="5">
        <f t="shared" ca="1" si="47"/>
        <v>-4.5024000000000002E-2</v>
      </c>
      <c r="K469" s="5">
        <f t="shared" ca="1" si="48"/>
        <v>-2.3175728472423059E-2</v>
      </c>
      <c r="L469" s="7">
        <f t="shared" ca="1" si="49"/>
        <v>0</v>
      </c>
    </row>
    <row r="470" spans="1:12" x14ac:dyDescent="0.25">
      <c r="A470" s="2">
        <v>42682</v>
      </c>
      <c r="B470" s="1">
        <v>2139.56</v>
      </c>
      <c r="C470" s="4">
        <f t="shared" si="45"/>
        <v>3.771956162738288E-3</v>
      </c>
      <c r="G470" s="3"/>
      <c r="H470" s="7">
        <f t="shared" si="50"/>
        <v>465</v>
      </c>
      <c r="I470" s="5">
        <f t="shared" ca="1" si="46"/>
        <v>5.5750000000000001E-3</v>
      </c>
      <c r="J470" s="5">
        <f t="shared" ca="1" si="47"/>
        <v>-9.3753000000000003E-2</v>
      </c>
      <c r="K470" s="5">
        <f t="shared" ca="1" si="48"/>
        <v>-2.1080917321732721E-2</v>
      </c>
      <c r="L470" s="7">
        <f t="shared" ca="1" si="49"/>
        <v>0</v>
      </c>
    </row>
    <row r="471" spans="1:12" x14ac:dyDescent="0.25">
      <c r="A471" s="2">
        <v>42683</v>
      </c>
      <c r="B471" s="1">
        <v>2163.2600000000002</v>
      </c>
      <c r="C471" s="4">
        <f t="shared" si="45"/>
        <v>1.1077043878180648E-2</v>
      </c>
      <c r="G471" s="3"/>
      <c r="H471" s="7">
        <f t="shared" si="50"/>
        <v>466</v>
      </c>
      <c r="I471" s="5">
        <f t="shared" ca="1" si="46"/>
        <v>1.5200000000000001E-3</v>
      </c>
      <c r="J471" s="5">
        <f t="shared" ca="1" si="47"/>
        <v>-5.3612E-2</v>
      </c>
      <c r="K471" s="5">
        <f t="shared" ca="1" si="48"/>
        <v>-2.4682995677986718E-2</v>
      </c>
      <c r="L471" s="7">
        <f t="shared" ca="1" si="49"/>
        <v>0</v>
      </c>
    </row>
    <row r="472" spans="1:12" x14ac:dyDescent="0.25">
      <c r="A472" s="2">
        <v>42684</v>
      </c>
      <c r="B472" s="1">
        <v>2167.48</v>
      </c>
      <c r="C472" s="4">
        <f t="shared" si="45"/>
        <v>1.9507595018628532E-3</v>
      </c>
      <c r="G472" s="3"/>
      <c r="H472" s="7">
        <f t="shared" si="50"/>
        <v>467</v>
      </c>
      <c r="I472" s="5">
        <f t="shared" ca="1" si="46"/>
        <v>3.1939999999999998E-3</v>
      </c>
      <c r="J472" s="5">
        <f t="shared" ca="1" si="47"/>
        <v>-5.2829000000000001E-2</v>
      </c>
      <c r="K472" s="5">
        <f t="shared" ca="1" si="48"/>
        <v>-2.2681904965595561E-2</v>
      </c>
      <c r="L472" s="7">
        <f t="shared" ca="1" si="49"/>
        <v>0</v>
      </c>
    </row>
    <row r="473" spans="1:12" x14ac:dyDescent="0.25">
      <c r="A473" s="2">
        <v>42685</v>
      </c>
      <c r="B473" s="1">
        <v>2164.4499999999998</v>
      </c>
      <c r="C473" s="4">
        <f t="shared" si="45"/>
        <v>-1.3979367745031723E-3</v>
      </c>
      <c r="G473" s="3"/>
      <c r="H473" s="7">
        <f t="shared" si="50"/>
        <v>468</v>
      </c>
      <c r="I473" s="5">
        <f t="shared" ca="1" si="46"/>
        <v>1.622E-3</v>
      </c>
      <c r="J473" s="5">
        <f t="shared" ca="1" si="47"/>
        <v>-6.9038000000000002E-2</v>
      </c>
      <c r="K473" s="5">
        <f t="shared" ca="1" si="48"/>
        <v>-2.4513377166168141E-2</v>
      </c>
      <c r="L473" s="7">
        <f t="shared" ca="1" si="49"/>
        <v>0</v>
      </c>
    </row>
    <row r="474" spans="1:12" x14ac:dyDescent="0.25">
      <c r="A474" s="2">
        <v>42688</v>
      </c>
      <c r="B474" s="1">
        <v>2164.1999999999998</v>
      </c>
      <c r="C474" s="4">
        <f t="shared" si="45"/>
        <v>-1.1550278361704969E-4</v>
      </c>
      <c r="G474" s="3"/>
      <c r="H474" s="7">
        <f t="shared" si="50"/>
        <v>469</v>
      </c>
      <c r="I474" s="5">
        <f t="shared" ca="1" si="46"/>
        <v>9.2809999999999993E-3</v>
      </c>
      <c r="J474" s="5">
        <f t="shared" ca="1" si="47"/>
        <v>-4.5090999999999999E-2</v>
      </c>
      <c r="K474" s="5">
        <f t="shared" ca="1" si="48"/>
        <v>-1.952611657297389E-2</v>
      </c>
      <c r="L474" s="7">
        <f t="shared" ca="1" si="49"/>
        <v>0</v>
      </c>
    </row>
    <row r="475" spans="1:12" x14ac:dyDescent="0.25">
      <c r="A475" s="2">
        <v>42689</v>
      </c>
      <c r="B475" s="1">
        <v>2180.39</v>
      </c>
      <c r="C475" s="4">
        <f t="shared" si="45"/>
        <v>7.4808243230755078E-3</v>
      </c>
      <c r="G475" s="3"/>
      <c r="H475" s="7">
        <f t="shared" si="50"/>
        <v>470</v>
      </c>
      <c r="I475" s="5">
        <f t="shared" ca="1" si="46"/>
        <v>4.607E-3</v>
      </c>
      <c r="J475" s="5">
        <f t="shared" ca="1" si="47"/>
        <v>-2.0021000000000001E-2</v>
      </c>
      <c r="K475" s="5">
        <f t="shared" ca="1" si="48"/>
        <v>-2.1639782700968023E-2</v>
      </c>
      <c r="L475" s="7">
        <f t="shared" ca="1" si="49"/>
        <v>1</v>
      </c>
    </row>
    <row r="476" spans="1:12" x14ac:dyDescent="0.25">
      <c r="A476" s="2">
        <v>42690</v>
      </c>
      <c r="B476" s="1">
        <v>2176.94</v>
      </c>
      <c r="C476" s="4">
        <f t="shared" si="45"/>
        <v>-1.5822857378724464E-3</v>
      </c>
      <c r="G476" s="3"/>
      <c r="H476" s="7">
        <f t="shared" si="50"/>
        <v>471</v>
      </c>
      <c r="I476" s="5">
        <f t="shared" ca="1" si="46"/>
        <v>8.463E-3</v>
      </c>
      <c r="J476" s="5">
        <f t="shared" ca="1" si="47"/>
        <v>-4.2937999999999997E-2</v>
      </c>
      <c r="K476" s="5">
        <f t="shared" ca="1" si="48"/>
        <v>-1.9814644052167263E-2</v>
      </c>
      <c r="L476" s="7">
        <f t="shared" ca="1" si="49"/>
        <v>0</v>
      </c>
    </row>
    <row r="477" spans="1:12" x14ac:dyDescent="0.25">
      <c r="A477" s="2">
        <v>42691</v>
      </c>
      <c r="B477" s="1">
        <v>2187.12</v>
      </c>
      <c r="C477" s="4">
        <f t="shared" si="45"/>
        <v>4.6762887355644711E-3</v>
      </c>
      <c r="G477" s="3"/>
      <c r="H477" s="7">
        <f t="shared" si="50"/>
        <v>472</v>
      </c>
      <c r="I477" s="5">
        <f t="shared" ca="1" si="46"/>
        <v>2.6819999999999999E-3</v>
      </c>
      <c r="J477" s="5">
        <f t="shared" ca="1" si="47"/>
        <v>-1.7592E-2</v>
      </c>
      <c r="K477" s="5">
        <f t="shared" ca="1" si="48"/>
        <v>-2.3165479247521138E-2</v>
      </c>
      <c r="L477" s="7">
        <f t="shared" ca="1" si="49"/>
        <v>1</v>
      </c>
    </row>
    <row r="478" spans="1:12" x14ac:dyDescent="0.25">
      <c r="A478" s="2">
        <v>42692</v>
      </c>
      <c r="B478" s="1">
        <v>2181.9</v>
      </c>
      <c r="C478" s="4">
        <f t="shared" si="45"/>
        <v>-2.3867003182266311E-3</v>
      </c>
      <c r="G478" s="3"/>
      <c r="H478" s="7">
        <f t="shared" si="50"/>
        <v>473</v>
      </c>
      <c r="I478" s="5">
        <f t="shared" ca="1" si="46"/>
        <v>7.7669999999999996E-3</v>
      </c>
      <c r="J478" s="5">
        <f t="shared" ca="1" si="47"/>
        <v>-6.9224999999999995E-2</v>
      </c>
      <c r="K478" s="5">
        <f t="shared" ca="1" si="48"/>
        <v>-2.0080104681652011E-2</v>
      </c>
      <c r="L478" s="7">
        <f t="shared" ca="1" si="49"/>
        <v>0</v>
      </c>
    </row>
    <row r="479" spans="1:12" x14ac:dyDescent="0.25">
      <c r="A479" s="2">
        <v>42695</v>
      </c>
      <c r="B479" s="1">
        <v>2198.1799999999998</v>
      </c>
      <c r="C479" s="4">
        <f t="shared" si="45"/>
        <v>7.4613868646591364E-3</v>
      </c>
      <c r="G479" s="3"/>
      <c r="H479" s="7">
        <f t="shared" si="50"/>
        <v>474</v>
      </c>
      <c r="I479" s="5">
        <f t="shared" ca="1" si="46"/>
        <v>4.8900000000000002E-3</v>
      </c>
      <c r="J479" s="5">
        <f t="shared" ca="1" si="47"/>
        <v>-8.7726999999999999E-2</v>
      </c>
      <c r="K479" s="5">
        <f t="shared" ca="1" si="48"/>
        <v>-2.1466338508171881E-2</v>
      </c>
      <c r="L479" s="7">
        <f t="shared" ca="1" si="49"/>
        <v>0</v>
      </c>
    </row>
    <row r="480" spans="1:12" x14ac:dyDescent="0.25">
      <c r="A480" s="2">
        <v>42696</v>
      </c>
      <c r="B480" s="1">
        <v>2202.94</v>
      </c>
      <c r="C480" s="4">
        <f t="shared" si="45"/>
        <v>2.1654277629676866E-3</v>
      </c>
      <c r="G480" s="3"/>
      <c r="H480" s="7">
        <f t="shared" si="50"/>
        <v>475</v>
      </c>
      <c r="I480" s="5">
        <f t="shared" ca="1" si="46"/>
        <v>1.57E-3</v>
      </c>
      <c r="J480" s="5">
        <f t="shared" ca="1" si="47"/>
        <v>-3.7858999999999997E-2</v>
      </c>
      <c r="K480" s="5">
        <f t="shared" ca="1" si="48"/>
        <v>-2.4598594177758067E-2</v>
      </c>
      <c r="L480" s="7">
        <f t="shared" ca="1" si="49"/>
        <v>0</v>
      </c>
    </row>
    <row r="481" spans="1:12" x14ac:dyDescent="0.25">
      <c r="A481" s="2">
        <v>42697</v>
      </c>
      <c r="B481" s="1">
        <v>2204.7199999999998</v>
      </c>
      <c r="C481" s="4">
        <f t="shared" si="45"/>
        <v>8.080111124224576E-4</v>
      </c>
      <c r="G481" s="3"/>
      <c r="H481" s="7">
        <f t="shared" si="50"/>
        <v>476</v>
      </c>
      <c r="I481" s="5">
        <f t="shared" ca="1" si="46"/>
        <v>1.0460000000000001E-3</v>
      </c>
      <c r="J481" s="5">
        <f t="shared" ca="1" si="47"/>
        <v>-5.0763999999999997E-2</v>
      </c>
      <c r="K481" s="5">
        <f t="shared" ca="1" si="48"/>
        <v>-2.5640726209732019E-2</v>
      </c>
      <c r="L481" s="7">
        <f t="shared" ca="1" si="49"/>
        <v>0</v>
      </c>
    </row>
    <row r="482" spans="1:12" x14ac:dyDescent="0.25">
      <c r="A482" s="2">
        <v>42699</v>
      </c>
      <c r="B482" s="1">
        <v>2213.35</v>
      </c>
      <c r="C482" s="4">
        <f t="shared" si="45"/>
        <v>3.9143292572298982E-3</v>
      </c>
      <c r="G482" s="3"/>
      <c r="H482" s="7">
        <f t="shared" si="50"/>
        <v>477</v>
      </c>
      <c r="I482" s="5">
        <f t="shared" ca="1" si="46"/>
        <v>9.2300000000000004E-3</v>
      </c>
      <c r="J482" s="5">
        <f t="shared" ca="1" si="47"/>
        <v>-9.6603999999999995E-2</v>
      </c>
      <c r="K482" s="5">
        <f t="shared" ca="1" si="48"/>
        <v>-1.954344076720458E-2</v>
      </c>
      <c r="L482" s="7">
        <f t="shared" ca="1" si="49"/>
        <v>0</v>
      </c>
    </row>
    <row r="483" spans="1:12" x14ac:dyDescent="0.25">
      <c r="A483" s="2">
        <v>42702</v>
      </c>
      <c r="B483" s="1">
        <v>2201.7199999999998</v>
      </c>
      <c r="C483" s="4">
        <f t="shared" si="45"/>
        <v>-5.2544785054330356E-3</v>
      </c>
      <c r="G483" s="3"/>
      <c r="H483" s="7">
        <f t="shared" si="50"/>
        <v>478</v>
      </c>
      <c r="I483" s="5">
        <f t="shared" ca="1" si="46"/>
        <v>9.3830000000000007E-3</v>
      </c>
      <c r="J483" s="5">
        <f t="shared" ca="1" si="47"/>
        <v>-1.6316000000000001E-2</v>
      </c>
      <c r="K483" s="5">
        <f t="shared" ca="1" si="48"/>
        <v>-1.9491716629306662E-2</v>
      </c>
      <c r="L483" s="7">
        <f t="shared" ca="1" si="49"/>
        <v>1</v>
      </c>
    </row>
    <row r="484" spans="1:12" x14ac:dyDescent="0.25">
      <c r="A484" s="2">
        <v>42703</v>
      </c>
      <c r="B484" s="1">
        <v>2204.66</v>
      </c>
      <c r="C484" s="4">
        <f t="shared" si="45"/>
        <v>1.33531965917566E-3</v>
      </c>
      <c r="G484" s="3"/>
      <c r="H484" s="7">
        <f t="shared" si="50"/>
        <v>479</v>
      </c>
      <c r="I484" s="5">
        <f t="shared" ca="1" si="46"/>
        <v>8.2220000000000001E-3</v>
      </c>
      <c r="J484" s="5">
        <f t="shared" ca="1" si="47"/>
        <v>-7.6818999999999998E-2</v>
      </c>
      <c r="K484" s="5">
        <f t="shared" ca="1" si="48"/>
        <v>-1.990431708775316E-2</v>
      </c>
      <c r="L484" s="7">
        <f t="shared" ca="1" si="49"/>
        <v>0</v>
      </c>
    </row>
    <row r="485" spans="1:12" x14ac:dyDescent="0.25">
      <c r="A485" s="2">
        <v>42704</v>
      </c>
      <c r="B485" s="1">
        <v>2198.81</v>
      </c>
      <c r="C485" s="4">
        <f t="shared" si="45"/>
        <v>-2.6534703763845258E-3</v>
      </c>
      <c r="G485" s="3"/>
      <c r="H485" s="7">
        <f t="shared" si="50"/>
        <v>480</v>
      </c>
      <c r="I485" s="5">
        <f t="shared" ca="1" si="46"/>
        <v>4.6670000000000001E-3</v>
      </c>
      <c r="J485" s="5">
        <f t="shared" ca="1" si="47"/>
        <v>-2.6671E-2</v>
      </c>
      <c r="K485" s="5">
        <f t="shared" ca="1" si="48"/>
        <v>-2.1602231348565894E-2</v>
      </c>
      <c r="L485" s="7">
        <f t="shared" ca="1" si="49"/>
        <v>0</v>
      </c>
    </row>
    <row r="486" spans="1:12" x14ac:dyDescent="0.25">
      <c r="A486" s="2">
        <v>42705</v>
      </c>
      <c r="B486" s="1">
        <v>2191.08</v>
      </c>
      <c r="C486" s="4">
        <f t="shared" si="45"/>
        <v>-3.5155379500729778E-3</v>
      </c>
      <c r="G486" s="3"/>
      <c r="H486" s="7">
        <f t="shared" si="50"/>
        <v>481</v>
      </c>
      <c r="I486" s="5">
        <f t="shared" ca="1" si="46"/>
        <v>9.0910000000000001E-3</v>
      </c>
      <c r="J486" s="5">
        <f t="shared" ca="1" si="47"/>
        <v>-5.2789000000000003E-2</v>
      </c>
      <c r="K486" s="5">
        <f t="shared" ca="1" si="48"/>
        <v>-1.9591086667430129E-2</v>
      </c>
      <c r="L486" s="7">
        <f t="shared" ca="1" si="49"/>
        <v>0</v>
      </c>
    </row>
    <row r="487" spans="1:12" x14ac:dyDescent="0.25">
      <c r="A487" s="2">
        <v>42706</v>
      </c>
      <c r="B487" s="1">
        <v>2191.9499999999998</v>
      </c>
      <c r="C487" s="4">
        <f t="shared" si="45"/>
        <v>3.9706446136156259E-4</v>
      </c>
      <c r="G487" s="3"/>
      <c r="H487" s="7">
        <f t="shared" si="50"/>
        <v>482</v>
      </c>
      <c r="I487" s="5">
        <f t="shared" ca="1" si="46"/>
        <v>2.0699999999999999E-4</v>
      </c>
      <c r="J487" s="5">
        <f t="shared" ca="1" si="47"/>
        <v>-9.0260000000000007E-2</v>
      </c>
      <c r="K487" s="5">
        <f t="shared" ca="1" si="48"/>
        <v>-2.9483468550649365E-2</v>
      </c>
      <c r="L487" s="7">
        <f t="shared" ca="1" si="49"/>
        <v>0</v>
      </c>
    </row>
    <row r="488" spans="1:12" x14ac:dyDescent="0.25">
      <c r="A488" s="2">
        <v>42709</v>
      </c>
      <c r="B488" s="1">
        <v>2204.71</v>
      </c>
      <c r="C488" s="4">
        <f t="shared" si="45"/>
        <v>5.8213006683547341E-3</v>
      </c>
      <c r="G488" s="3"/>
      <c r="H488" s="7">
        <f t="shared" si="50"/>
        <v>483</v>
      </c>
      <c r="I488" s="5">
        <f t="shared" ca="1" si="46"/>
        <v>5.4489999999999999E-3</v>
      </c>
      <c r="J488" s="5">
        <f t="shared" ca="1" si="47"/>
        <v>-5.1539000000000001E-2</v>
      </c>
      <c r="K488" s="5">
        <f t="shared" ca="1" si="48"/>
        <v>-2.1148527038488362E-2</v>
      </c>
      <c r="L488" s="7">
        <f t="shared" ca="1" si="49"/>
        <v>0</v>
      </c>
    </row>
    <row r="489" spans="1:12" x14ac:dyDescent="0.25">
      <c r="A489" s="2">
        <v>42710</v>
      </c>
      <c r="B489" s="1">
        <v>2212.23</v>
      </c>
      <c r="C489" s="4">
        <f t="shared" si="45"/>
        <v>3.4108794353906458E-3</v>
      </c>
      <c r="G489" s="3"/>
      <c r="H489" s="7">
        <f t="shared" si="50"/>
        <v>484</v>
      </c>
      <c r="I489" s="5">
        <f t="shared" ca="1" si="46"/>
        <v>2.101E-3</v>
      </c>
      <c r="J489" s="5">
        <f t="shared" ca="1" si="47"/>
        <v>-3.2117E-2</v>
      </c>
      <c r="K489" s="5">
        <f t="shared" ca="1" si="48"/>
        <v>-2.3827718203205474E-2</v>
      </c>
      <c r="L489" s="7">
        <f t="shared" ca="1" si="49"/>
        <v>0</v>
      </c>
    </row>
    <row r="490" spans="1:12" x14ac:dyDescent="0.25">
      <c r="A490" s="2">
        <v>42711</v>
      </c>
      <c r="B490" s="1">
        <v>2241.35</v>
      </c>
      <c r="C490" s="4">
        <f t="shared" si="45"/>
        <v>1.3163188276083426E-2</v>
      </c>
      <c r="G490" s="3"/>
      <c r="H490" s="7">
        <f t="shared" si="50"/>
        <v>485</v>
      </c>
      <c r="I490" s="5">
        <f t="shared" ca="1" si="46"/>
        <v>4.5040000000000002E-3</v>
      </c>
      <c r="J490" s="5">
        <f t="shared" ca="1" si="47"/>
        <v>-8.6517999999999998E-2</v>
      </c>
      <c r="K490" s="5">
        <f t="shared" ca="1" si="48"/>
        <v>-2.1705275811452152E-2</v>
      </c>
      <c r="L490" s="7">
        <f t="shared" ca="1" si="49"/>
        <v>0</v>
      </c>
    </row>
    <row r="491" spans="1:12" x14ac:dyDescent="0.25">
      <c r="A491" s="2">
        <v>42712</v>
      </c>
      <c r="B491" s="1">
        <v>2246.19</v>
      </c>
      <c r="C491" s="4">
        <f t="shared" si="45"/>
        <v>2.159412853860454E-3</v>
      </c>
      <c r="G491" s="3"/>
      <c r="H491" s="7">
        <f t="shared" si="50"/>
        <v>486</v>
      </c>
      <c r="I491" s="5">
        <f t="shared" ca="1" si="46"/>
        <v>1.075E-3</v>
      </c>
      <c r="J491" s="5">
        <f t="shared" ca="1" si="47"/>
        <v>-1.9942999999999999E-2</v>
      </c>
      <c r="K491" s="5">
        <f t="shared" ca="1" si="48"/>
        <v>-2.5571668607408435E-2</v>
      </c>
      <c r="L491" s="7">
        <f t="shared" ca="1" si="49"/>
        <v>1</v>
      </c>
    </row>
    <row r="492" spans="1:12" x14ac:dyDescent="0.25">
      <c r="A492" s="2">
        <v>42713</v>
      </c>
      <c r="B492" s="1">
        <v>2259.5300000000002</v>
      </c>
      <c r="C492" s="4">
        <f t="shared" si="45"/>
        <v>5.9389455032745619E-3</v>
      </c>
      <c r="G492" s="3"/>
      <c r="H492" s="7">
        <f t="shared" si="50"/>
        <v>487</v>
      </c>
      <c r="I492" s="5">
        <f t="shared" ca="1" si="46"/>
        <v>4.6189999999999998E-3</v>
      </c>
      <c r="J492" s="5">
        <f t="shared" ca="1" si="47"/>
        <v>-1.383E-2</v>
      </c>
      <c r="K492" s="5">
        <f t="shared" ca="1" si="48"/>
        <v>-2.1632237657529405E-2</v>
      </c>
      <c r="L492" s="7">
        <f t="shared" ca="1" si="49"/>
        <v>1</v>
      </c>
    </row>
    <row r="493" spans="1:12" x14ac:dyDescent="0.25">
      <c r="A493" s="2">
        <v>42716</v>
      </c>
      <c r="B493" s="1">
        <v>2256.96</v>
      </c>
      <c r="C493" s="4">
        <f t="shared" si="45"/>
        <v>-1.1374046815045835E-3</v>
      </c>
      <c r="G493" s="3"/>
      <c r="H493" s="7">
        <f t="shared" si="50"/>
        <v>488</v>
      </c>
      <c r="I493" s="5">
        <f t="shared" ca="1" si="46"/>
        <v>4.3750000000000004E-3</v>
      </c>
      <c r="J493" s="5">
        <f t="shared" ca="1" si="47"/>
        <v>-5.3131999999999999E-2</v>
      </c>
      <c r="K493" s="5">
        <f t="shared" ca="1" si="48"/>
        <v>-2.1789214419500939E-2</v>
      </c>
      <c r="L493" s="7">
        <f t="shared" ca="1" si="49"/>
        <v>0</v>
      </c>
    </row>
    <row r="494" spans="1:12" x14ac:dyDescent="0.25">
      <c r="A494" s="2">
        <v>42717</v>
      </c>
      <c r="B494" s="1">
        <v>2271.7199999999998</v>
      </c>
      <c r="C494" s="4">
        <f t="shared" si="45"/>
        <v>6.5397703105061211E-3</v>
      </c>
      <c r="G494" s="3"/>
      <c r="H494" s="7">
        <f t="shared" si="50"/>
        <v>489</v>
      </c>
      <c r="I494" s="5">
        <f t="shared" ca="1" si="46"/>
        <v>2.8649999999999999E-3</v>
      </c>
      <c r="J494" s="5">
        <f t="shared" ca="1" si="47"/>
        <v>-5.9098999999999999E-2</v>
      </c>
      <c r="K494" s="5">
        <f t="shared" ca="1" si="48"/>
        <v>-2.2983762610483315E-2</v>
      </c>
      <c r="L494" s="7">
        <f t="shared" ca="1" si="49"/>
        <v>0</v>
      </c>
    </row>
    <row r="495" spans="1:12" x14ac:dyDescent="0.25">
      <c r="A495" s="2">
        <v>42718</v>
      </c>
      <c r="B495" s="1">
        <v>2253.2800000000002</v>
      </c>
      <c r="C495" s="4">
        <f t="shared" si="45"/>
        <v>-8.1171975419503939E-3</v>
      </c>
      <c r="G495" s="3"/>
      <c r="H495" s="7">
        <f t="shared" si="50"/>
        <v>490</v>
      </c>
      <c r="I495" s="5">
        <f t="shared" ca="1" si="46"/>
        <v>8.0020000000000004E-3</v>
      </c>
      <c r="J495" s="5">
        <f t="shared" ca="1" si="47"/>
        <v>-7.1494000000000002E-2</v>
      </c>
      <c r="K495" s="5">
        <f t="shared" ca="1" si="48"/>
        <v>-1.9988215443665559E-2</v>
      </c>
      <c r="L495" s="7">
        <f t="shared" ca="1" si="49"/>
        <v>0</v>
      </c>
    </row>
    <row r="496" spans="1:12" x14ac:dyDescent="0.25">
      <c r="A496" s="2">
        <v>42719</v>
      </c>
      <c r="B496" s="1">
        <v>2262.0300000000002</v>
      </c>
      <c r="C496" s="4">
        <f t="shared" si="45"/>
        <v>3.8832280053966439E-3</v>
      </c>
      <c r="G496" s="3"/>
      <c r="H496" s="7">
        <f t="shared" si="50"/>
        <v>491</v>
      </c>
      <c r="I496" s="5">
        <f t="shared" ca="1" si="46"/>
        <v>2.4269999999999999E-3</v>
      </c>
      <c r="J496" s="5">
        <f t="shared" ca="1" si="47"/>
        <v>-7.3289999999999994E-2</v>
      </c>
      <c r="K496" s="5">
        <f t="shared" ca="1" si="48"/>
        <v>-2.3438328526905864E-2</v>
      </c>
      <c r="L496" s="7">
        <f t="shared" ca="1" si="49"/>
        <v>0</v>
      </c>
    </row>
    <row r="497" spans="1:12" x14ac:dyDescent="0.25">
      <c r="A497" s="2">
        <v>42720</v>
      </c>
      <c r="B497" s="1">
        <v>2258.0700000000002</v>
      </c>
      <c r="C497" s="4">
        <f t="shared" si="45"/>
        <v>-1.7506399119374683E-3</v>
      </c>
      <c r="G497" s="3"/>
      <c r="H497" s="7">
        <f t="shared" si="50"/>
        <v>492</v>
      </c>
      <c r="I497" s="5">
        <f t="shared" ca="1" si="46"/>
        <v>6.1980000000000004E-3</v>
      </c>
      <c r="J497" s="5">
        <f t="shared" ca="1" si="47"/>
        <v>-9.2110000000000004E-3</v>
      </c>
      <c r="K497" s="5">
        <f t="shared" ca="1" si="48"/>
        <v>-2.0765335119605544E-2</v>
      </c>
      <c r="L497" s="7">
        <f t="shared" ca="1" si="49"/>
        <v>1</v>
      </c>
    </row>
    <row r="498" spans="1:12" x14ac:dyDescent="0.25">
      <c r="A498" s="2">
        <v>42723</v>
      </c>
      <c r="B498" s="1">
        <v>2262.5300000000002</v>
      </c>
      <c r="C498" s="4">
        <f t="shared" si="45"/>
        <v>1.975138060378967E-3</v>
      </c>
      <c r="G498" s="3"/>
      <c r="H498" s="7">
        <f t="shared" si="50"/>
        <v>493</v>
      </c>
      <c r="I498" s="5">
        <f t="shared" ca="1" si="46"/>
        <v>5.3999999999999998E-5</v>
      </c>
      <c r="J498" s="5">
        <f t="shared" ca="1" si="47"/>
        <v>-4.9229000000000002E-2</v>
      </c>
      <c r="K498" s="5">
        <f t="shared" ca="1" si="48"/>
        <v>-3.2367854999976492E-2</v>
      </c>
      <c r="L498" s="7">
        <f t="shared" ca="1" si="49"/>
        <v>0</v>
      </c>
    </row>
    <row r="499" spans="1:12" x14ac:dyDescent="0.25">
      <c r="A499" s="2">
        <v>42724</v>
      </c>
      <c r="B499" s="1">
        <v>2270.7600000000002</v>
      </c>
      <c r="C499" s="4">
        <f t="shared" si="45"/>
        <v>3.6375208284531446E-3</v>
      </c>
      <c r="G499" s="3"/>
      <c r="H499" s="7">
        <f t="shared" si="50"/>
        <v>494</v>
      </c>
      <c r="I499" s="5">
        <f t="shared" ca="1" si="46"/>
        <v>7.3700000000000002E-4</v>
      </c>
      <c r="J499" s="5">
        <f t="shared" ca="1" si="47"/>
        <v>-5.9090000000000002E-3</v>
      </c>
      <c r="K499" s="5">
        <f t="shared" ca="1" si="48"/>
        <v>-2.6511444677042358E-2</v>
      </c>
      <c r="L499" s="7">
        <f t="shared" ca="1" si="49"/>
        <v>1</v>
      </c>
    </row>
    <row r="500" spans="1:12" x14ac:dyDescent="0.25">
      <c r="A500" s="2">
        <v>42725</v>
      </c>
      <c r="B500" s="1">
        <v>2265.1799999999998</v>
      </c>
      <c r="C500" s="4">
        <f t="shared" si="45"/>
        <v>-2.4573270623052812E-3</v>
      </c>
      <c r="G500" s="3"/>
      <c r="H500" s="7">
        <f t="shared" si="50"/>
        <v>495</v>
      </c>
      <c r="I500" s="5">
        <f t="shared" ca="1" si="46"/>
        <v>9.1420000000000008E-3</v>
      </c>
      <c r="J500" s="5">
        <f t="shared" ca="1" si="47"/>
        <v>-9.9249999999999998E-3</v>
      </c>
      <c r="K500" s="5">
        <f t="shared" ca="1" si="48"/>
        <v>-1.9573531475621214E-2</v>
      </c>
      <c r="L500" s="7">
        <f t="shared" ca="1" si="49"/>
        <v>1</v>
      </c>
    </row>
    <row r="501" spans="1:12" x14ac:dyDescent="0.25">
      <c r="A501" s="2">
        <v>42726</v>
      </c>
      <c r="B501" s="1">
        <v>2260.96</v>
      </c>
      <c r="C501" s="4">
        <f t="shared" si="45"/>
        <v>-1.8629866059208799E-3</v>
      </c>
      <c r="G501" s="3"/>
      <c r="H501" s="7">
        <f t="shared" si="50"/>
        <v>496</v>
      </c>
      <c r="I501" s="5">
        <f t="shared" ca="1" si="46"/>
        <v>9.9139999999999992E-3</v>
      </c>
      <c r="J501" s="5">
        <f t="shared" ca="1" si="47"/>
        <v>-3.4970000000000001E-3</v>
      </c>
      <c r="K501" s="5">
        <f t="shared" ca="1" si="48"/>
        <v>-1.9317746727956987E-2</v>
      </c>
      <c r="L501" s="7">
        <f t="shared" ca="1" si="49"/>
        <v>1</v>
      </c>
    </row>
    <row r="502" spans="1:12" x14ac:dyDescent="0.25">
      <c r="A502" s="2">
        <v>42727</v>
      </c>
      <c r="B502" s="1">
        <v>2263.79</v>
      </c>
      <c r="C502" s="4">
        <f t="shared" si="45"/>
        <v>1.2516807020026555E-3</v>
      </c>
      <c r="G502" s="3"/>
      <c r="H502" s="7">
        <f t="shared" si="50"/>
        <v>497</v>
      </c>
      <c r="I502" s="5">
        <f t="shared" ca="1" si="46"/>
        <v>9.8900000000000008E-4</v>
      </c>
      <c r="J502" s="5">
        <f t="shared" ca="1" si="47"/>
        <v>-7.5153999999999999E-2</v>
      </c>
      <c r="K502" s="5">
        <f t="shared" ca="1" si="48"/>
        <v>-2.578173768622951E-2</v>
      </c>
      <c r="L502" s="7">
        <f t="shared" ca="1" si="49"/>
        <v>0</v>
      </c>
    </row>
    <row r="503" spans="1:12" x14ac:dyDescent="0.25">
      <c r="A503" s="2">
        <v>42731</v>
      </c>
      <c r="B503" s="1">
        <v>2268.88</v>
      </c>
      <c r="C503" s="4">
        <f t="shared" si="45"/>
        <v>2.248441772426002E-3</v>
      </c>
      <c r="G503" s="3"/>
      <c r="H503" s="7">
        <f t="shared" si="50"/>
        <v>498</v>
      </c>
      <c r="I503" s="5">
        <f t="shared" ca="1" si="46"/>
        <v>9.9099999999999991E-4</v>
      </c>
      <c r="J503" s="5">
        <f t="shared" ca="1" si="47"/>
        <v>-6.6043000000000004E-2</v>
      </c>
      <c r="K503" s="5">
        <f t="shared" ca="1" si="48"/>
        <v>-2.5776665101463966E-2</v>
      </c>
      <c r="L503" s="7">
        <f t="shared" ca="1" si="49"/>
        <v>0</v>
      </c>
    </row>
    <row r="504" spans="1:12" x14ac:dyDescent="0.25">
      <c r="A504" s="2">
        <v>42732</v>
      </c>
      <c r="B504" s="1">
        <v>2249.92</v>
      </c>
      <c r="C504" s="4">
        <f t="shared" si="45"/>
        <v>-8.3565459610027704E-3</v>
      </c>
      <c r="G504" s="3"/>
      <c r="H504" s="7">
        <f t="shared" si="50"/>
        <v>499</v>
      </c>
      <c r="I504" s="5">
        <f t="shared" ca="1" si="46"/>
        <v>9.6729999999999993E-3</v>
      </c>
      <c r="J504" s="5">
        <f t="shared" ca="1" si="47"/>
        <v>-8.0106999999999998E-2</v>
      </c>
      <c r="K504" s="5">
        <f t="shared" ca="1" si="48"/>
        <v>-1.9395669357626016E-2</v>
      </c>
      <c r="L504" s="7">
        <f t="shared" ca="1" si="49"/>
        <v>0</v>
      </c>
    </row>
    <row r="505" spans="1:12" x14ac:dyDescent="0.25">
      <c r="A505" s="2">
        <v>42733</v>
      </c>
      <c r="B505" s="1">
        <v>2249.2600000000002</v>
      </c>
      <c r="C505" s="4">
        <f t="shared" si="45"/>
        <v>-2.9334376333378653E-4</v>
      </c>
      <c r="G505" s="3"/>
      <c r="H505" s="7">
        <f t="shared" si="50"/>
        <v>500</v>
      </c>
      <c r="I505" s="5">
        <f t="shared" ca="1" si="46"/>
        <v>7.8799999999999996E-4</v>
      </c>
      <c r="J505" s="5">
        <f t="shared" ca="1" si="47"/>
        <v>-9.1647999999999993E-2</v>
      </c>
      <c r="K505" s="5">
        <f t="shared" ca="1" si="48"/>
        <v>-2.6346938271602175E-2</v>
      </c>
      <c r="L505" s="7">
        <f t="shared" ca="1" si="49"/>
        <v>0</v>
      </c>
    </row>
    <row r="506" spans="1:12" x14ac:dyDescent="0.25">
      <c r="A506" s="2">
        <v>42734</v>
      </c>
      <c r="B506" s="1">
        <v>2238.83</v>
      </c>
      <c r="C506" s="4">
        <f t="shared" si="45"/>
        <v>-4.6370806398550179E-3</v>
      </c>
      <c r="G506" s="3"/>
      <c r="H506" s="7">
        <f t="shared" si="50"/>
        <v>501</v>
      </c>
      <c r="I506" s="5">
        <f t="shared" ca="1" si="46"/>
        <v>8.34E-4</v>
      </c>
      <c r="J506" s="5">
        <f t="shared" ca="1" si="47"/>
        <v>-2.7005000000000001E-2</v>
      </c>
      <c r="K506" s="5">
        <f t="shared" ca="1" si="48"/>
        <v>-2.6206762880759564E-2</v>
      </c>
      <c r="L506" s="7">
        <f t="shared" ca="1" si="49"/>
        <v>0</v>
      </c>
    </row>
    <row r="507" spans="1:12" x14ac:dyDescent="0.25">
      <c r="A507" s="2">
        <v>42738</v>
      </c>
      <c r="B507" s="1">
        <v>2257.83</v>
      </c>
      <c r="C507" s="4">
        <f t="shared" si="45"/>
        <v>8.4865755774221618E-3</v>
      </c>
      <c r="G507" s="3"/>
      <c r="H507" s="7">
        <f t="shared" si="50"/>
        <v>502</v>
      </c>
      <c r="I507" s="5">
        <f t="shared" ca="1" si="46"/>
        <v>6.9849999999999999E-3</v>
      </c>
      <c r="J507" s="5">
        <f t="shared" ca="1" si="47"/>
        <v>-3.1452000000000001E-2</v>
      </c>
      <c r="K507" s="5">
        <f t="shared" ca="1" si="48"/>
        <v>-2.0404602424073749E-2</v>
      </c>
      <c r="L507" s="7">
        <f t="shared" ca="1" si="49"/>
        <v>0</v>
      </c>
    </row>
    <row r="508" spans="1:12" x14ac:dyDescent="0.25">
      <c r="A508" s="2">
        <v>42739</v>
      </c>
      <c r="B508" s="1">
        <v>2270.75</v>
      </c>
      <c r="C508" s="4">
        <f t="shared" si="45"/>
        <v>5.7223085883348901E-3</v>
      </c>
      <c r="G508" s="3"/>
      <c r="H508" s="7">
        <f t="shared" si="50"/>
        <v>503</v>
      </c>
      <c r="I508" s="5">
        <f t="shared" ca="1" si="46"/>
        <v>2.2650000000000001E-3</v>
      </c>
      <c r="J508" s="5">
        <f t="shared" ca="1" si="47"/>
        <v>-4.1916000000000002E-2</v>
      </c>
      <c r="K508" s="5">
        <f t="shared" ca="1" si="48"/>
        <v>-2.3625475915149841E-2</v>
      </c>
      <c r="L508" s="7">
        <f t="shared" ca="1" si="49"/>
        <v>0</v>
      </c>
    </row>
    <row r="509" spans="1:12" x14ac:dyDescent="0.25">
      <c r="A509" s="2">
        <v>42740</v>
      </c>
      <c r="B509" s="1">
        <v>2269</v>
      </c>
      <c r="C509" s="4">
        <f t="shared" si="45"/>
        <v>-7.7067048332046806E-4</v>
      </c>
      <c r="G509" s="3"/>
      <c r="H509" s="7">
        <f t="shared" si="50"/>
        <v>504</v>
      </c>
      <c r="I509" s="5">
        <f t="shared" ca="1" si="46"/>
        <v>4.0119999999999999E-3</v>
      </c>
      <c r="J509" s="5">
        <f t="shared" ca="1" si="47"/>
        <v>-7.5398000000000007E-2</v>
      </c>
      <c r="K509" s="5">
        <f t="shared" ca="1" si="48"/>
        <v>-2.2037879710234555E-2</v>
      </c>
      <c r="L509" s="7">
        <f t="shared" ca="1" si="49"/>
        <v>0</v>
      </c>
    </row>
    <row r="510" spans="1:12" x14ac:dyDescent="0.25">
      <c r="A510" s="2">
        <v>42741</v>
      </c>
      <c r="B510" s="1">
        <v>2276.98</v>
      </c>
      <c r="C510" s="4">
        <f t="shared" si="45"/>
        <v>3.51696782723665E-3</v>
      </c>
      <c r="G510" s="3"/>
      <c r="H510" s="7">
        <f t="shared" si="50"/>
        <v>505</v>
      </c>
      <c r="I510" s="5">
        <f t="shared" ca="1" si="46"/>
        <v>7.4299999999999995E-4</v>
      </c>
      <c r="J510" s="5">
        <f t="shared" ca="1" si="47"/>
        <v>-2.8919E-2</v>
      </c>
      <c r="K510" s="5">
        <f t="shared" ca="1" si="48"/>
        <v>-2.6491556007713957E-2</v>
      </c>
      <c r="L510" s="7">
        <f t="shared" ca="1" si="49"/>
        <v>0</v>
      </c>
    </row>
    <row r="511" spans="1:12" x14ac:dyDescent="0.25">
      <c r="A511" s="2">
        <v>42744</v>
      </c>
      <c r="B511" s="1">
        <v>2268.9</v>
      </c>
      <c r="C511" s="4">
        <f t="shared" si="45"/>
        <v>-3.5485599346501973E-3</v>
      </c>
      <c r="G511" s="3"/>
      <c r="H511" s="7">
        <f t="shared" si="50"/>
        <v>506</v>
      </c>
      <c r="I511" s="5">
        <f t="shared" ca="1" si="46"/>
        <v>4.2719999999999998E-3</v>
      </c>
      <c r="J511" s="5">
        <f t="shared" ca="1" si="47"/>
        <v>-1.3573E-2</v>
      </c>
      <c r="K511" s="5">
        <f t="shared" ca="1" si="48"/>
        <v>-2.1857838300523656E-2</v>
      </c>
      <c r="L511" s="7">
        <f t="shared" ca="1" si="49"/>
        <v>1</v>
      </c>
    </row>
    <row r="512" spans="1:12" x14ac:dyDescent="0.25">
      <c r="A512" s="2">
        <v>42745</v>
      </c>
      <c r="B512" s="1">
        <v>2268.9</v>
      </c>
      <c r="C512" s="4">
        <f t="shared" si="45"/>
        <v>0</v>
      </c>
      <c r="G512" s="3"/>
      <c r="H512" s="7">
        <f t="shared" si="50"/>
        <v>507</v>
      </c>
      <c r="I512" s="5">
        <f t="shared" ca="1" si="46"/>
        <v>6.1669999999999997E-3</v>
      </c>
      <c r="J512" s="5">
        <f t="shared" ca="1" si="47"/>
        <v>-5.5227999999999999E-2</v>
      </c>
      <c r="K512" s="5">
        <f t="shared" ca="1" si="48"/>
        <v>-2.0780358125945038E-2</v>
      </c>
      <c r="L512" s="7">
        <f t="shared" ca="1" si="49"/>
        <v>0</v>
      </c>
    </row>
    <row r="513" spans="1:12" x14ac:dyDescent="0.25">
      <c r="A513" s="2">
        <v>42746</v>
      </c>
      <c r="B513" s="1">
        <v>2275.3200000000002</v>
      </c>
      <c r="C513" s="4">
        <f t="shared" si="45"/>
        <v>2.829564987438804E-3</v>
      </c>
      <c r="G513" s="3"/>
      <c r="H513" s="7">
        <f t="shared" si="50"/>
        <v>508</v>
      </c>
      <c r="I513" s="5">
        <f t="shared" ca="1" si="46"/>
        <v>2.2520000000000001E-3</v>
      </c>
      <c r="J513" s="5">
        <f t="shared" ca="1" si="47"/>
        <v>-8.9861999999999997E-2</v>
      </c>
      <c r="K513" s="5">
        <f t="shared" ca="1" si="48"/>
        <v>-2.3641014544235624E-2</v>
      </c>
      <c r="L513" s="7">
        <f t="shared" ca="1" si="49"/>
        <v>0</v>
      </c>
    </row>
    <row r="514" spans="1:12" x14ac:dyDescent="0.25">
      <c r="A514" s="2">
        <v>42747</v>
      </c>
      <c r="B514" s="1">
        <v>2270.44</v>
      </c>
      <c r="C514" s="4">
        <f t="shared" si="45"/>
        <v>-2.144753265474808E-3</v>
      </c>
      <c r="G514" s="3"/>
      <c r="H514" s="7">
        <f t="shared" si="50"/>
        <v>509</v>
      </c>
      <c r="I514" s="5">
        <f t="shared" ca="1" si="46"/>
        <v>9.6150000000000003E-3</v>
      </c>
      <c r="J514" s="5">
        <f t="shared" ca="1" si="47"/>
        <v>-5.2849999999999998E-3</v>
      </c>
      <c r="K514" s="5">
        <f t="shared" ca="1" si="48"/>
        <v>-1.9414675516021367E-2</v>
      </c>
      <c r="L514" s="7">
        <f t="shared" ca="1" si="49"/>
        <v>1</v>
      </c>
    </row>
    <row r="515" spans="1:12" x14ac:dyDescent="0.25">
      <c r="A515" s="2">
        <v>42748</v>
      </c>
      <c r="B515" s="1">
        <v>2274.64</v>
      </c>
      <c r="C515" s="4">
        <f t="shared" si="45"/>
        <v>1.8498617008155804E-3</v>
      </c>
      <c r="G515" s="3"/>
      <c r="H515" s="7">
        <f t="shared" si="50"/>
        <v>510</v>
      </c>
      <c r="I515" s="5">
        <f t="shared" ca="1" si="46"/>
        <v>1.181E-3</v>
      </c>
      <c r="J515" s="5">
        <f t="shared" ca="1" si="47"/>
        <v>-9.7878999999999994E-2</v>
      </c>
      <c r="K515" s="5">
        <f t="shared" ca="1" si="48"/>
        <v>-2.5332989492624653E-2</v>
      </c>
      <c r="L515" s="7">
        <f t="shared" ca="1" si="49"/>
        <v>0</v>
      </c>
    </row>
    <row r="516" spans="1:12" x14ac:dyDescent="0.25">
      <c r="A516" s="2">
        <v>42752</v>
      </c>
      <c r="B516" s="1">
        <v>2267.89</v>
      </c>
      <c r="C516" s="4">
        <f t="shared" ref="C516:C579" si="51">B516/B515-1</f>
        <v>-2.9675025498540064E-3</v>
      </c>
      <c r="G516" s="3"/>
      <c r="H516" s="7">
        <f t="shared" si="50"/>
        <v>511</v>
      </c>
      <c r="I516" s="5">
        <f t="shared" ca="1" si="46"/>
        <v>4.2290000000000001E-3</v>
      </c>
      <c r="J516" s="5">
        <f t="shared" ca="1" si="47"/>
        <v>-9.6229999999999996E-2</v>
      </c>
      <c r="K516" s="5">
        <f t="shared" ca="1" si="48"/>
        <v>-2.188692561676079E-2</v>
      </c>
      <c r="L516" s="7">
        <f t="shared" ca="1" si="49"/>
        <v>0</v>
      </c>
    </row>
    <row r="517" spans="1:12" x14ac:dyDescent="0.25">
      <c r="A517" s="2">
        <v>42753</v>
      </c>
      <c r="B517" s="1">
        <v>2271.89</v>
      </c>
      <c r="C517" s="4">
        <f t="shared" si="51"/>
        <v>1.7637539739581154E-3</v>
      </c>
      <c r="G517" s="3"/>
      <c r="H517" s="7">
        <f t="shared" si="50"/>
        <v>512</v>
      </c>
      <c r="I517" s="5">
        <f t="shared" ca="1" si="46"/>
        <v>1.3209999999999999E-3</v>
      </c>
      <c r="J517" s="5">
        <f t="shared" ca="1" si="47"/>
        <v>-6.2649999999999997E-3</v>
      </c>
      <c r="K517" s="5">
        <f t="shared" ca="1" si="48"/>
        <v>-2.504617356890956E-2</v>
      </c>
      <c r="L517" s="7">
        <f t="shared" ca="1" si="49"/>
        <v>1</v>
      </c>
    </row>
    <row r="518" spans="1:12" x14ac:dyDescent="0.25">
      <c r="A518" s="2">
        <v>42754</v>
      </c>
      <c r="B518" s="1">
        <v>2263.69</v>
      </c>
      <c r="C518" s="4">
        <f t="shared" si="51"/>
        <v>-3.6093296770529637E-3</v>
      </c>
      <c r="G518" s="3"/>
      <c r="H518" s="7">
        <f t="shared" si="50"/>
        <v>513</v>
      </c>
      <c r="I518" s="5">
        <f t="shared" ca="1" si="46"/>
        <v>7.0200000000000004E-4</v>
      </c>
      <c r="J518" s="5">
        <f t="shared" ca="1" si="47"/>
        <v>-4.3156E-2</v>
      </c>
      <c r="K518" s="5">
        <f t="shared" ca="1" si="48"/>
        <v>-2.6630525335819333E-2</v>
      </c>
      <c r="L518" s="7">
        <f t="shared" ca="1" si="49"/>
        <v>0</v>
      </c>
    </row>
    <row r="519" spans="1:12" x14ac:dyDescent="0.25">
      <c r="A519" s="2">
        <v>42755</v>
      </c>
      <c r="B519" s="1">
        <v>2271.31</v>
      </c>
      <c r="C519" s="4">
        <f t="shared" si="51"/>
        <v>3.3661852992237229E-3</v>
      </c>
      <c r="G519" s="3"/>
      <c r="H519" s="7">
        <f t="shared" si="50"/>
        <v>514</v>
      </c>
      <c r="I519" s="5">
        <f t="shared" ref="I519:I582" ca="1" si="52">RANDBETWEEN(1,$I$2*1000000)/1000000</f>
        <v>6.3210000000000002E-3</v>
      </c>
      <c r="J519" s="5">
        <f t="shared" ref="J519:J582" ca="1" si="53">RANDBETWEEN(1000000*$I$3,0)/1000000</f>
        <v>-7.9265000000000002E-2</v>
      </c>
      <c r="K519" s="5">
        <f t="shared" ref="K519:K582" ca="1" si="54">$F$2+$F$3*_xlfn.NORM.S.INV(I519)</f>
        <v>-2.0706376043209185E-2</v>
      </c>
      <c r="L519" s="7">
        <f t="shared" ref="L519:L582" ca="1" si="55">IF(J519&gt;=K519,1,0)</f>
        <v>0</v>
      </c>
    </row>
    <row r="520" spans="1:12" x14ac:dyDescent="0.25">
      <c r="A520" s="2">
        <v>42758</v>
      </c>
      <c r="B520" s="1">
        <v>2265.1999999999998</v>
      </c>
      <c r="C520" s="4">
        <f t="shared" si="51"/>
        <v>-2.6900775323491777E-3</v>
      </c>
      <c r="G520" s="3"/>
      <c r="H520" s="7">
        <f t="shared" ref="H520:H583" si="56">H519+1</f>
        <v>515</v>
      </c>
      <c r="I520" s="5">
        <f t="shared" ca="1" si="52"/>
        <v>1.8389999999999999E-3</v>
      </c>
      <c r="J520" s="5">
        <f t="shared" ca="1" si="53"/>
        <v>-4.9603000000000001E-2</v>
      </c>
      <c r="K520" s="5">
        <f t="shared" ca="1" si="54"/>
        <v>-2.4182668381804776E-2</v>
      </c>
      <c r="L520" s="7">
        <f t="shared" ca="1" si="55"/>
        <v>0</v>
      </c>
    </row>
    <row r="521" spans="1:12" x14ac:dyDescent="0.25">
      <c r="A521" s="2">
        <v>42759</v>
      </c>
      <c r="B521" s="1">
        <v>2280.0700000000002</v>
      </c>
      <c r="C521" s="4">
        <f t="shared" si="51"/>
        <v>6.5645417623170221E-3</v>
      </c>
      <c r="G521" s="3"/>
      <c r="H521" s="7">
        <f t="shared" si="56"/>
        <v>516</v>
      </c>
      <c r="I521" s="5">
        <f t="shared" ca="1" si="52"/>
        <v>7.8130000000000005E-3</v>
      </c>
      <c r="J521" s="5">
        <f t="shared" ca="1" si="53"/>
        <v>-8.9448E-2</v>
      </c>
      <c r="K521" s="5">
        <f t="shared" ca="1" si="54"/>
        <v>-2.0061927121745246E-2</v>
      </c>
      <c r="L521" s="7">
        <f t="shared" ca="1" si="55"/>
        <v>0</v>
      </c>
    </row>
    <row r="522" spans="1:12" x14ac:dyDescent="0.25">
      <c r="A522" s="2">
        <v>42760</v>
      </c>
      <c r="B522" s="1">
        <v>2298.37</v>
      </c>
      <c r="C522" s="4">
        <f t="shared" si="51"/>
        <v>8.0260693750628942E-3</v>
      </c>
      <c r="G522" s="3"/>
      <c r="H522" s="7">
        <f t="shared" si="56"/>
        <v>517</v>
      </c>
      <c r="I522" s="5">
        <f t="shared" ca="1" si="52"/>
        <v>9.2110000000000004E-3</v>
      </c>
      <c r="J522" s="5">
        <f t="shared" ca="1" si="53"/>
        <v>-8.4262000000000004E-2</v>
      </c>
      <c r="K522" s="5">
        <f t="shared" ca="1" si="54"/>
        <v>-1.9549916302961056E-2</v>
      </c>
      <c r="L522" s="7">
        <f t="shared" ca="1" si="55"/>
        <v>0</v>
      </c>
    </row>
    <row r="523" spans="1:12" x14ac:dyDescent="0.25">
      <c r="A523" s="2">
        <v>42761</v>
      </c>
      <c r="B523" s="1">
        <v>2296.6799999999998</v>
      </c>
      <c r="C523" s="4">
        <f t="shared" si="51"/>
        <v>-7.3530371524166416E-4</v>
      </c>
      <c r="G523" s="3"/>
      <c r="H523" s="7">
        <f t="shared" si="56"/>
        <v>518</v>
      </c>
      <c r="I523" s="5">
        <f t="shared" ca="1" si="52"/>
        <v>7.3769999999999999E-3</v>
      </c>
      <c r="J523" s="5">
        <f t="shared" ca="1" si="53"/>
        <v>-3.3605000000000003E-2</v>
      </c>
      <c r="K523" s="5">
        <f t="shared" ca="1" si="54"/>
        <v>-2.0238146895174496E-2</v>
      </c>
      <c r="L523" s="7">
        <f t="shared" ca="1" si="55"/>
        <v>0</v>
      </c>
    </row>
    <row r="524" spans="1:12" x14ac:dyDescent="0.25">
      <c r="A524" s="2">
        <v>42762</v>
      </c>
      <c r="B524" s="1">
        <v>2294.69</v>
      </c>
      <c r="C524" s="4">
        <f t="shared" si="51"/>
        <v>-8.6646811919810496E-4</v>
      </c>
      <c r="G524" s="3"/>
      <c r="H524" s="7">
        <f t="shared" si="56"/>
        <v>519</v>
      </c>
      <c r="I524" s="5">
        <f t="shared" ca="1" si="52"/>
        <v>1.0089999999999999E-3</v>
      </c>
      <c r="J524" s="5">
        <f t="shared" ca="1" si="53"/>
        <v>-1.2120000000000001E-2</v>
      </c>
      <c r="K524" s="5">
        <f t="shared" ca="1" si="54"/>
        <v>-2.5731429965925843E-2</v>
      </c>
      <c r="L524" s="7">
        <f t="shared" ca="1" si="55"/>
        <v>1</v>
      </c>
    </row>
    <row r="525" spans="1:12" x14ac:dyDescent="0.25">
      <c r="A525" s="2">
        <v>42765</v>
      </c>
      <c r="B525" s="1">
        <v>2280.9</v>
      </c>
      <c r="C525" s="4">
        <f t="shared" si="51"/>
        <v>-6.0095263412487387E-3</v>
      </c>
      <c r="G525" s="3"/>
      <c r="H525" s="7">
        <f t="shared" si="56"/>
        <v>520</v>
      </c>
      <c r="I525" s="5">
        <f t="shared" ca="1" si="52"/>
        <v>5.646E-3</v>
      </c>
      <c r="J525" s="5">
        <f t="shared" ca="1" si="53"/>
        <v>-3.4143E-2</v>
      </c>
      <c r="K525" s="5">
        <f t="shared" ca="1" si="54"/>
        <v>-2.1043415461152605E-2</v>
      </c>
      <c r="L525" s="7">
        <f t="shared" ca="1" si="55"/>
        <v>0</v>
      </c>
    </row>
    <row r="526" spans="1:12" x14ac:dyDescent="0.25">
      <c r="A526" s="2">
        <v>42766</v>
      </c>
      <c r="B526" s="1">
        <v>2278.87</v>
      </c>
      <c r="C526" s="4">
        <f t="shared" si="51"/>
        <v>-8.8999956157664872E-4</v>
      </c>
      <c r="G526" s="3"/>
      <c r="H526" s="7">
        <f t="shared" si="56"/>
        <v>521</v>
      </c>
      <c r="I526" s="5">
        <f t="shared" ca="1" si="52"/>
        <v>7.3990000000000002E-3</v>
      </c>
      <c r="J526" s="5">
        <f t="shared" ca="1" si="53"/>
        <v>-4.8019999999999998E-3</v>
      </c>
      <c r="K526" s="5">
        <f t="shared" ca="1" si="54"/>
        <v>-2.022903806258285E-2</v>
      </c>
      <c r="L526" s="7">
        <f t="shared" ca="1" si="55"/>
        <v>1</v>
      </c>
    </row>
    <row r="527" spans="1:12" x14ac:dyDescent="0.25">
      <c r="A527" s="2">
        <v>42767</v>
      </c>
      <c r="B527" s="1">
        <v>2279.5500000000002</v>
      </c>
      <c r="C527" s="4">
        <f t="shared" si="51"/>
        <v>2.9839350204285964E-4</v>
      </c>
      <c r="G527" s="3"/>
      <c r="H527" s="7">
        <f t="shared" si="56"/>
        <v>522</v>
      </c>
      <c r="I527" s="5">
        <f t="shared" ca="1" si="52"/>
        <v>9.4780000000000003E-3</v>
      </c>
      <c r="J527" s="5">
        <f t="shared" ca="1" si="53"/>
        <v>-4.7747999999999999E-2</v>
      </c>
      <c r="K527" s="5">
        <f t="shared" ca="1" si="54"/>
        <v>-1.9459970421816394E-2</v>
      </c>
      <c r="L527" s="7">
        <f t="shared" ca="1" si="55"/>
        <v>0</v>
      </c>
    </row>
    <row r="528" spans="1:12" x14ac:dyDescent="0.25">
      <c r="A528" s="2">
        <v>42768</v>
      </c>
      <c r="B528" s="1">
        <v>2280.85</v>
      </c>
      <c r="C528" s="4">
        <f t="shared" si="51"/>
        <v>5.7028799543767938E-4</v>
      </c>
      <c r="G528" s="3"/>
      <c r="H528" s="7">
        <f t="shared" si="56"/>
        <v>523</v>
      </c>
      <c r="I528" s="5">
        <f t="shared" ca="1" si="52"/>
        <v>2.5089999999999999E-3</v>
      </c>
      <c r="J528" s="5">
        <f t="shared" ca="1" si="53"/>
        <v>-1.2263E-2</v>
      </c>
      <c r="K528" s="5">
        <f t="shared" ca="1" si="54"/>
        <v>-2.3347871098815105E-2</v>
      </c>
      <c r="L528" s="7">
        <f t="shared" ca="1" si="55"/>
        <v>1</v>
      </c>
    </row>
    <row r="529" spans="1:12" x14ac:dyDescent="0.25">
      <c r="A529" s="2">
        <v>42769</v>
      </c>
      <c r="B529" s="1">
        <v>2297.42</v>
      </c>
      <c r="C529" s="4">
        <f t="shared" si="51"/>
        <v>7.2648354780016078E-3</v>
      </c>
      <c r="G529" s="3"/>
      <c r="H529" s="7">
        <f t="shared" si="56"/>
        <v>524</v>
      </c>
      <c r="I529" s="5">
        <f t="shared" ca="1" si="52"/>
        <v>2.0639999999999999E-3</v>
      </c>
      <c r="J529" s="5">
        <f t="shared" ca="1" si="53"/>
        <v>-8.4516999999999995E-2</v>
      </c>
      <c r="K529" s="5">
        <f t="shared" ca="1" si="54"/>
        <v>-2.3875320097358443E-2</v>
      </c>
      <c r="L529" s="7">
        <f t="shared" ca="1" si="55"/>
        <v>0</v>
      </c>
    </row>
    <row r="530" spans="1:12" x14ac:dyDescent="0.25">
      <c r="A530" s="2">
        <v>42772</v>
      </c>
      <c r="B530" s="1">
        <v>2292.56</v>
      </c>
      <c r="C530" s="4">
        <f t="shared" si="51"/>
        <v>-2.1154164236404371E-3</v>
      </c>
      <c r="G530" s="3"/>
      <c r="H530" s="7">
        <f t="shared" si="56"/>
        <v>525</v>
      </c>
      <c r="I530" s="5">
        <f t="shared" ca="1" si="52"/>
        <v>8.1740000000000007E-3</v>
      </c>
      <c r="J530" s="5">
        <f t="shared" ca="1" si="53"/>
        <v>-4.2179000000000001E-2</v>
      </c>
      <c r="K530" s="5">
        <f t="shared" ca="1" si="54"/>
        <v>-1.9922452459094016E-2</v>
      </c>
      <c r="L530" s="7">
        <f t="shared" ca="1" si="55"/>
        <v>0</v>
      </c>
    </row>
    <row r="531" spans="1:12" x14ac:dyDescent="0.25">
      <c r="A531" s="2">
        <v>42773</v>
      </c>
      <c r="B531" s="1">
        <v>2293.08</v>
      </c>
      <c r="C531" s="4">
        <f t="shared" si="51"/>
        <v>2.2682067208701362E-4</v>
      </c>
      <c r="G531" s="3"/>
      <c r="H531" s="7">
        <f t="shared" si="56"/>
        <v>526</v>
      </c>
      <c r="I531" s="5">
        <f t="shared" ca="1" si="52"/>
        <v>3.3990000000000001E-3</v>
      </c>
      <c r="J531" s="5">
        <f t="shared" ca="1" si="53"/>
        <v>-4.4659999999999998E-2</v>
      </c>
      <c r="K531" s="5">
        <f t="shared" ca="1" si="54"/>
        <v>-2.2507685659134326E-2</v>
      </c>
      <c r="L531" s="7">
        <f t="shared" ca="1" si="55"/>
        <v>0</v>
      </c>
    </row>
    <row r="532" spans="1:12" x14ac:dyDescent="0.25">
      <c r="A532" s="2">
        <v>42774</v>
      </c>
      <c r="B532" s="1">
        <v>2294.67</v>
      </c>
      <c r="C532" s="4">
        <f t="shared" si="51"/>
        <v>6.9339054895611874E-4</v>
      </c>
      <c r="G532" s="3"/>
      <c r="H532" s="7">
        <f t="shared" si="56"/>
        <v>527</v>
      </c>
      <c r="I532" s="5">
        <f t="shared" ca="1" si="52"/>
        <v>5.4929999999999996E-3</v>
      </c>
      <c r="J532" s="5">
        <f t="shared" ca="1" si="53"/>
        <v>-9.2491000000000004E-2</v>
      </c>
      <c r="K532" s="5">
        <f t="shared" ca="1" si="54"/>
        <v>-2.1124760915943865E-2</v>
      </c>
      <c r="L532" s="7">
        <f t="shared" ca="1" si="55"/>
        <v>0</v>
      </c>
    </row>
    <row r="533" spans="1:12" x14ac:dyDescent="0.25">
      <c r="A533" s="2">
        <v>42775</v>
      </c>
      <c r="B533" s="1">
        <v>2307.87</v>
      </c>
      <c r="C533" s="4">
        <f t="shared" si="51"/>
        <v>5.7524611382027135E-3</v>
      </c>
      <c r="G533" s="3"/>
      <c r="H533" s="7">
        <f t="shared" si="56"/>
        <v>528</v>
      </c>
      <c r="I533" s="5">
        <f t="shared" ca="1" si="52"/>
        <v>9.1420000000000008E-3</v>
      </c>
      <c r="J533" s="5">
        <f t="shared" ca="1" si="53"/>
        <v>-9.6319999999999999E-3</v>
      </c>
      <c r="K533" s="5">
        <f t="shared" ca="1" si="54"/>
        <v>-1.9573531475621214E-2</v>
      </c>
      <c r="L533" s="7">
        <f t="shared" ca="1" si="55"/>
        <v>1</v>
      </c>
    </row>
    <row r="534" spans="1:12" x14ac:dyDescent="0.25">
      <c r="A534" s="2">
        <v>42776</v>
      </c>
      <c r="B534" s="1">
        <v>2316.1</v>
      </c>
      <c r="C534" s="4">
        <f t="shared" si="51"/>
        <v>3.5660587468098193E-3</v>
      </c>
      <c r="G534" s="3"/>
      <c r="H534" s="7">
        <f t="shared" si="56"/>
        <v>529</v>
      </c>
      <c r="I534" s="5">
        <f t="shared" ca="1" si="52"/>
        <v>5.1720000000000004E-3</v>
      </c>
      <c r="J534" s="5">
        <f t="shared" ca="1" si="53"/>
        <v>-3.4890999999999998E-2</v>
      </c>
      <c r="K534" s="5">
        <f t="shared" ca="1" si="54"/>
        <v>-2.1302187868639882E-2</v>
      </c>
      <c r="L534" s="7">
        <f t="shared" ca="1" si="55"/>
        <v>0</v>
      </c>
    </row>
    <row r="535" spans="1:12" x14ac:dyDescent="0.25">
      <c r="A535" s="2">
        <v>42779</v>
      </c>
      <c r="B535" s="1">
        <v>2328.25</v>
      </c>
      <c r="C535" s="4">
        <f t="shared" si="51"/>
        <v>5.2458874832692626E-3</v>
      </c>
      <c r="G535" s="3"/>
      <c r="H535" s="7">
        <f t="shared" si="56"/>
        <v>530</v>
      </c>
      <c r="I535" s="5">
        <f t="shared" ca="1" si="52"/>
        <v>6.5259999999999997E-3</v>
      </c>
      <c r="J535" s="5">
        <f t="shared" ca="1" si="53"/>
        <v>-7.9625000000000001E-2</v>
      </c>
      <c r="K535" s="5">
        <f t="shared" ca="1" si="54"/>
        <v>-2.0610330622026524E-2</v>
      </c>
      <c r="L535" s="7">
        <f t="shared" ca="1" si="55"/>
        <v>0</v>
      </c>
    </row>
    <row r="536" spans="1:12" x14ac:dyDescent="0.25">
      <c r="A536" s="2">
        <v>42780</v>
      </c>
      <c r="B536" s="1">
        <v>2337.58</v>
      </c>
      <c r="C536" s="4">
        <f t="shared" si="51"/>
        <v>4.0073016213895141E-3</v>
      </c>
      <c r="G536" s="3"/>
      <c r="H536" s="7">
        <f t="shared" si="56"/>
        <v>531</v>
      </c>
      <c r="I536" s="5">
        <f t="shared" ca="1" si="52"/>
        <v>9.0779999999999993E-3</v>
      </c>
      <c r="J536" s="5">
        <f t="shared" ca="1" si="53"/>
        <v>-4.8134000000000003E-2</v>
      </c>
      <c r="K536" s="5">
        <f t="shared" ca="1" si="54"/>
        <v>-1.9595575309902122E-2</v>
      </c>
      <c r="L536" s="7">
        <f t="shared" ca="1" si="55"/>
        <v>0</v>
      </c>
    </row>
    <row r="537" spans="1:12" x14ac:dyDescent="0.25">
      <c r="A537" s="2">
        <v>42781</v>
      </c>
      <c r="B537" s="1">
        <v>2349.25</v>
      </c>
      <c r="C537" s="4">
        <f t="shared" si="51"/>
        <v>4.9923425080640182E-3</v>
      </c>
      <c r="G537" s="3"/>
      <c r="H537" s="7">
        <f t="shared" si="56"/>
        <v>532</v>
      </c>
      <c r="I537" s="5">
        <f t="shared" ca="1" si="52"/>
        <v>8.4849999999999995E-3</v>
      </c>
      <c r="J537" s="5">
        <f t="shared" ca="1" si="53"/>
        <v>-3.5778999999999998E-2</v>
      </c>
      <c r="K537" s="5">
        <f t="shared" ca="1" si="54"/>
        <v>-1.9806570215084397E-2</v>
      </c>
      <c r="L537" s="7">
        <f t="shared" ca="1" si="55"/>
        <v>0</v>
      </c>
    </row>
    <row r="538" spans="1:12" x14ac:dyDescent="0.25">
      <c r="A538" s="2">
        <v>42782</v>
      </c>
      <c r="B538" s="1">
        <v>2347.2199999999998</v>
      </c>
      <c r="C538" s="4">
        <f t="shared" si="51"/>
        <v>-8.641055656061214E-4</v>
      </c>
      <c r="G538" s="3"/>
      <c r="H538" s="7">
        <f t="shared" si="56"/>
        <v>533</v>
      </c>
      <c r="I538" s="5">
        <f t="shared" ca="1" si="52"/>
        <v>9.2960000000000004E-3</v>
      </c>
      <c r="J538" s="5">
        <f t="shared" ca="1" si="53"/>
        <v>-6.5202999999999997E-2</v>
      </c>
      <c r="K538" s="5">
        <f t="shared" ca="1" si="54"/>
        <v>-1.952103707616016E-2</v>
      </c>
      <c r="L538" s="7">
        <f t="shared" ca="1" si="55"/>
        <v>0</v>
      </c>
    </row>
    <row r="539" spans="1:12" x14ac:dyDescent="0.25">
      <c r="A539" s="2">
        <v>42783</v>
      </c>
      <c r="B539" s="1">
        <v>2351.16</v>
      </c>
      <c r="C539" s="4">
        <f t="shared" si="51"/>
        <v>1.6785814708464297E-3</v>
      </c>
      <c r="G539" s="3"/>
      <c r="H539" s="7">
        <f t="shared" si="56"/>
        <v>534</v>
      </c>
      <c r="I539" s="5">
        <f t="shared" ca="1" si="52"/>
        <v>1.9710000000000001E-3</v>
      </c>
      <c r="J539" s="5">
        <f t="shared" ca="1" si="53"/>
        <v>-2.5430000000000001E-3</v>
      </c>
      <c r="K539" s="5">
        <f t="shared" ca="1" si="54"/>
        <v>-2.3998477507217716E-2</v>
      </c>
      <c r="L539" s="7">
        <f t="shared" ca="1" si="55"/>
        <v>1</v>
      </c>
    </row>
    <row r="540" spans="1:12" x14ac:dyDescent="0.25">
      <c r="A540" s="2">
        <v>42787</v>
      </c>
      <c r="B540" s="1">
        <v>2365.38</v>
      </c>
      <c r="C540" s="4">
        <f t="shared" si="51"/>
        <v>6.0480783953453798E-3</v>
      </c>
      <c r="G540" s="3"/>
      <c r="H540" s="7">
        <f t="shared" si="56"/>
        <v>535</v>
      </c>
      <c r="I540" s="5">
        <f t="shared" ca="1" si="52"/>
        <v>4.156E-3</v>
      </c>
      <c r="J540" s="5">
        <f t="shared" ca="1" si="53"/>
        <v>-8.1577999999999998E-2</v>
      </c>
      <c r="K540" s="5">
        <f t="shared" ca="1" si="54"/>
        <v>-2.1936917638039462E-2</v>
      </c>
      <c r="L540" s="7">
        <f t="shared" ca="1" si="55"/>
        <v>0</v>
      </c>
    </row>
    <row r="541" spans="1:12" x14ac:dyDescent="0.25">
      <c r="A541" s="2">
        <v>42788</v>
      </c>
      <c r="B541" s="1">
        <v>2362.8200000000002</v>
      </c>
      <c r="C541" s="4">
        <f t="shared" si="51"/>
        <v>-1.0822785345272479E-3</v>
      </c>
      <c r="G541" s="3"/>
      <c r="H541" s="7">
        <f t="shared" si="56"/>
        <v>536</v>
      </c>
      <c r="I541" s="5">
        <f t="shared" ca="1" si="52"/>
        <v>9.8980000000000005E-3</v>
      </c>
      <c r="J541" s="5">
        <f t="shared" ca="1" si="53"/>
        <v>-6.3714000000000007E-2</v>
      </c>
      <c r="K541" s="5">
        <f t="shared" ca="1" si="54"/>
        <v>-1.9322868454881171E-2</v>
      </c>
      <c r="L541" s="7">
        <f t="shared" ca="1" si="55"/>
        <v>0</v>
      </c>
    </row>
    <row r="542" spans="1:12" x14ac:dyDescent="0.25">
      <c r="A542" s="2">
        <v>42789</v>
      </c>
      <c r="B542" s="1">
        <v>2363.81</v>
      </c>
      <c r="C542" s="4">
        <f t="shared" si="51"/>
        <v>4.1899086684549225E-4</v>
      </c>
      <c r="G542" s="3"/>
      <c r="H542" s="7">
        <f t="shared" si="56"/>
        <v>537</v>
      </c>
      <c r="I542" s="5">
        <f t="shared" ca="1" si="52"/>
        <v>4.4489999999999998E-3</v>
      </c>
      <c r="J542" s="5">
        <f t="shared" ca="1" si="53"/>
        <v>-8.0582000000000001E-2</v>
      </c>
      <c r="K542" s="5">
        <f t="shared" ca="1" si="54"/>
        <v>-2.1740797512519262E-2</v>
      </c>
      <c r="L542" s="7">
        <f t="shared" ca="1" si="55"/>
        <v>0</v>
      </c>
    </row>
    <row r="543" spans="1:12" x14ac:dyDescent="0.25">
      <c r="A543" s="2">
        <v>42790</v>
      </c>
      <c r="B543" s="1">
        <v>2367.34</v>
      </c>
      <c r="C543" s="4">
        <f t="shared" si="51"/>
        <v>1.493351834538359E-3</v>
      </c>
      <c r="G543" s="3"/>
      <c r="H543" s="7">
        <f t="shared" si="56"/>
        <v>538</v>
      </c>
      <c r="I543" s="5">
        <f t="shared" ca="1" si="52"/>
        <v>9.4680000000000007E-3</v>
      </c>
      <c r="J543" s="5">
        <f t="shared" ca="1" si="53"/>
        <v>-9.7499000000000002E-2</v>
      </c>
      <c r="K543" s="5">
        <f t="shared" ca="1" si="54"/>
        <v>-1.9463298989914925E-2</v>
      </c>
      <c r="L543" s="7">
        <f t="shared" ca="1" si="55"/>
        <v>0</v>
      </c>
    </row>
    <row r="544" spans="1:12" x14ac:dyDescent="0.25">
      <c r="A544" s="2">
        <v>42793</v>
      </c>
      <c r="B544" s="1">
        <v>2369.75</v>
      </c>
      <c r="C544" s="4">
        <f t="shared" si="51"/>
        <v>1.018020225231675E-3</v>
      </c>
      <c r="G544" s="3"/>
      <c r="H544" s="7">
        <f t="shared" si="56"/>
        <v>539</v>
      </c>
      <c r="I544" s="5">
        <f t="shared" ca="1" si="52"/>
        <v>1.34E-3</v>
      </c>
      <c r="J544" s="5">
        <f t="shared" ca="1" si="53"/>
        <v>-9.1259000000000007E-2</v>
      </c>
      <c r="K544" s="5">
        <f t="shared" ca="1" si="54"/>
        <v>-2.5009414236236267E-2</v>
      </c>
      <c r="L544" s="7">
        <f t="shared" ca="1" si="55"/>
        <v>0</v>
      </c>
    </row>
    <row r="545" spans="1:12" x14ac:dyDescent="0.25">
      <c r="A545" s="2">
        <v>42794</v>
      </c>
      <c r="B545" s="1">
        <v>2363.64</v>
      </c>
      <c r="C545" s="4">
        <f t="shared" si="51"/>
        <v>-2.5783310475788745E-3</v>
      </c>
      <c r="G545" s="3"/>
      <c r="H545" s="7">
        <f t="shared" si="56"/>
        <v>540</v>
      </c>
      <c r="I545" s="5">
        <f t="shared" ca="1" si="52"/>
        <v>8.3540000000000003E-3</v>
      </c>
      <c r="J545" s="5">
        <f t="shared" ca="1" si="53"/>
        <v>-4.3409000000000003E-2</v>
      </c>
      <c r="K545" s="5">
        <f t="shared" ca="1" si="54"/>
        <v>-1.9854920071456599E-2</v>
      </c>
      <c r="L545" s="7">
        <f t="shared" ca="1" si="55"/>
        <v>0</v>
      </c>
    </row>
    <row r="546" spans="1:12" x14ac:dyDescent="0.25">
      <c r="A546" s="2">
        <v>42795</v>
      </c>
      <c r="B546" s="1">
        <v>2395.96</v>
      </c>
      <c r="C546" s="4">
        <f t="shared" si="51"/>
        <v>1.3673825117192173E-2</v>
      </c>
      <c r="G546" s="3"/>
      <c r="H546" s="7">
        <f t="shared" si="56"/>
        <v>541</v>
      </c>
      <c r="I546" s="5">
        <f t="shared" ca="1" si="52"/>
        <v>1.3259999999999999E-3</v>
      </c>
      <c r="J546" s="5">
        <f t="shared" ca="1" si="53"/>
        <v>-6.0995000000000001E-2</v>
      </c>
      <c r="K546" s="5">
        <f t="shared" ca="1" si="54"/>
        <v>-2.5036453442670008E-2</v>
      </c>
      <c r="L546" s="7">
        <f t="shared" ca="1" si="55"/>
        <v>0</v>
      </c>
    </row>
    <row r="547" spans="1:12" x14ac:dyDescent="0.25">
      <c r="A547" s="2">
        <v>42796</v>
      </c>
      <c r="B547" s="1">
        <v>2381.92</v>
      </c>
      <c r="C547" s="4">
        <f t="shared" si="51"/>
        <v>-5.8598641045760624E-3</v>
      </c>
      <c r="G547" s="3"/>
      <c r="H547" s="7">
        <f t="shared" si="56"/>
        <v>542</v>
      </c>
      <c r="I547" s="5">
        <f t="shared" ca="1" si="52"/>
        <v>5.953E-3</v>
      </c>
      <c r="J547" s="5">
        <f t="shared" ca="1" si="53"/>
        <v>-2.1014999999999999E-2</v>
      </c>
      <c r="K547" s="5">
        <f t="shared" ca="1" si="54"/>
        <v>-2.0885929746811856E-2</v>
      </c>
      <c r="L547" s="7">
        <f t="shared" ca="1" si="55"/>
        <v>0</v>
      </c>
    </row>
    <row r="548" spans="1:12" x14ac:dyDescent="0.25">
      <c r="A548" s="2">
        <v>42797</v>
      </c>
      <c r="B548" s="1">
        <v>2383.12</v>
      </c>
      <c r="C548" s="4">
        <f t="shared" si="51"/>
        <v>5.0379525760724242E-4</v>
      </c>
      <c r="G548" s="3"/>
      <c r="H548" s="7">
        <f t="shared" si="56"/>
        <v>543</v>
      </c>
      <c r="I548" s="5">
        <f t="shared" ca="1" si="52"/>
        <v>9.6000000000000002E-5</v>
      </c>
      <c r="J548" s="5">
        <f t="shared" ca="1" si="53"/>
        <v>-3.0855E-2</v>
      </c>
      <c r="K548" s="5">
        <f t="shared" ca="1" si="54"/>
        <v>-3.1161568196424971E-2</v>
      </c>
      <c r="L548" s="7">
        <f t="shared" ca="1" si="55"/>
        <v>1</v>
      </c>
    </row>
    <row r="549" spans="1:12" x14ac:dyDescent="0.25">
      <c r="A549" s="2">
        <v>42800</v>
      </c>
      <c r="B549" s="1">
        <v>2375.31</v>
      </c>
      <c r="C549" s="4">
        <f t="shared" si="51"/>
        <v>-3.2772164221692712E-3</v>
      </c>
      <c r="G549" s="3"/>
      <c r="H549" s="7">
        <f t="shared" si="56"/>
        <v>544</v>
      </c>
      <c r="I549" s="5">
        <f t="shared" ca="1" si="52"/>
        <v>6.9099999999999999E-4</v>
      </c>
      <c r="J549" s="5">
        <f t="shared" ca="1" si="53"/>
        <v>-4.0638000000000001E-2</v>
      </c>
      <c r="K549" s="5">
        <f t="shared" ca="1" si="54"/>
        <v>-2.666908258804555E-2</v>
      </c>
      <c r="L549" s="7">
        <f t="shared" ca="1" si="55"/>
        <v>0</v>
      </c>
    </row>
    <row r="550" spans="1:12" x14ac:dyDescent="0.25">
      <c r="A550" s="2">
        <v>42801</v>
      </c>
      <c r="B550" s="1">
        <v>2368.39</v>
      </c>
      <c r="C550" s="4">
        <f t="shared" si="51"/>
        <v>-2.9133039476952893E-3</v>
      </c>
      <c r="G550" s="3"/>
      <c r="H550" s="7">
        <f t="shared" si="56"/>
        <v>545</v>
      </c>
      <c r="I550" s="5">
        <f t="shared" ca="1" si="52"/>
        <v>7.6099999999999996E-4</v>
      </c>
      <c r="J550" s="5">
        <f t="shared" ca="1" si="53"/>
        <v>-4.8162000000000003E-2</v>
      </c>
      <c r="K550" s="5">
        <f t="shared" ca="1" si="54"/>
        <v>-2.6432765573227237E-2</v>
      </c>
      <c r="L550" s="7">
        <f t="shared" ca="1" si="55"/>
        <v>0</v>
      </c>
    </row>
    <row r="551" spans="1:12" x14ac:dyDescent="0.25">
      <c r="A551" s="2">
        <v>42802</v>
      </c>
      <c r="B551" s="1">
        <v>2362.98</v>
      </c>
      <c r="C551" s="4">
        <f t="shared" si="51"/>
        <v>-2.2842521713062336E-3</v>
      </c>
      <c r="G551" s="3"/>
      <c r="H551" s="7">
        <f t="shared" si="56"/>
        <v>546</v>
      </c>
      <c r="I551" s="5">
        <f t="shared" ca="1" si="52"/>
        <v>6.0099999999999997E-4</v>
      </c>
      <c r="J551" s="5">
        <f t="shared" ca="1" si="53"/>
        <v>-5.5959000000000002E-2</v>
      </c>
      <c r="K551" s="5">
        <f t="shared" ca="1" si="54"/>
        <v>-2.7007719340756957E-2</v>
      </c>
      <c r="L551" s="7">
        <f t="shared" ca="1" si="55"/>
        <v>0</v>
      </c>
    </row>
    <row r="552" spans="1:12" x14ac:dyDescent="0.25">
      <c r="A552" s="2">
        <v>42803</v>
      </c>
      <c r="B552" s="1">
        <v>2364.87</v>
      </c>
      <c r="C552" s="4">
        <f t="shared" si="51"/>
        <v>7.9983749333467635E-4</v>
      </c>
      <c r="G552" s="3"/>
      <c r="H552" s="7">
        <f t="shared" si="56"/>
        <v>547</v>
      </c>
      <c r="I552" s="5">
        <f t="shared" ca="1" si="52"/>
        <v>9.5379999999999996E-3</v>
      </c>
      <c r="J552" s="5">
        <f t="shared" ca="1" si="53"/>
        <v>-7.1373000000000006E-2</v>
      </c>
      <c r="K552" s="5">
        <f t="shared" ca="1" si="54"/>
        <v>-1.9440063257487837E-2</v>
      </c>
      <c r="L552" s="7">
        <f t="shared" ca="1" si="55"/>
        <v>0</v>
      </c>
    </row>
    <row r="553" spans="1:12" x14ac:dyDescent="0.25">
      <c r="A553" s="2">
        <v>42804</v>
      </c>
      <c r="B553" s="1">
        <v>2372.6</v>
      </c>
      <c r="C553" s="4">
        <f t="shared" si="51"/>
        <v>3.2686786165836423E-3</v>
      </c>
      <c r="G553" s="3"/>
      <c r="H553" s="7">
        <f t="shared" si="56"/>
        <v>548</v>
      </c>
      <c r="I553" s="5">
        <f t="shared" ca="1" si="52"/>
        <v>4.2900000000000002E-4</v>
      </c>
      <c r="J553" s="5">
        <f t="shared" ca="1" si="53"/>
        <v>-3.9279000000000001E-2</v>
      </c>
      <c r="K553" s="5">
        <f t="shared" ca="1" si="54"/>
        <v>-2.7811286259389379E-2</v>
      </c>
      <c r="L553" s="7">
        <f t="shared" ca="1" si="55"/>
        <v>0</v>
      </c>
    </row>
    <row r="554" spans="1:12" x14ac:dyDescent="0.25">
      <c r="A554" s="2">
        <v>42807</v>
      </c>
      <c r="B554" s="1">
        <v>2373.4699999999998</v>
      </c>
      <c r="C554" s="4">
        <f t="shared" si="51"/>
        <v>3.6668633566550035E-4</v>
      </c>
      <c r="G554" s="3"/>
      <c r="H554" s="7">
        <f t="shared" si="56"/>
        <v>549</v>
      </c>
      <c r="I554" s="5">
        <f t="shared" ca="1" si="52"/>
        <v>1.4109999999999999E-3</v>
      </c>
      <c r="J554" s="5">
        <f t="shared" ca="1" si="53"/>
        <v>-5.0436000000000002E-2</v>
      </c>
      <c r="K554" s="5">
        <f t="shared" ca="1" si="54"/>
        <v>-2.4876138465283446E-2</v>
      </c>
      <c r="L554" s="7">
        <f t="shared" ca="1" si="55"/>
        <v>0</v>
      </c>
    </row>
    <row r="555" spans="1:12" x14ac:dyDescent="0.25">
      <c r="A555" s="2">
        <v>42808</v>
      </c>
      <c r="B555" s="1">
        <v>2365.4499999999998</v>
      </c>
      <c r="C555" s="4">
        <f t="shared" si="51"/>
        <v>-3.3790189048102937E-3</v>
      </c>
      <c r="G555" s="3"/>
      <c r="H555" s="7">
        <f t="shared" si="56"/>
        <v>550</v>
      </c>
      <c r="I555" s="5">
        <f t="shared" ca="1" si="52"/>
        <v>8.2299999999999995E-4</v>
      </c>
      <c r="J555" s="5">
        <f t="shared" ca="1" si="53"/>
        <v>-4.5643999999999997E-2</v>
      </c>
      <c r="K555" s="5">
        <f t="shared" ca="1" si="54"/>
        <v>-2.6239623563257895E-2</v>
      </c>
      <c r="L555" s="7">
        <f t="shared" ca="1" si="55"/>
        <v>0</v>
      </c>
    </row>
    <row r="556" spans="1:12" x14ac:dyDescent="0.25">
      <c r="A556" s="2">
        <v>42809</v>
      </c>
      <c r="B556" s="1">
        <v>2385.2600000000002</v>
      </c>
      <c r="C556" s="4">
        <f t="shared" si="51"/>
        <v>8.374727853051489E-3</v>
      </c>
      <c r="G556" s="3"/>
      <c r="H556" s="7">
        <f t="shared" si="56"/>
        <v>551</v>
      </c>
      <c r="I556" s="5">
        <f t="shared" ca="1" si="52"/>
        <v>1.7390000000000001E-3</v>
      </c>
      <c r="J556" s="5">
        <f t="shared" ca="1" si="53"/>
        <v>-8.9134000000000005E-2</v>
      </c>
      <c r="K556" s="5">
        <f t="shared" ca="1" si="54"/>
        <v>-2.4330391140838611E-2</v>
      </c>
      <c r="L556" s="7">
        <f t="shared" ca="1" si="55"/>
        <v>0</v>
      </c>
    </row>
    <row r="557" spans="1:12" x14ac:dyDescent="0.25">
      <c r="A557" s="2">
        <v>42810</v>
      </c>
      <c r="B557" s="1">
        <v>2381.38</v>
      </c>
      <c r="C557" s="4">
        <f t="shared" si="51"/>
        <v>-1.6266570520614421E-3</v>
      </c>
      <c r="G557" s="3"/>
      <c r="H557" s="7">
        <f t="shared" si="56"/>
        <v>552</v>
      </c>
      <c r="I557" s="5">
        <f t="shared" ca="1" si="52"/>
        <v>7.1850000000000004E-3</v>
      </c>
      <c r="J557" s="5">
        <f t="shared" ca="1" si="53"/>
        <v>-7.4409999999999997E-3</v>
      </c>
      <c r="K557" s="5">
        <f t="shared" ca="1" si="54"/>
        <v>-2.0318674940932164E-2</v>
      </c>
      <c r="L557" s="7">
        <f t="shared" ca="1" si="55"/>
        <v>1</v>
      </c>
    </row>
    <row r="558" spans="1:12" x14ac:dyDescent="0.25">
      <c r="A558" s="2">
        <v>42811</v>
      </c>
      <c r="B558" s="1">
        <v>2378.25</v>
      </c>
      <c r="C558" s="4">
        <f t="shared" si="51"/>
        <v>-1.3143639402364293E-3</v>
      </c>
      <c r="G558" s="3"/>
      <c r="H558" s="7">
        <f t="shared" si="56"/>
        <v>553</v>
      </c>
      <c r="I558" s="5">
        <f t="shared" ca="1" si="52"/>
        <v>4.5820000000000001E-3</v>
      </c>
      <c r="J558" s="5">
        <f t="shared" ca="1" si="53"/>
        <v>-7.0543999999999996E-2</v>
      </c>
      <c r="K558" s="5">
        <f t="shared" ca="1" si="54"/>
        <v>-2.1655558043343848E-2</v>
      </c>
      <c r="L558" s="7">
        <f t="shared" ca="1" si="55"/>
        <v>0</v>
      </c>
    </row>
    <row r="559" spans="1:12" x14ac:dyDescent="0.25">
      <c r="A559" s="2">
        <v>42814</v>
      </c>
      <c r="B559" s="1">
        <v>2373.4699999999998</v>
      </c>
      <c r="C559" s="4">
        <f t="shared" si="51"/>
        <v>-2.00988121517931E-3</v>
      </c>
      <c r="G559" s="3"/>
      <c r="H559" s="7">
        <f t="shared" si="56"/>
        <v>554</v>
      </c>
      <c r="I559" s="5">
        <f t="shared" ca="1" si="52"/>
        <v>1.474E-3</v>
      </c>
      <c r="J559" s="5">
        <f t="shared" ca="1" si="53"/>
        <v>-6.6041000000000002E-2</v>
      </c>
      <c r="K559" s="5">
        <f t="shared" ca="1" si="54"/>
        <v>-2.4762912133225009E-2</v>
      </c>
      <c r="L559" s="7">
        <f t="shared" ca="1" si="55"/>
        <v>0</v>
      </c>
    </row>
    <row r="560" spans="1:12" x14ac:dyDescent="0.25">
      <c r="A560" s="2">
        <v>42815</v>
      </c>
      <c r="B560" s="1">
        <v>2344.02</v>
      </c>
      <c r="C560" s="4">
        <f t="shared" si="51"/>
        <v>-1.2407993359932812E-2</v>
      </c>
      <c r="G560" s="3"/>
      <c r="H560" s="7">
        <f t="shared" si="56"/>
        <v>555</v>
      </c>
      <c r="I560" s="5">
        <f t="shared" ca="1" si="52"/>
        <v>3.4150000000000001E-3</v>
      </c>
      <c r="J560" s="5">
        <f t="shared" ca="1" si="53"/>
        <v>-6.8744E-2</v>
      </c>
      <c r="K560" s="5">
        <f t="shared" ca="1" si="54"/>
        <v>-2.2494488803011629E-2</v>
      </c>
      <c r="L560" s="7">
        <f t="shared" ca="1" si="55"/>
        <v>0</v>
      </c>
    </row>
    <row r="561" spans="1:12" x14ac:dyDescent="0.25">
      <c r="A561" s="2">
        <v>42816</v>
      </c>
      <c r="B561" s="1">
        <v>2348.4499999999998</v>
      </c>
      <c r="C561" s="4">
        <f t="shared" si="51"/>
        <v>1.8899156150544716E-3</v>
      </c>
      <c r="G561" s="3"/>
      <c r="H561" s="7">
        <f t="shared" si="56"/>
        <v>556</v>
      </c>
      <c r="I561" s="5">
        <f t="shared" ca="1" si="52"/>
        <v>8.9829999999999997E-3</v>
      </c>
      <c r="J561" s="5">
        <f t="shared" ca="1" si="53"/>
        <v>-3.0241000000000001E-2</v>
      </c>
      <c r="K561" s="5">
        <f t="shared" ca="1" si="54"/>
        <v>-1.9628548885902486E-2</v>
      </c>
      <c r="L561" s="7">
        <f t="shared" ca="1" si="55"/>
        <v>0</v>
      </c>
    </row>
    <row r="562" spans="1:12" x14ac:dyDescent="0.25">
      <c r="A562" s="2">
        <v>42817</v>
      </c>
      <c r="B562" s="1">
        <v>2345.96</v>
      </c>
      <c r="C562" s="4">
        <f t="shared" si="51"/>
        <v>-1.0602737976110888E-3</v>
      </c>
      <c r="G562" s="3"/>
      <c r="H562" s="7">
        <f t="shared" si="56"/>
        <v>557</v>
      </c>
      <c r="I562" s="5">
        <f t="shared" ca="1" si="52"/>
        <v>3.9269999999999999E-3</v>
      </c>
      <c r="J562" s="5">
        <f t="shared" ca="1" si="53"/>
        <v>-8.3275000000000002E-2</v>
      </c>
      <c r="K562" s="5">
        <f t="shared" ca="1" si="54"/>
        <v>-2.209900870169541E-2</v>
      </c>
      <c r="L562" s="7">
        <f t="shared" ca="1" si="55"/>
        <v>0</v>
      </c>
    </row>
    <row r="563" spans="1:12" x14ac:dyDescent="0.25">
      <c r="A563" s="2">
        <v>42818</v>
      </c>
      <c r="B563" s="1">
        <v>2343.98</v>
      </c>
      <c r="C563" s="4">
        <f t="shared" si="51"/>
        <v>-8.440041603438031E-4</v>
      </c>
      <c r="G563" s="3"/>
      <c r="H563" s="7">
        <f t="shared" si="56"/>
        <v>558</v>
      </c>
      <c r="I563" s="5">
        <f t="shared" ca="1" si="52"/>
        <v>8.7720000000000003E-3</v>
      </c>
      <c r="J563" s="5">
        <f t="shared" ca="1" si="53"/>
        <v>-2.1839000000000001E-2</v>
      </c>
      <c r="K563" s="5">
        <f t="shared" ca="1" si="54"/>
        <v>-1.9702891881133163E-2</v>
      </c>
      <c r="L563" s="7">
        <f t="shared" ca="1" si="55"/>
        <v>0</v>
      </c>
    </row>
    <row r="564" spans="1:12" x14ac:dyDescent="0.25">
      <c r="A564" s="2">
        <v>42821</v>
      </c>
      <c r="B564" s="1">
        <v>2341.59</v>
      </c>
      <c r="C564" s="4">
        <f t="shared" si="51"/>
        <v>-1.0196332733214408E-3</v>
      </c>
      <c r="G564" s="3"/>
      <c r="H564" s="7">
        <f t="shared" si="56"/>
        <v>559</v>
      </c>
      <c r="I564" s="5">
        <f t="shared" ca="1" si="52"/>
        <v>7.2859999999999999E-3</v>
      </c>
      <c r="J564" s="5">
        <f t="shared" ca="1" si="53"/>
        <v>-9.6170000000000005E-2</v>
      </c>
      <c r="K564" s="5">
        <f t="shared" ca="1" si="54"/>
        <v>-2.0276080530931381E-2</v>
      </c>
      <c r="L564" s="7">
        <f t="shared" ca="1" si="55"/>
        <v>0</v>
      </c>
    </row>
    <row r="565" spans="1:12" x14ac:dyDescent="0.25">
      <c r="A565" s="2">
        <v>42822</v>
      </c>
      <c r="B565" s="1">
        <v>2358.5700000000002</v>
      </c>
      <c r="C565" s="4">
        <f t="shared" si="51"/>
        <v>7.251482966702083E-3</v>
      </c>
      <c r="G565" s="3"/>
      <c r="H565" s="7">
        <f t="shared" si="56"/>
        <v>560</v>
      </c>
      <c r="I565" s="5">
        <f t="shared" ca="1" si="52"/>
        <v>5.5389999999999997E-3</v>
      </c>
      <c r="J565" s="5">
        <f t="shared" ca="1" si="53"/>
        <v>-5.2513999999999998E-2</v>
      </c>
      <c r="K565" s="5">
        <f t="shared" ca="1" si="54"/>
        <v>-2.1100094699032106E-2</v>
      </c>
      <c r="L565" s="7">
        <f t="shared" ca="1" si="55"/>
        <v>0</v>
      </c>
    </row>
    <row r="566" spans="1:12" x14ac:dyDescent="0.25">
      <c r="A566" s="2">
        <v>42823</v>
      </c>
      <c r="B566" s="1">
        <v>2361.13</v>
      </c>
      <c r="C566" s="4">
        <f t="shared" si="51"/>
        <v>1.0854034436120763E-3</v>
      </c>
      <c r="G566" s="3"/>
      <c r="H566" s="7">
        <f t="shared" si="56"/>
        <v>561</v>
      </c>
      <c r="I566" s="5">
        <f t="shared" ca="1" si="52"/>
        <v>4.3790000000000001E-3</v>
      </c>
      <c r="J566" s="5">
        <f t="shared" ca="1" si="53"/>
        <v>-9.9773000000000001E-2</v>
      </c>
      <c r="K566" s="5">
        <f t="shared" ca="1" si="54"/>
        <v>-2.17865786517034E-2</v>
      </c>
      <c r="L566" s="7">
        <f t="shared" ca="1" si="55"/>
        <v>0</v>
      </c>
    </row>
    <row r="567" spans="1:12" x14ac:dyDescent="0.25">
      <c r="A567" s="2">
        <v>42824</v>
      </c>
      <c r="B567" s="1">
        <v>2368.06</v>
      </c>
      <c r="C567" s="4">
        <f t="shared" si="51"/>
        <v>2.9350353432466836E-3</v>
      </c>
      <c r="G567" s="3"/>
      <c r="H567" s="7">
        <f t="shared" si="56"/>
        <v>562</v>
      </c>
      <c r="I567" s="5">
        <f t="shared" ca="1" si="52"/>
        <v>8.5499999999999997E-4</v>
      </c>
      <c r="J567" s="5">
        <f t="shared" ca="1" si="53"/>
        <v>-8.9664999999999995E-2</v>
      </c>
      <c r="K567" s="5">
        <f t="shared" ca="1" si="54"/>
        <v>-2.6145121136174759E-2</v>
      </c>
      <c r="L567" s="7">
        <f t="shared" ca="1" si="55"/>
        <v>0</v>
      </c>
    </row>
    <row r="568" spans="1:12" x14ac:dyDescent="0.25">
      <c r="A568" s="2">
        <v>42825</v>
      </c>
      <c r="B568" s="1">
        <v>2362.7199999999998</v>
      </c>
      <c r="C568" s="4">
        <f t="shared" si="51"/>
        <v>-2.255010430479043E-3</v>
      </c>
      <c r="G568" s="3"/>
      <c r="H568" s="7">
        <f t="shared" si="56"/>
        <v>563</v>
      </c>
      <c r="I568" s="5">
        <f t="shared" ca="1" si="52"/>
        <v>9.0300000000000005E-4</v>
      </c>
      <c r="J568" s="5">
        <f t="shared" ca="1" si="53"/>
        <v>-7.7720999999999998E-2</v>
      </c>
      <c r="K568" s="5">
        <f t="shared" ca="1" si="54"/>
        <v>-2.6009295669507972E-2</v>
      </c>
      <c r="L568" s="7">
        <f t="shared" ca="1" si="55"/>
        <v>0</v>
      </c>
    </row>
    <row r="569" spans="1:12" x14ac:dyDescent="0.25">
      <c r="A569" s="2">
        <v>42828</v>
      </c>
      <c r="B569" s="1">
        <v>2358.84</v>
      </c>
      <c r="C569" s="4">
        <f t="shared" si="51"/>
        <v>-1.6421751202002621E-3</v>
      </c>
      <c r="G569" s="3"/>
      <c r="H569" s="7">
        <f t="shared" si="56"/>
        <v>564</v>
      </c>
      <c r="I569" s="5">
        <f t="shared" ca="1" si="52"/>
        <v>1.4610000000000001E-3</v>
      </c>
      <c r="J569" s="5">
        <f t="shared" ca="1" si="53"/>
        <v>-8.5028000000000006E-2</v>
      </c>
      <c r="K569" s="5">
        <f t="shared" ca="1" si="54"/>
        <v>-2.4785909656020611E-2</v>
      </c>
      <c r="L569" s="7">
        <f t="shared" ca="1" si="55"/>
        <v>0</v>
      </c>
    </row>
    <row r="570" spans="1:12" x14ac:dyDescent="0.25">
      <c r="A570" s="2">
        <v>42829</v>
      </c>
      <c r="B570" s="1">
        <v>2360.16</v>
      </c>
      <c r="C570" s="4">
        <f t="shared" si="51"/>
        <v>5.5959709009489877E-4</v>
      </c>
      <c r="G570" s="3"/>
      <c r="H570" s="7">
        <f t="shared" si="56"/>
        <v>565</v>
      </c>
      <c r="I570" s="5">
        <f t="shared" ca="1" si="52"/>
        <v>9.9679999999999994E-3</v>
      </c>
      <c r="J570" s="5">
        <f t="shared" ca="1" si="53"/>
        <v>-3.7019000000000003E-2</v>
      </c>
      <c r="K570" s="5">
        <f t="shared" ca="1" si="54"/>
        <v>-1.9300514014770388E-2</v>
      </c>
      <c r="L570" s="7">
        <f t="shared" ca="1" si="55"/>
        <v>0</v>
      </c>
    </row>
    <row r="571" spans="1:12" x14ac:dyDescent="0.25">
      <c r="A571" s="2">
        <v>42830</v>
      </c>
      <c r="B571" s="1">
        <v>2352.9499999999998</v>
      </c>
      <c r="C571" s="4">
        <f t="shared" si="51"/>
        <v>-3.0548776354145657E-3</v>
      </c>
      <c r="G571" s="3"/>
      <c r="H571" s="7">
        <f t="shared" si="56"/>
        <v>566</v>
      </c>
      <c r="I571" s="5">
        <f t="shared" ca="1" si="52"/>
        <v>2.3530000000000001E-3</v>
      </c>
      <c r="J571" s="5">
        <f t="shared" ca="1" si="53"/>
        <v>-6.5009999999999998E-2</v>
      </c>
      <c r="K571" s="5">
        <f t="shared" ca="1" si="54"/>
        <v>-2.3522366560417979E-2</v>
      </c>
      <c r="L571" s="7">
        <f t="shared" ca="1" si="55"/>
        <v>0</v>
      </c>
    </row>
    <row r="572" spans="1:12" x14ac:dyDescent="0.25">
      <c r="A572" s="2">
        <v>42831</v>
      </c>
      <c r="B572" s="1">
        <v>2357.4899999999998</v>
      </c>
      <c r="C572" s="4">
        <f t="shared" si="51"/>
        <v>1.9294927644020188E-3</v>
      </c>
      <c r="G572" s="3"/>
      <c r="H572" s="7">
        <f t="shared" si="56"/>
        <v>567</v>
      </c>
      <c r="I572" s="5">
        <f t="shared" ca="1" si="52"/>
        <v>3.7759999999999998E-3</v>
      </c>
      <c r="J572" s="5">
        <f t="shared" ca="1" si="53"/>
        <v>-7.1612999999999996E-2</v>
      </c>
      <c r="K572" s="5">
        <f t="shared" ca="1" si="54"/>
        <v>-2.2210587162361458E-2</v>
      </c>
      <c r="L572" s="7">
        <f t="shared" ca="1" si="55"/>
        <v>0</v>
      </c>
    </row>
    <row r="573" spans="1:12" x14ac:dyDescent="0.25">
      <c r="A573" s="2">
        <v>42832</v>
      </c>
      <c r="B573" s="1">
        <v>2355.54</v>
      </c>
      <c r="C573" s="4">
        <f t="shared" si="51"/>
        <v>-8.2715091050222789E-4</v>
      </c>
      <c r="G573" s="3"/>
      <c r="H573" s="7">
        <f t="shared" si="56"/>
        <v>568</v>
      </c>
      <c r="I573" s="5">
        <f t="shared" ca="1" si="52"/>
        <v>9.9139999999999992E-3</v>
      </c>
      <c r="J573" s="5">
        <f t="shared" ca="1" si="53"/>
        <v>-3.2549000000000002E-2</v>
      </c>
      <c r="K573" s="5">
        <f t="shared" ca="1" si="54"/>
        <v>-1.9317746727956987E-2</v>
      </c>
      <c r="L573" s="7">
        <f t="shared" ca="1" si="55"/>
        <v>0</v>
      </c>
    </row>
    <row r="574" spans="1:12" x14ac:dyDescent="0.25">
      <c r="A574" s="2">
        <v>42835</v>
      </c>
      <c r="B574" s="1">
        <v>2357.16</v>
      </c>
      <c r="C574" s="4">
        <f t="shared" si="51"/>
        <v>6.8774039073837834E-4</v>
      </c>
      <c r="G574" s="3"/>
      <c r="H574" s="7">
        <f t="shared" si="56"/>
        <v>569</v>
      </c>
      <c r="I574" s="5">
        <f t="shared" ca="1" si="52"/>
        <v>9.2750000000000003E-3</v>
      </c>
      <c r="J574" s="5">
        <f t="shared" ca="1" si="53"/>
        <v>-3.5997000000000001E-2</v>
      </c>
      <c r="K574" s="5">
        <f t="shared" ca="1" si="54"/>
        <v>-1.9528150383308487E-2</v>
      </c>
      <c r="L574" s="7">
        <f t="shared" ca="1" si="55"/>
        <v>0</v>
      </c>
    </row>
    <row r="575" spans="1:12" x14ac:dyDescent="0.25">
      <c r="A575" s="2">
        <v>42836</v>
      </c>
      <c r="B575" s="1">
        <v>2353.7800000000002</v>
      </c>
      <c r="C575" s="4">
        <f t="shared" si="51"/>
        <v>-1.4339289653649834E-3</v>
      </c>
      <c r="G575" s="3"/>
      <c r="H575" s="7">
        <f t="shared" si="56"/>
        <v>570</v>
      </c>
      <c r="I575" s="5">
        <f t="shared" ca="1" si="52"/>
        <v>7.9780000000000007E-3</v>
      </c>
      <c r="J575" s="5">
        <f t="shared" ca="1" si="53"/>
        <v>-7.1887999999999994E-2</v>
      </c>
      <c r="K575" s="5">
        <f t="shared" ca="1" si="54"/>
        <v>-1.9997490250464663E-2</v>
      </c>
      <c r="L575" s="7">
        <f t="shared" ca="1" si="55"/>
        <v>0</v>
      </c>
    </row>
    <row r="576" spans="1:12" x14ac:dyDescent="0.25">
      <c r="A576" s="2">
        <v>42837</v>
      </c>
      <c r="B576" s="1">
        <v>2344.9299999999998</v>
      </c>
      <c r="C576" s="4">
        <f t="shared" si="51"/>
        <v>-3.7599095922304926E-3</v>
      </c>
      <c r="G576" s="3"/>
      <c r="H576" s="7">
        <f t="shared" si="56"/>
        <v>571</v>
      </c>
      <c r="I576" s="5">
        <f t="shared" ca="1" si="52"/>
        <v>3.8000000000000002E-5</v>
      </c>
      <c r="J576" s="5">
        <f t="shared" ca="1" si="53"/>
        <v>-8.7708999999999995E-2</v>
      </c>
      <c r="K576" s="5">
        <f t="shared" ca="1" si="54"/>
        <v>-3.3085371049138924E-2</v>
      </c>
      <c r="L576" s="7">
        <f t="shared" ca="1" si="55"/>
        <v>0</v>
      </c>
    </row>
    <row r="577" spans="1:12" x14ac:dyDescent="0.25">
      <c r="A577" s="2">
        <v>42838</v>
      </c>
      <c r="B577" s="1">
        <v>2328.9499999999998</v>
      </c>
      <c r="C577" s="4">
        <f t="shared" si="51"/>
        <v>-6.8147023578528643E-3</v>
      </c>
      <c r="G577" s="3"/>
      <c r="H577" s="7">
        <f t="shared" si="56"/>
        <v>572</v>
      </c>
      <c r="I577" s="5">
        <f t="shared" ca="1" si="52"/>
        <v>7.6340000000000002E-3</v>
      </c>
      <c r="J577" s="5">
        <f t="shared" ca="1" si="53"/>
        <v>-6.3353999999999994E-2</v>
      </c>
      <c r="K577" s="5">
        <f t="shared" ca="1" si="54"/>
        <v>-2.0133199724534048E-2</v>
      </c>
      <c r="L577" s="7">
        <f t="shared" ca="1" si="55"/>
        <v>0</v>
      </c>
    </row>
    <row r="578" spans="1:12" x14ac:dyDescent="0.25">
      <c r="A578" s="2">
        <v>42842</v>
      </c>
      <c r="B578" s="1">
        <v>2349.0100000000002</v>
      </c>
      <c r="C578" s="4">
        <f t="shared" si="51"/>
        <v>8.6133236007643887E-3</v>
      </c>
      <c r="G578" s="3"/>
      <c r="H578" s="7">
        <f t="shared" si="56"/>
        <v>573</v>
      </c>
      <c r="I578" s="5">
        <f t="shared" ca="1" si="52"/>
        <v>1.413E-3</v>
      </c>
      <c r="J578" s="5">
        <f t="shared" ca="1" si="53"/>
        <v>-9.9994E-2</v>
      </c>
      <c r="K578" s="5">
        <f t="shared" ca="1" si="54"/>
        <v>-2.4872473670094517E-2</v>
      </c>
      <c r="L578" s="7">
        <f t="shared" ca="1" si="55"/>
        <v>0</v>
      </c>
    </row>
    <row r="579" spans="1:12" x14ac:dyDescent="0.25">
      <c r="A579" s="2">
        <v>42843</v>
      </c>
      <c r="B579" s="1">
        <v>2342.19</v>
      </c>
      <c r="C579" s="4">
        <f t="shared" si="51"/>
        <v>-2.9033507733046138E-3</v>
      </c>
      <c r="G579" s="3"/>
      <c r="H579" s="7">
        <f t="shared" si="56"/>
        <v>574</v>
      </c>
      <c r="I579" s="5">
        <f t="shared" ca="1" si="52"/>
        <v>4.7229999999999998E-3</v>
      </c>
      <c r="J579" s="5">
        <f t="shared" ca="1" si="53"/>
        <v>-2.8049000000000001E-2</v>
      </c>
      <c r="K579" s="5">
        <f t="shared" ca="1" si="54"/>
        <v>-2.1567570035541488E-2</v>
      </c>
      <c r="L579" s="7">
        <f t="shared" ca="1" si="55"/>
        <v>0</v>
      </c>
    </row>
    <row r="580" spans="1:12" x14ac:dyDescent="0.25">
      <c r="A580" s="2">
        <v>42844</v>
      </c>
      <c r="B580" s="1">
        <v>2338.17</v>
      </c>
      <c r="C580" s="4">
        <f t="shared" ref="C580:C643" si="57">B580/B579-1</f>
        <v>-1.7163423974997372E-3</v>
      </c>
      <c r="G580" s="3"/>
      <c r="H580" s="7">
        <f t="shared" si="56"/>
        <v>575</v>
      </c>
      <c r="I580" s="5">
        <f t="shared" ca="1" si="52"/>
        <v>6.169E-3</v>
      </c>
      <c r="J580" s="5">
        <f t="shared" ca="1" si="53"/>
        <v>-9.6476000000000006E-2</v>
      </c>
      <c r="K580" s="5">
        <f t="shared" ca="1" si="54"/>
        <v>-2.0779386883429046E-2</v>
      </c>
      <c r="L580" s="7">
        <f t="shared" ca="1" si="55"/>
        <v>0</v>
      </c>
    </row>
    <row r="581" spans="1:12" x14ac:dyDescent="0.25">
      <c r="A581" s="2">
        <v>42845</v>
      </c>
      <c r="B581" s="1">
        <v>2355.84</v>
      </c>
      <c r="C581" s="4">
        <f t="shared" si="57"/>
        <v>7.5571921631019112E-3</v>
      </c>
      <c r="G581" s="3"/>
      <c r="H581" s="7">
        <f t="shared" si="56"/>
        <v>576</v>
      </c>
      <c r="I581" s="5">
        <f t="shared" ca="1" si="52"/>
        <v>4.1679999999999998E-3</v>
      </c>
      <c r="J581" s="5">
        <f t="shared" ca="1" si="53"/>
        <v>-2.9451999999999999E-2</v>
      </c>
      <c r="K581" s="5">
        <f t="shared" ca="1" si="54"/>
        <v>-2.1928646095090962E-2</v>
      </c>
      <c r="L581" s="7">
        <f t="shared" ca="1" si="55"/>
        <v>0</v>
      </c>
    </row>
    <row r="582" spans="1:12" x14ac:dyDescent="0.25">
      <c r="A582" s="2">
        <v>42846</v>
      </c>
      <c r="B582" s="1">
        <v>2348.69</v>
      </c>
      <c r="C582" s="4">
        <f t="shared" si="57"/>
        <v>-3.0350108666123976E-3</v>
      </c>
      <c r="G582" s="3"/>
      <c r="H582" s="7">
        <f t="shared" si="56"/>
        <v>577</v>
      </c>
      <c r="I582" s="5">
        <f t="shared" ca="1" si="52"/>
        <v>8.1019999999999998E-3</v>
      </c>
      <c r="J582" s="5">
        <f t="shared" ca="1" si="53"/>
        <v>-4.7959000000000002E-2</v>
      </c>
      <c r="K582" s="5">
        <f t="shared" ca="1" si="54"/>
        <v>-1.9949831740651833E-2</v>
      </c>
      <c r="L582" s="7">
        <f t="shared" ca="1" si="55"/>
        <v>0</v>
      </c>
    </row>
    <row r="583" spans="1:12" x14ac:dyDescent="0.25">
      <c r="A583" s="2">
        <v>42849</v>
      </c>
      <c r="B583" s="1">
        <v>2374.15</v>
      </c>
      <c r="C583" s="4">
        <f t="shared" si="57"/>
        <v>1.0840085324159476E-2</v>
      </c>
      <c r="G583" s="3"/>
      <c r="H583" s="7">
        <f t="shared" si="56"/>
        <v>578</v>
      </c>
      <c r="I583" s="5">
        <f t="shared" ref="I583:I646" ca="1" si="58">RANDBETWEEN(1,$I$2*1000000)/1000000</f>
        <v>2.0990000000000002E-3</v>
      </c>
      <c r="J583" s="5">
        <f t="shared" ref="J583:J646" ca="1" si="59">RANDBETWEEN(1000000*$I$3,0)/1000000</f>
        <v>-8.0880999999999995E-2</v>
      </c>
      <c r="K583" s="5">
        <f t="shared" ref="K583:K646" ca="1" si="60">$F$2+$F$3*_xlfn.NORM.S.INV(I583)</f>
        <v>-2.3830271760178469E-2</v>
      </c>
      <c r="L583" s="7">
        <f t="shared" ref="L583:L646" ca="1" si="61">IF(J583&gt;=K583,1,0)</f>
        <v>0</v>
      </c>
    </row>
    <row r="584" spans="1:12" x14ac:dyDescent="0.25">
      <c r="A584" s="2">
        <v>42850</v>
      </c>
      <c r="B584" s="1">
        <v>2388.61</v>
      </c>
      <c r="C584" s="4">
        <f t="shared" si="57"/>
        <v>6.0906008466188322E-3</v>
      </c>
      <c r="G584" s="3"/>
      <c r="H584" s="7">
        <f t="shared" ref="H584:H647" si="62">H583+1</f>
        <v>579</v>
      </c>
      <c r="I584" s="5">
        <f t="shared" ca="1" si="58"/>
        <v>7.4320000000000002E-3</v>
      </c>
      <c r="J584" s="5">
        <f t="shared" ca="1" si="59"/>
        <v>-4.2051999999999999E-2</v>
      </c>
      <c r="K584" s="5">
        <f t="shared" ca="1" si="60"/>
        <v>-2.0215419465356203E-2</v>
      </c>
      <c r="L584" s="7">
        <f t="shared" ca="1" si="61"/>
        <v>0</v>
      </c>
    </row>
    <row r="585" spans="1:12" x14ac:dyDescent="0.25">
      <c r="A585" s="2">
        <v>42851</v>
      </c>
      <c r="B585" s="1">
        <v>2387.4499999999998</v>
      </c>
      <c r="C585" s="4">
        <f t="shared" si="57"/>
        <v>-4.856380907726221E-4</v>
      </c>
      <c r="G585" s="3"/>
      <c r="H585" s="7">
        <f t="shared" si="62"/>
        <v>580</v>
      </c>
      <c r="I585" s="5">
        <f t="shared" ca="1" si="58"/>
        <v>3.7729999999999999E-3</v>
      </c>
      <c r="J585" s="5">
        <f t="shared" ca="1" si="59"/>
        <v>-2.0892999999999998E-2</v>
      </c>
      <c r="K585" s="5">
        <f t="shared" ca="1" si="60"/>
        <v>-2.221284419966589E-2</v>
      </c>
      <c r="L585" s="7">
        <f t="shared" ca="1" si="61"/>
        <v>1</v>
      </c>
    </row>
    <row r="586" spans="1:12" x14ac:dyDescent="0.25">
      <c r="A586" s="2">
        <v>42852</v>
      </c>
      <c r="B586" s="1">
        <v>2388.77</v>
      </c>
      <c r="C586" s="4">
        <f t="shared" si="57"/>
        <v>5.5289116002432692E-4</v>
      </c>
      <c r="G586" s="3"/>
      <c r="H586" s="7">
        <f t="shared" si="62"/>
        <v>581</v>
      </c>
      <c r="I586" s="5">
        <f t="shared" ca="1" si="58"/>
        <v>9.6450000000000008E-3</v>
      </c>
      <c r="J586" s="5">
        <f t="shared" ca="1" si="59"/>
        <v>-8.8882000000000003E-2</v>
      </c>
      <c r="K586" s="5">
        <f t="shared" ca="1" si="60"/>
        <v>-1.9404832273307412E-2</v>
      </c>
      <c r="L586" s="7">
        <f t="shared" ca="1" si="61"/>
        <v>0</v>
      </c>
    </row>
    <row r="587" spans="1:12" x14ac:dyDescent="0.25">
      <c r="A587" s="2">
        <v>42853</v>
      </c>
      <c r="B587" s="1">
        <v>2384.1999999999998</v>
      </c>
      <c r="C587" s="4">
        <f t="shared" si="57"/>
        <v>-1.9131184668260692E-3</v>
      </c>
      <c r="G587" s="3"/>
      <c r="H587" s="7">
        <f t="shared" si="62"/>
        <v>582</v>
      </c>
      <c r="I587" s="5">
        <f t="shared" ca="1" si="58"/>
        <v>1.8370000000000001E-3</v>
      </c>
      <c r="J587" s="5">
        <f t="shared" ca="1" si="59"/>
        <v>-8.6699999999999999E-2</v>
      </c>
      <c r="K587" s="5">
        <f t="shared" ca="1" si="60"/>
        <v>-2.4185550460769829E-2</v>
      </c>
      <c r="L587" s="7">
        <f t="shared" ca="1" si="61"/>
        <v>0</v>
      </c>
    </row>
    <row r="588" spans="1:12" x14ac:dyDescent="0.25">
      <c r="A588" s="2">
        <v>42856</v>
      </c>
      <c r="B588" s="1">
        <v>2388.33</v>
      </c>
      <c r="C588" s="4">
        <f t="shared" si="57"/>
        <v>1.7322372284205301E-3</v>
      </c>
      <c r="G588" s="3"/>
      <c r="H588" s="7">
        <f t="shared" si="62"/>
        <v>583</v>
      </c>
      <c r="I588" s="5">
        <f t="shared" ca="1" si="58"/>
        <v>4.261E-3</v>
      </c>
      <c r="J588" s="5">
        <f t="shared" ca="1" si="59"/>
        <v>-4.8117E-2</v>
      </c>
      <c r="K588" s="5">
        <f t="shared" ca="1" si="60"/>
        <v>-2.1865254235452252E-2</v>
      </c>
      <c r="L588" s="7">
        <f t="shared" ca="1" si="61"/>
        <v>0</v>
      </c>
    </row>
    <row r="589" spans="1:12" x14ac:dyDescent="0.25">
      <c r="A589" s="2">
        <v>42857</v>
      </c>
      <c r="B589" s="1">
        <v>2391.17</v>
      </c>
      <c r="C589" s="4">
        <f t="shared" si="57"/>
        <v>1.1891154069998411E-3</v>
      </c>
      <c r="G589" s="3"/>
      <c r="H589" s="7">
        <f t="shared" si="62"/>
        <v>584</v>
      </c>
      <c r="I589" s="5">
        <f t="shared" ca="1" si="58"/>
        <v>1.7420000000000001E-3</v>
      </c>
      <c r="J589" s="5">
        <f t="shared" ca="1" si="59"/>
        <v>-3.0405999999999999E-2</v>
      </c>
      <c r="K589" s="5">
        <f t="shared" ca="1" si="60"/>
        <v>-2.432584827395837E-2</v>
      </c>
      <c r="L589" s="7">
        <f t="shared" ca="1" si="61"/>
        <v>0</v>
      </c>
    </row>
    <row r="590" spans="1:12" x14ac:dyDescent="0.25">
      <c r="A590" s="2">
        <v>42858</v>
      </c>
      <c r="B590" s="1">
        <v>2388.13</v>
      </c>
      <c r="C590" s="4">
        <f t="shared" si="57"/>
        <v>-1.2713441536987835E-3</v>
      </c>
      <c r="G590" s="3"/>
      <c r="H590" s="7">
        <f t="shared" si="62"/>
        <v>585</v>
      </c>
      <c r="I590" s="5">
        <f t="shared" ca="1" si="58"/>
        <v>8.3700000000000007E-3</v>
      </c>
      <c r="J590" s="5">
        <f t="shared" ca="1" si="59"/>
        <v>-8.8020000000000001E-2</v>
      </c>
      <c r="K590" s="5">
        <f t="shared" ca="1" si="60"/>
        <v>-1.9848979211060123E-2</v>
      </c>
      <c r="L590" s="7">
        <f t="shared" ca="1" si="61"/>
        <v>0</v>
      </c>
    </row>
    <row r="591" spans="1:12" x14ac:dyDescent="0.25">
      <c r="A591" s="2">
        <v>42859</v>
      </c>
      <c r="B591" s="1">
        <v>2389.52</v>
      </c>
      <c r="C591" s="4">
        <f t="shared" si="57"/>
        <v>5.8204536603945201E-4</v>
      </c>
      <c r="G591" s="3"/>
      <c r="H591" s="7">
        <f t="shared" si="62"/>
        <v>586</v>
      </c>
      <c r="I591" s="5">
        <f t="shared" ca="1" si="58"/>
        <v>4.3689999999999996E-3</v>
      </c>
      <c r="J591" s="5">
        <f t="shared" ca="1" si="59"/>
        <v>-9.2052999999999996E-2</v>
      </c>
      <c r="K591" s="5">
        <f t="shared" ca="1" si="60"/>
        <v>-2.1793172111628872E-2</v>
      </c>
      <c r="L591" s="7">
        <f t="shared" ca="1" si="61"/>
        <v>0</v>
      </c>
    </row>
    <row r="592" spans="1:12" x14ac:dyDescent="0.25">
      <c r="A592" s="2">
        <v>42860</v>
      </c>
      <c r="B592" s="1">
        <v>2399.29</v>
      </c>
      <c r="C592" s="4">
        <f t="shared" si="57"/>
        <v>4.0886872677357022E-3</v>
      </c>
      <c r="G592" s="3"/>
      <c r="H592" s="7">
        <f t="shared" si="62"/>
        <v>587</v>
      </c>
      <c r="I592" s="5">
        <f t="shared" ca="1" si="58"/>
        <v>8.7390000000000002E-3</v>
      </c>
      <c r="J592" s="5">
        <f t="shared" ca="1" si="59"/>
        <v>-6.5382999999999997E-2</v>
      </c>
      <c r="K592" s="5">
        <f t="shared" ca="1" si="60"/>
        <v>-1.9714660416866144E-2</v>
      </c>
      <c r="L592" s="7">
        <f t="shared" ca="1" si="61"/>
        <v>0</v>
      </c>
    </row>
    <row r="593" spans="1:12" x14ac:dyDescent="0.25">
      <c r="A593" s="2">
        <v>42863</v>
      </c>
      <c r="B593" s="1">
        <v>2399.38</v>
      </c>
      <c r="C593" s="4">
        <f t="shared" si="57"/>
        <v>3.7511097032982832E-5</v>
      </c>
      <c r="G593" s="3"/>
      <c r="H593" s="7">
        <f t="shared" si="62"/>
        <v>588</v>
      </c>
      <c r="I593" s="5">
        <f t="shared" ca="1" si="58"/>
        <v>6.8219999999999999E-3</v>
      </c>
      <c r="J593" s="5">
        <f t="shared" ca="1" si="59"/>
        <v>-7.7007999999999993E-2</v>
      </c>
      <c r="K593" s="5">
        <f t="shared" ca="1" si="60"/>
        <v>-2.0476254865397336E-2</v>
      </c>
      <c r="L593" s="7">
        <f t="shared" ca="1" si="61"/>
        <v>0</v>
      </c>
    </row>
    <row r="594" spans="1:12" x14ac:dyDescent="0.25">
      <c r="A594" s="2">
        <v>42864</v>
      </c>
      <c r="B594" s="1">
        <v>2396.92</v>
      </c>
      <c r="C594" s="4">
        <f t="shared" si="57"/>
        <v>-1.0252648600889147E-3</v>
      </c>
      <c r="G594" s="3"/>
      <c r="H594" s="7">
        <f t="shared" si="62"/>
        <v>589</v>
      </c>
      <c r="I594" s="5">
        <f t="shared" ca="1" si="58"/>
        <v>8.6800000000000002E-3</v>
      </c>
      <c r="J594" s="5">
        <f t="shared" ca="1" si="59"/>
        <v>-1.4437E-2</v>
      </c>
      <c r="K594" s="5">
        <f t="shared" ca="1" si="60"/>
        <v>-1.9735798581816587E-2</v>
      </c>
      <c r="L594" s="7">
        <f t="shared" ca="1" si="61"/>
        <v>1</v>
      </c>
    </row>
    <row r="595" spans="1:12" x14ac:dyDescent="0.25">
      <c r="A595" s="2">
        <v>42865</v>
      </c>
      <c r="B595" s="1">
        <v>2399.63</v>
      </c>
      <c r="C595" s="4">
        <f t="shared" si="57"/>
        <v>1.1306176259533451E-3</v>
      </c>
      <c r="G595" s="3"/>
      <c r="H595" s="7">
        <f t="shared" si="62"/>
        <v>590</v>
      </c>
      <c r="I595" s="5">
        <f t="shared" ca="1" si="58"/>
        <v>6.6000000000000005E-5</v>
      </c>
      <c r="J595" s="5">
        <f t="shared" ca="1" si="59"/>
        <v>-6.9751999999999995E-2</v>
      </c>
      <c r="K595" s="5">
        <f t="shared" ca="1" si="60"/>
        <v>-3.1951708561909757E-2</v>
      </c>
      <c r="L595" s="7">
        <f t="shared" ca="1" si="61"/>
        <v>0</v>
      </c>
    </row>
    <row r="596" spans="1:12" x14ac:dyDescent="0.25">
      <c r="A596" s="2">
        <v>42866</v>
      </c>
      <c r="B596" s="1">
        <v>2394.44</v>
      </c>
      <c r="C596" s="4">
        <f t="shared" si="57"/>
        <v>-2.162833436821554E-3</v>
      </c>
      <c r="G596" s="3"/>
      <c r="H596" s="7">
        <f t="shared" si="62"/>
        <v>591</v>
      </c>
      <c r="I596" s="5">
        <f t="shared" ca="1" si="58"/>
        <v>4.4900000000000001E-3</v>
      </c>
      <c r="J596" s="5">
        <f t="shared" ca="1" si="59"/>
        <v>-6.8806000000000006E-2</v>
      </c>
      <c r="K596" s="5">
        <f t="shared" ca="1" si="60"/>
        <v>-2.1714280789479574E-2</v>
      </c>
      <c r="L596" s="7">
        <f t="shared" ca="1" si="61"/>
        <v>0</v>
      </c>
    </row>
    <row r="597" spans="1:12" x14ac:dyDescent="0.25">
      <c r="A597" s="2">
        <v>42867</v>
      </c>
      <c r="B597" s="1">
        <v>2390.9</v>
      </c>
      <c r="C597" s="4">
        <f t="shared" si="57"/>
        <v>-1.4784250179582514E-3</v>
      </c>
      <c r="G597" s="3"/>
      <c r="H597" s="7">
        <f t="shared" si="62"/>
        <v>592</v>
      </c>
      <c r="I597" s="5">
        <f t="shared" ca="1" si="58"/>
        <v>9.6799999999999994E-3</v>
      </c>
      <c r="J597" s="5">
        <f t="shared" ca="1" si="59"/>
        <v>-6.3089999999999993E-2</v>
      </c>
      <c r="K597" s="5">
        <f t="shared" ca="1" si="60"/>
        <v>-1.9393382250573219E-2</v>
      </c>
      <c r="L597" s="7">
        <f t="shared" ca="1" si="61"/>
        <v>0</v>
      </c>
    </row>
    <row r="598" spans="1:12" x14ac:dyDescent="0.25">
      <c r="A598" s="2">
        <v>42870</v>
      </c>
      <c r="B598" s="1">
        <v>2402.3200000000002</v>
      </c>
      <c r="C598" s="4">
        <f t="shared" si="57"/>
        <v>4.7764440168973632E-3</v>
      </c>
      <c r="G598" s="3"/>
      <c r="H598" s="7">
        <f t="shared" si="62"/>
        <v>593</v>
      </c>
      <c r="I598" s="5">
        <f t="shared" ca="1" si="58"/>
        <v>1.2869999999999999E-3</v>
      </c>
      <c r="J598" s="5">
        <f t="shared" ca="1" si="59"/>
        <v>-6.9741999999999998E-2</v>
      </c>
      <c r="K598" s="5">
        <f t="shared" ca="1" si="60"/>
        <v>-2.5113176683839979E-2</v>
      </c>
      <c r="L598" s="7">
        <f t="shared" ca="1" si="61"/>
        <v>0</v>
      </c>
    </row>
    <row r="599" spans="1:12" x14ac:dyDescent="0.25">
      <c r="A599" s="2">
        <v>42871</v>
      </c>
      <c r="B599" s="1">
        <v>2400.67</v>
      </c>
      <c r="C599" s="4">
        <f t="shared" si="57"/>
        <v>-6.8683605847685847E-4</v>
      </c>
      <c r="G599" s="3"/>
      <c r="H599" s="7">
        <f t="shared" si="62"/>
        <v>594</v>
      </c>
      <c r="I599" s="5">
        <f t="shared" ca="1" si="58"/>
        <v>9.6030000000000004E-3</v>
      </c>
      <c r="J599" s="5">
        <f t="shared" ca="1" si="59"/>
        <v>-6.7121E-2</v>
      </c>
      <c r="K599" s="5">
        <f t="shared" ca="1" si="60"/>
        <v>-1.9418620330425053E-2</v>
      </c>
      <c r="L599" s="7">
        <f t="shared" ca="1" si="61"/>
        <v>0</v>
      </c>
    </row>
    <row r="600" spans="1:12" x14ac:dyDescent="0.25">
      <c r="A600" s="2">
        <v>42872</v>
      </c>
      <c r="B600" s="1">
        <v>2357.0300000000002</v>
      </c>
      <c r="C600" s="4">
        <f t="shared" si="57"/>
        <v>-1.817825856948263E-2</v>
      </c>
      <c r="G600" s="3"/>
      <c r="H600" s="7">
        <f t="shared" si="62"/>
        <v>595</v>
      </c>
      <c r="I600" s="5">
        <f t="shared" ca="1" si="58"/>
        <v>6.1869999999999998E-3</v>
      </c>
      <c r="J600" s="5">
        <f t="shared" ca="1" si="59"/>
        <v>-1.5460000000000001E-3</v>
      </c>
      <c r="K600" s="5">
        <f t="shared" ca="1" si="60"/>
        <v>-2.0770658229948783E-2</v>
      </c>
      <c r="L600" s="7">
        <f t="shared" ca="1" si="61"/>
        <v>1</v>
      </c>
    </row>
    <row r="601" spans="1:12" x14ac:dyDescent="0.25">
      <c r="A601" s="2">
        <v>42873</v>
      </c>
      <c r="B601" s="1">
        <v>2365.7199999999998</v>
      </c>
      <c r="C601" s="4">
        <f t="shared" si="57"/>
        <v>3.6868431882495223E-3</v>
      </c>
      <c r="G601" s="3"/>
      <c r="H601" s="7">
        <f t="shared" si="62"/>
        <v>596</v>
      </c>
      <c r="I601" s="5">
        <f t="shared" ca="1" si="58"/>
        <v>9.8460000000000006E-3</v>
      </c>
      <c r="J601" s="5">
        <f t="shared" ca="1" si="59"/>
        <v>-8.8274000000000005E-2</v>
      </c>
      <c r="K601" s="5">
        <f t="shared" ca="1" si="60"/>
        <v>-1.9339564144473152E-2</v>
      </c>
      <c r="L601" s="7">
        <f t="shared" ca="1" si="61"/>
        <v>0</v>
      </c>
    </row>
    <row r="602" spans="1:12" x14ac:dyDescent="0.25">
      <c r="A602" s="2">
        <v>42874</v>
      </c>
      <c r="B602" s="1">
        <v>2381.73</v>
      </c>
      <c r="C602" s="4">
        <f t="shared" si="57"/>
        <v>6.7674957306866901E-3</v>
      </c>
      <c r="G602" s="3"/>
      <c r="H602" s="7">
        <f t="shared" si="62"/>
        <v>597</v>
      </c>
      <c r="I602" s="5">
        <f t="shared" ca="1" si="58"/>
        <v>6.0689999999999997E-3</v>
      </c>
      <c r="J602" s="5">
        <f t="shared" ca="1" si="59"/>
        <v>-8.7924000000000002E-2</v>
      </c>
      <c r="K602" s="5">
        <f t="shared" ca="1" si="60"/>
        <v>-2.0828294290119773E-2</v>
      </c>
      <c r="L602" s="7">
        <f t="shared" ca="1" si="61"/>
        <v>0</v>
      </c>
    </row>
    <row r="603" spans="1:12" x14ac:dyDescent="0.25">
      <c r="A603" s="2">
        <v>42877</v>
      </c>
      <c r="B603" s="1">
        <v>2394.02</v>
      </c>
      <c r="C603" s="4">
        <f t="shared" si="57"/>
        <v>5.160114706536767E-3</v>
      </c>
      <c r="G603" s="3"/>
      <c r="H603" s="7">
        <f t="shared" si="62"/>
        <v>598</v>
      </c>
      <c r="I603" s="5">
        <f t="shared" ca="1" si="58"/>
        <v>4.9699999999999996E-3</v>
      </c>
      <c r="J603" s="5">
        <f t="shared" ca="1" si="59"/>
        <v>-5.1201000000000003E-2</v>
      </c>
      <c r="K603" s="5">
        <f t="shared" ca="1" si="60"/>
        <v>-2.1418931777728634E-2</v>
      </c>
      <c r="L603" s="7">
        <f t="shared" ca="1" si="61"/>
        <v>0</v>
      </c>
    </row>
    <row r="604" spans="1:12" x14ac:dyDescent="0.25">
      <c r="A604" s="2">
        <v>42878</v>
      </c>
      <c r="B604" s="1">
        <v>2398.42</v>
      </c>
      <c r="C604" s="4">
        <f t="shared" si="57"/>
        <v>1.8379127993919386E-3</v>
      </c>
      <c r="G604" s="3"/>
      <c r="H604" s="7">
        <f t="shared" si="62"/>
        <v>599</v>
      </c>
      <c r="I604" s="5">
        <f t="shared" ca="1" si="58"/>
        <v>4.4019999999999997E-3</v>
      </c>
      <c r="J604" s="5">
        <f t="shared" ca="1" si="59"/>
        <v>-1.8370000000000001E-3</v>
      </c>
      <c r="K604" s="5">
        <f t="shared" ca="1" si="60"/>
        <v>-2.177146460465346E-2</v>
      </c>
      <c r="L604" s="7">
        <f t="shared" ca="1" si="61"/>
        <v>1</v>
      </c>
    </row>
    <row r="605" spans="1:12" x14ac:dyDescent="0.25">
      <c r="A605" s="2">
        <v>42879</v>
      </c>
      <c r="B605" s="1">
        <v>2404.39</v>
      </c>
      <c r="C605" s="4">
        <f t="shared" si="57"/>
        <v>2.4891386829661855E-3</v>
      </c>
      <c r="G605" s="3"/>
      <c r="H605" s="7">
        <f t="shared" si="62"/>
        <v>600</v>
      </c>
      <c r="I605" s="5">
        <f t="shared" ca="1" si="58"/>
        <v>5.9699999999999996E-3</v>
      </c>
      <c r="J605" s="5">
        <f t="shared" ca="1" si="59"/>
        <v>-3.5626999999999999E-2</v>
      </c>
      <c r="K605" s="5">
        <f t="shared" ca="1" si="60"/>
        <v>-2.0877421242363345E-2</v>
      </c>
      <c r="L605" s="7">
        <f t="shared" ca="1" si="61"/>
        <v>0</v>
      </c>
    </row>
    <row r="606" spans="1:12" x14ac:dyDescent="0.25">
      <c r="A606" s="2">
        <v>42880</v>
      </c>
      <c r="B606" s="1">
        <v>2415.0700000000002</v>
      </c>
      <c r="C606" s="4">
        <f t="shared" si="57"/>
        <v>4.4418750701842313E-3</v>
      </c>
      <c r="G606" s="3"/>
      <c r="H606" s="7">
        <f t="shared" si="62"/>
        <v>601</v>
      </c>
      <c r="I606" s="5">
        <f t="shared" ca="1" si="58"/>
        <v>3.0850000000000001E-3</v>
      </c>
      <c r="J606" s="5">
        <f t="shared" ca="1" si="59"/>
        <v>-8.7517999999999999E-2</v>
      </c>
      <c r="K606" s="5">
        <f t="shared" ca="1" si="60"/>
        <v>-2.2778677613703609E-2</v>
      </c>
      <c r="L606" s="7">
        <f t="shared" ca="1" si="61"/>
        <v>0</v>
      </c>
    </row>
    <row r="607" spans="1:12" x14ac:dyDescent="0.25">
      <c r="A607" s="2">
        <v>42881</v>
      </c>
      <c r="B607" s="1">
        <v>2415.8200000000002</v>
      </c>
      <c r="C607" s="4">
        <f t="shared" si="57"/>
        <v>3.1055000476176708E-4</v>
      </c>
      <c r="G607" s="3"/>
      <c r="H607" s="7">
        <f t="shared" si="62"/>
        <v>602</v>
      </c>
      <c r="I607" s="5">
        <f t="shared" ca="1" si="58"/>
        <v>6.9690000000000004E-3</v>
      </c>
      <c r="J607" s="5">
        <f t="shared" ca="1" si="59"/>
        <v>-3.3596000000000001E-2</v>
      </c>
      <c r="K607" s="5">
        <f t="shared" ca="1" si="60"/>
        <v>-2.0411570063672228E-2</v>
      </c>
      <c r="L607" s="7">
        <f t="shared" ca="1" si="61"/>
        <v>0</v>
      </c>
    </row>
    <row r="608" spans="1:12" x14ac:dyDescent="0.25">
      <c r="A608" s="2">
        <v>42885</v>
      </c>
      <c r="B608" s="1">
        <v>2412.91</v>
      </c>
      <c r="C608" s="4">
        <f t="shared" si="57"/>
        <v>-1.2045599423798903E-3</v>
      </c>
      <c r="G608" s="3"/>
      <c r="H608" s="7">
        <f t="shared" si="62"/>
        <v>603</v>
      </c>
      <c r="I608" s="5">
        <f t="shared" ca="1" si="58"/>
        <v>8.9829999999999997E-3</v>
      </c>
      <c r="J608" s="5">
        <f t="shared" ca="1" si="59"/>
        <v>-4.8536000000000003E-2</v>
      </c>
      <c r="K608" s="5">
        <f t="shared" ca="1" si="60"/>
        <v>-1.9628548885902486E-2</v>
      </c>
      <c r="L608" s="7">
        <f t="shared" ca="1" si="61"/>
        <v>0</v>
      </c>
    </row>
    <row r="609" spans="1:12" x14ac:dyDescent="0.25">
      <c r="A609" s="2">
        <v>42886</v>
      </c>
      <c r="B609" s="1">
        <v>2411.8000000000002</v>
      </c>
      <c r="C609" s="4">
        <f t="shared" si="57"/>
        <v>-4.6002544645251664E-4</v>
      </c>
      <c r="G609" s="3"/>
      <c r="H609" s="7">
        <f t="shared" si="62"/>
        <v>604</v>
      </c>
      <c r="I609" s="5">
        <f t="shared" ca="1" si="58"/>
        <v>6.3590000000000001E-3</v>
      </c>
      <c r="J609" s="5">
        <f t="shared" ca="1" si="59"/>
        <v>-1.5571E-2</v>
      </c>
      <c r="K609" s="5">
        <f t="shared" ca="1" si="60"/>
        <v>-2.0688366393080148E-2</v>
      </c>
      <c r="L609" s="7">
        <f t="shared" ca="1" si="61"/>
        <v>1</v>
      </c>
    </row>
    <row r="610" spans="1:12" x14ac:dyDescent="0.25">
      <c r="A610" s="2">
        <v>42887</v>
      </c>
      <c r="B610" s="1">
        <v>2430.06</v>
      </c>
      <c r="C610" s="4">
        <f t="shared" si="57"/>
        <v>7.5711087154821666E-3</v>
      </c>
      <c r="G610" s="3"/>
      <c r="H610" s="7">
        <f t="shared" si="62"/>
        <v>605</v>
      </c>
      <c r="I610" s="5">
        <f t="shared" ca="1" si="58"/>
        <v>2.3410000000000002E-3</v>
      </c>
      <c r="J610" s="5">
        <f t="shared" ca="1" si="59"/>
        <v>-7.6968999999999996E-2</v>
      </c>
      <c r="K610" s="5">
        <f t="shared" ca="1" si="60"/>
        <v>-2.3536219211989187E-2</v>
      </c>
      <c r="L610" s="7">
        <f t="shared" ca="1" si="61"/>
        <v>0</v>
      </c>
    </row>
    <row r="611" spans="1:12" x14ac:dyDescent="0.25">
      <c r="A611" s="2">
        <v>42888</v>
      </c>
      <c r="B611" s="1">
        <v>2439.0700000000002</v>
      </c>
      <c r="C611" s="4">
        <f t="shared" si="57"/>
        <v>3.7077273812169409E-3</v>
      </c>
      <c r="G611" s="3"/>
      <c r="H611" s="7">
        <f t="shared" si="62"/>
        <v>606</v>
      </c>
      <c r="I611" s="5">
        <f t="shared" ca="1" si="58"/>
        <v>4.457E-3</v>
      </c>
      <c r="J611" s="5">
        <f t="shared" ca="1" si="59"/>
        <v>-2.6280000000000001E-3</v>
      </c>
      <c r="K611" s="5">
        <f t="shared" ca="1" si="60"/>
        <v>-2.1735606427755849E-2</v>
      </c>
      <c r="L611" s="7">
        <f t="shared" ca="1" si="61"/>
        <v>1</v>
      </c>
    </row>
    <row r="612" spans="1:12" x14ac:dyDescent="0.25">
      <c r="A612" s="2">
        <v>42891</v>
      </c>
      <c r="B612" s="1">
        <v>2436.1</v>
      </c>
      <c r="C612" s="4">
        <f t="shared" si="57"/>
        <v>-1.2176772294358873E-3</v>
      </c>
      <c r="G612" s="3"/>
      <c r="H612" s="7">
        <f t="shared" si="62"/>
        <v>607</v>
      </c>
      <c r="I612" s="5">
        <f t="shared" ca="1" si="58"/>
        <v>6.7250000000000001E-3</v>
      </c>
      <c r="J612" s="5">
        <f t="shared" ca="1" si="59"/>
        <v>-5.9497000000000001E-2</v>
      </c>
      <c r="K612" s="5">
        <f t="shared" ca="1" si="60"/>
        <v>-2.0519615624373735E-2</v>
      </c>
      <c r="L612" s="7">
        <f t="shared" ca="1" si="61"/>
        <v>0</v>
      </c>
    </row>
    <row r="613" spans="1:12" x14ac:dyDescent="0.25">
      <c r="A613" s="2">
        <v>42892</v>
      </c>
      <c r="B613" s="1">
        <v>2429.33</v>
      </c>
      <c r="C613" s="4">
        <f t="shared" si="57"/>
        <v>-2.7790320594393014E-3</v>
      </c>
      <c r="G613" s="3"/>
      <c r="H613" s="7">
        <f t="shared" si="62"/>
        <v>608</v>
      </c>
      <c r="I613" s="5">
        <f t="shared" ca="1" si="58"/>
        <v>2.6949999999999999E-3</v>
      </c>
      <c r="J613" s="5">
        <f t="shared" ca="1" si="59"/>
        <v>-5.5253999999999998E-2</v>
      </c>
      <c r="K613" s="5">
        <f t="shared" ca="1" si="60"/>
        <v>-2.3152206721425778E-2</v>
      </c>
      <c r="L613" s="7">
        <f t="shared" ca="1" si="61"/>
        <v>0</v>
      </c>
    </row>
    <row r="614" spans="1:12" x14ac:dyDescent="0.25">
      <c r="A614" s="2">
        <v>42893</v>
      </c>
      <c r="B614" s="1">
        <v>2433.14</v>
      </c>
      <c r="C614" s="4">
        <f t="shared" si="57"/>
        <v>1.568333655781684E-3</v>
      </c>
      <c r="G614" s="3"/>
      <c r="H614" s="7">
        <f t="shared" si="62"/>
        <v>609</v>
      </c>
      <c r="I614" s="5">
        <f t="shared" ca="1" si="58"/>
        <v>4.1070000000000004E-3</v>
      </c>
      <c r="J614" s="5">
        <f t="shared" ca="1" si="59"/>
        <v>-9.2258000000000007E-2</v>
      </c>
      <c r="K614" s="5">
        <f t="shared" ca="1" si="60"/>
        <v>-2.1970916424835479E-2</v>
      </c>
      <c r="L614" s="7">
        <f t="shared" ca="1" si="61"/>
        <v>0</v>
      </c>
    </row>
    <row r="615" spans="1:12" x14ac:dyDescent="0.25">
      <c r="A615" s="2">
        <v>42894</v>
      </c>
      <c r="B615" s="1">
        <v>2433.79</v>
      </c>
      <c r="C615" s="4">
        <f t="shared" si="57"/>
        <v>2.6714451285170249E-4</v>
      </c>
      <c r="G615" s="3"/>
      <c r="H615" s="7">
        <f t="shared" si="62"/>
        <v>610</v>
      </c>
      <c r="I615" s="5">
        <f t="shared" ca="1" si="58"/>
        <v>8.4930000000000005E-3</v>
      </c>
      <c r="J615" s="5">
        <f t="shared" ca="1" si="59"/>
        <v>-4.6591E-2</v>
      </c>
      <c r="K615" s="5">
        <f t="shared" ca="1" si="60"/>
        <v>-1.9803638828746719E-2</v>
      </c>
      <c r="L615" s="7">
        <f t="shared" ca="1" si="61"/>
        <v>0</v>
      </c>
    </row>
    <row r="616" spans="1:12" x14ac:dyDescent="0.25">
      <c r="A616" s="2">
        <v>42895</v>
      </c>
      <c r="B616" s="1">
        <v>2431.77</v>
      </c>
      <c r="C616" s="4">
        <f t="shared" si="57"/>
        <v>-8.2998122270205865E-4</v>
      </c>
      <c r="G616" s="3"/>
      <c r="H616" s="7">
        <f t="shared" si="62"/>
        <v>611</v>
      </c>
      <c r="I616" s="5">
        <f t="shared" ca="1" si="58"/>
        <v>3.8379999999999998E-3</v>
      </c>
      <c r="J616" s="5">
        <f t="shared" ca="1" si="59"/>
        <v>-2.9264999999999999E-2</v>
      </c>
      <c r="K616" s="5">
        <f t="shared" ca="1" si="60"/>
        <v>-2.2164298005978317E-2</v>
      </c>
      <c r="L616" s="7">
        <f t="shared" ca="1" si="61"/>
        <v>0</v>
      </c>
    </row>
    <row r="617" spans="1:12" x14ac:dyDescent="0.25">
      <c r="A617" s="2">
        <v>42898</v>
      </c>
      <c r="B617" s="1">
        <v>2429.39</v>
      </c>
      <c r="C617" s="4">
        <f t="shared" si="57"/>
        <v>-9.78710980068076E-4</v>
      </c>
      <c r="G617" s="3"/>
      <c r="H617" s="7">
        <f t="shared" si="62"/>
        <v>612</v>
      </c>
      <c r="I617" s="5">
        <f t="shared" ca="1" si="58"/>
        <v>2.3679999999999999E-3</v>
      </c>
      <c r="J617" s="5">
        <f t="shared" ca="1" si="59"/>
        <v>-5.4591000000000001E-2</v>
      </c>
      <c r="K617" s="5">
        <f t="shared" ca="1" si="60"/>
        <v>-2.3505140400398479E-2</v>
      </c>
      <c r="L617" s="7">
        <f t="shared" ca="1" si="61"/>
        <v>0</v>
      </c>
    </row>
    <row r="618" spans="1:12" x14ac:dyDescent="0.25">
      <c r="A618" s="2">
        <v>42899</v>
      </c>
      <c r="B618" s="1">
        <v>2440.35</v>
      </c>
      <c r="C618" s="4">
        <f t="shared" si="57"/>
        <v>4.5114205623633108E-3</v>
      </c>
      <c r="G618" s="3"/>
      <c r="H618" s="7">
        <f t="shared" si="62"/>
        <v>613</v>
      </c>
      <c r="I618" s="5">
        <f t="shared" ca="1" si="58"/>
        <v>4.6829999999999997E-3</v>
      </c>
      <c r="J618" s="5">
        <f t="shared" ca="1" si="59"/>
        <v>-7.3762999999999995E-2</v>
      </c>
      <c r="K618" s="5">
        <f t="shared" ca="1" si="60"/>
        <v>-2.1592290421327681E-2</v>
      </c>
      <c r="L618" s="7">
        <f t="shared" ca="1" si="61"/>
        <v>0</v>
      </c>
    </row>
    <row r="619" spans="1:12" x14ac:dyDescent="0.25">
      <c r="A619" s="2">
        <v>42900</v>
      </c>
      <c r="B619" s="1">
        <v>2437.92</v>
      </c>
      <c r="C619" s="4">
        <f t="shared" si="57"/>
        <v>-9.9575880508939729E-4</v>
      </c>
      <c r="G619" s="3"/>
      <c r="H619" s="7">
        <f t="shared" si="62"/>
        <v>614</v>
      </c>
      <c r="I619" s="5">
        <f t="shared" ca="1" si="58"/>
        <v>5.3399999999999997E-4</v>
      </c>
      <c r="J619" s="5">
        <f t="shared" ca="1" si="59"/>
        <v>-5.4697999999999997E-2</v>
      </c>
      <c r="K619" s="5">
        <f t="shared" ca="1" si="60"/>
        <v>-2.7291749278373283E-2</v>
      </c>
      <c r="L619" s="7">
        <f t="shared" ca="1" si="61"/>
        <v>0</v>
      </c>
    </row>
    <row r="620" spans="1:12" x14ac:dyDescent="0.25">
      <c r="A620" s="2">
        <v>42901</v>
      </c>
      <c r="B620" s="1">
        <v>2432.46</v>
      </c>
      <c r="C620" s="4">
        <f t="shared" si="57"/>
        <v>-2.2396140972632539E-3</v>
      </c>
      <c r="G620" s="3"/>
      <c r="H620" s="7">
        <f t="shared" si="62"/>
        <v>615</v>
      </c>
      <c r="I620" s="5">
        <f t="shared" ca="1" si="58"/>
        <v>1.1820000000000001E-3</v>
      </c>
      <c r="J620" s="5">
        <f t="shared" ca="1" si="59"/>
        <v>-7.2645000000000001E-2</v>
      </c>
      <c r="K620" s="5">
        <f t="shared" ca="1" si="60"/>
        <v>-2.53308327743882E-2</v>
      </c>
      <c r="L620" s="7">
        <f t="shared" ca="1" si="61"/>
        <v>0</v>
      </c>
    </row>
    <row r="621" spans="1:12" x14ac:dyDescent="0.25">
      <c r="A621" s="2">
        <v>42902</v>
      </c>
      <c r="B621" s="1">
        <v>2433.15</v>
      </c>
      <c r="C621" s="4">
        <f t="shared" si="57"/>
        <v>2.8366345181418673E-4</v>
      </c>
      <c r="G621" s="3"/>
      <c r="H621" s="7">
        <f t="shared" si="62"/>
        <v>616</v>
      </c>
      <c r="I621" s="5">
        <f t="shared" ca="1" si="58"/>
        <v>7.6099999999999996E-3</v>
      </c>
      <c r="J621" s="5">
        <f t="shared" ca="1" si="59"/>
        <v>-1.316E-2</v>
      </c>
      <c r="K621" s="5">
        <f t="shared" ca="1" si="60"/>
        <v>-2.0142867405267915E-2</v>
      </c>
      <c r="L621" s="7">
        <f t="shared" ca="1" si="61"/>
        <v>1</v>
      </c>
    </row>
    <row r="622" spans="1:12" x14ac:dyDescent="0.25">
      <c r="A622" s="2">
        <v>42905</v>
      </c>
      <c r="B622" s="1">
        <v>2453.46</v>
      </c>
      <c r="C622" s="4">
        <f t="shared" si="57"/>
        <v>8.3472042414154402E-3</v>
      </c>
      <c r="G622" s="3"/>
      <c r="H622" s="7">
        <f t="shared" si="62"/>
        <v>617</v>
      </c>
      <c r="I622" s="5">
        <f t="shared" ca="1" si="58"/>
        <v>4.8099999999999998E-4</v>
      </c>
      <c r="J622" s="5">
        <f t="shared" ca="1" si="59"/>
        <v>-8.1575999999999996E-2</v>
      </c>
      <c r="K622" s="5">
        <f t="shared" ca="1" si="60"/>
        <v>-2.7540840462989484E-2</v>
      </c>
      <c r="L622" s="7">
        <f t="shared" ca="1" si="61"/>
        <v>0</v>
      </c>
    </row>
    <row r="623" spans="1:12" x14ac:dyDescent="0.25">
      <c r="A623" s="2">
        <v>42906</v>
      </c>
      <c r="B623" s="1">
        <v>2437.0300000000002</v>
      </c>
      <c r="C623" s="4">
        <f t="shared" si="57"/>
        <v>-6.6966651178335113E-3</v>
      </c>
      <c r="G623" s="3"/>
      <c r="H623" s="7">
        <f t="shared" si="62"/>
        <v>618</v>
      </c>
      <c r="I623" s="5">
        <f t="shared" ca="1" si="58"/>
        <v>6.7730000000000004E-3</v>
      </c>
      <c r="J623" s="5">
        <f t="shared" ca="1" si="59"/>
        <v>-6.9519999999999998E-3</v>
      </c>
      <c r="K623" s="5">
        <f t="shared" ca="1" si="60"/>
        <v>-2.0498090180017876E-2</v>
      </c>
      <c r="L623" s="7">
        <f t="shared" ca="1" si="61"/>
        <v>1</v>
      </c>
    </row>
    <row r="624" spans="1:12" x14ac:dyDescent="0.25">
      <c r="A624" s="2">
        <v>42907</v>
      </c>
      <c r="B624" s="1">
        <v>2435.61</v>
      </c>
      <c r="C624" s="4">
        <f t="shared" si="57"/>
        <v>-5.826764545369123E-4</v>
      </c>
      <c r="G624" s="3"/>
      <c r="H624" s="7">
        <f t="shared" si="62"/>
        <v>619</v>
      </c>
      <c r="I624" s="5">
        <f t="shared" ca="1" si="58"/>
        <v>5.1209999999999997E-3</v>
      </c>
      <c r="J624" s="5">
        <f t="shared" ca="1" si="59"/>
        <v>-5.5107999999999997E-2</v>
      </c>
      <c r="K624" s="5">
        <f t="shared" ca="1" si="60"/>
        <v>-2.1331274497600711E-2</v>
      </c>
      <c r="L624" s="7">
        <f t="shared" ca="1" si="61"/>
        <v>0</v>
      </c>
    </row>
    <row r="625" spans="1:12" x14ac:dyDescent="0.25">
      <c r="A625" s="2">
        <v>42908</v>
      </c>
      <c r="B625" s="1">
        <v>2434.5</v>
      </c>
      <c r="C625" s="4">
        <f t="shared" si="57"/>
        <v>-4.5573798760889517E-4</v>
      </c>
      <c r="G625" s="3"/>
      <c r="H625" s="7">
        <f t="shared" si="62"/>
        <v>620</v>
      </c>
      <c r="I625" s="5">
        <f t="shared" ca="1" si="58"/>
        <v>2.0969999999999999E-3</v>
      </c>
      <c r="J625" s="5">
        <f t="shared" ca="1" si="59"/>
        <v>-9.9217E-2</v>
      </c>
      <c r="K625" s="5">
        <f t="shared" ca="1" si="60"/>
        <v>-2.3832827525273284E-2</v>
      </c>
      <c r="L625" s="7">
        <f t="shared" ca="1" si="61"/>
        <v>0</v>
      </c>
    </row>
    <row r="626" spans="1:12" x14ac:dyDescent="0.25">
      <c r="A626" s="2">
        <v>42909</v>
      </c>
      <c r="B626" s="1">
        <v>2438.3000000000002</v>
      </c>
      <c r="C626" s="4">
        <f t="shared" si="57"/>
        <v>1.5608954610804027E-3</v>
      </c>
      <c r="G626" s="3"/>
      <c r="H626" s="7">
        <f t="shared" si="62"/>
        <v>621</v>
      </c>
      <c r="I626" s="5">
        <f t="shared" ca="1" si="58"/>
        <v>8.626E-3</v>
      </c>
      <c r="J626" s="5">
        <f t="shared" ca="1" si="59"/>
        <v>-8.9013999999999996E-2</v>
      </c>
      <c r="K626" s="5">
        <f t="shared" ca="1" si="60"/>
        <v>-1.9755256102701322E-2</v>
      </c>
      <c r="L626" s="7">
        <f t="shared" ca="1" si="61"/>
        <v>0</v>
      </c>
    </row>
    <row r="627" spans="1:12" x14ac:dyDescent="0.25">
      <c r="A627" s="2">
        <v>42912</v>
      </c>
      <c r="B627" s="1">
        <v>2439.0700000000002</v>
      </c>
      <c r="C627" s="4">
        <f t="shared" si="57"/>
        <v>3.1579379075585834E-4</v>
      </c>
      <c r="G627" s="3"/>
      <c r="H627" s="7">
        <f t="shared" si="62"/>
        <v>622</v>
      </c>
      <c r="I627" s="5">
        <f t="shared" ca="1" si="58"/>
        <v>2.1800000000000001E-4</v>
      </c>
      <c r="J627" s="5">
        <f t="shared" ca="1" si="59"/>
        <v>-2.3140000000000001E-3</v>
      </c>
      <c r="K627" s="5">
        <f t="shared" ca="1" si="60"/>
        <v>-2.9367388328911628E-2</v>
      </c>
      <c r="L627" s="7">
        <f t="shared" ca="1" si="61"/>
        <v>1</v>
      </c>
    </row>
    <row r="628" spans="1:12" x14ac:dyDescent="0.25">
      <c r="A628" s="2">
        <v>42913</v>
      </c>
      <c r="B628" s="1">
        <v>2419.38</v>
      </c>
      <c r="C628" s="4">
        <f t="shared" si="57"/>
        <v>-8.0727490395929857E-3</v>
      </c>
      <c r="G628" s="3"/>
      <c r="H628" s="7">
        <f t="shared" si="62"/>
        <v>623</v>
      </c>
      <c r="I628" s="5">
        <f t="shared" ca="1" si="58"/>
        <v>3.8830000000000002E-3</v>
      </c>
      <c r="J628" s="5">
        <f t="shared" ca="1" si="59"/>
        <v>-4.2879E-2</v>
      </c>
      <c r="K628" s="5">
        <f t="shared" ca="1" si="60"/>
        <v>-2.2131118958643749E-2</v>
      </c>
      <c r="L628" s="7">
        <f t="shared" ca="1" si="61"/>
        <v>0</v>
      </c>
    </row>
    <row r="629" spans="1:12" x14ac:dyDescent="0.25">
      <c r="A629" s="2">
        <v>42914</v>
      </c>
      <c r="B629" s="1">
        <v>2440.69</v>
      </c>
      <c r="C629" s="4">
        <f t="shared" si="57"/>
        <v>8.8080417296994007E-3</v>
      </c>
      <c r="G629" s="3"/>
      <c r="H629" s="7">
        <f t="shared" si="62"/>
        <v>624</v>
      </c>
      <c r="I629" s="5">
        <f t="shared" ca="1" si="58"/>
        <v>3.4880000000000002E-3</v>
      </c>
      <c r="J629" s="5">
        <f t="shared" ca="1" si="59"/>
        <v>-5.8077999999999998E-2</v>
      </c>
      <c r="K629" s="5">
        <f t="shared" ca="1" si="60"/>
        <v>-2.243497427225434E-2</v>
      </c>
      <c r="L629" s="7">
        <f t="shared" ca="1" si="61"/>
        <v>0</v>
      </c>
    </row>
    <row r="630" spans="1:12" x14ac:dyDescent="0.25">
      <c r="A630" s="2">
        <v>42915</v>
      </c>
      <c r="B630" s="1">
        <v>2419.6999999999998</v>
      </c>
      <c r="C630" s="4">
        <f t="shared" si="57"/>
        <v>-8.6000270415333979E-3</v>
      </c>
      <c r="G630" s="3"/>
      <c r="H630" s="7">
        <f t="shared" si="62"/>
        <v>625</v>
      </c>
      <c r="I630" s="5">
        <f t="shared" ca="1" si="58"/>
        <v>4.0900000000000002E-4</v>
      </c>
      <c r="J630" s="5">
        <f t="shared" ca="1" si="59"/>
        <v>-3.8885000000000003E-2</v>
      </c>
      <c r="K630" s="5">
        <f t="shared" ca="1" si="60"/>
        <v>-2.7923474069293141E-2</v>
      </c>
      <c r="L630" s="7">
        <f t="shared" ca="1" si="61"/>
        <v>0</v>
      </c>
    </row>
    <row r="631" spans="1:12" x14ac:dyDescent="0.25">
      <c r="A631" s="2">
        <v>42916</v>
      </c>
      <c r="B631" s="1">
        <v>2423.41</v>
      </c>
      <c r="C631" s="4">
        <f t="shared" si="57"/>
        <v>1.5332479232963436E-3</v>
      </c>
      <c r="G631" s="3"/>
      <c r="H631" s="7">
        <f t="shared" si="62"/>
        <v>626</v>
      </c>
      <c r="I631" s="5">
        <f t="shared" ca="1" si="58"/>
        <v>1.5920000000000001E-3</v>
      </c>
      <c r="J631" s="5">
        <f t="shared" ca="1" si="59"/>
        <v>-6.3821000000000003E-2</v>
      </c>
      <c r="K631" s="5">
        <f t="shared" ca="1" si="60"/>
        <v>-2.4562231500094185E-2</v>
      </c>
      <c r="L631" s="7">
        <f t="shared" ca="1" si="61"/>
        <v>0</v>
      </c>
    </row>
    <row r="632" spans="1:12" x14ac:dyDescent="0.25">
      <c r="A632" s="2">
        <v>42919</v>
      </c>
      <c r="B632" s="1">
        <v>2429.0100000000002</v>
      </c>
      <c r="C632" s="4">
        <f t="shared" si="57"/>
        <v>2.3107934687074394E-3</v>
      </c>
      <c r="G632" s="3"/>
      <c r="H632" s="7">
        <f t="shared" si="62"/>
        <v>627</v>
      </c>
      <c r="I632" s="5">
        <f t="shared" ca="1" si="58"/>
        <v>5.0900000000000001E-4</v>
      </c>
      <c r="J632" s="5">
        <f t="shared" ca="1" si="59"/>
        <v>-2.8516E-2</v>
      </c>
      <c r="K632" s="5">
        <f t="shared" ca="1" si="60"/>
        <v>-2.7406249247115575E-2</v>
      </c>
      <c r="L632" s="7">
        <f t="shared" ca="1" si="61"/>
        <v>0</v>
      </c>
    </row>
    <row r="633" spans="1:12" x14ac:dyDescent="0.25">
      <c r="A633" s="2">
        <v>42921</v>
      </c>
      <c r="B633" s="1">
        <v>2432.54</v>
      </c>
      <c r="C633" s="4">
        <f t="shared" si="57"/>
        <v>1.4532669688471778E-3</v>
      </c>
      <c r="G633" s="3"/>
      <c r="H633" s="7">
        <f t="shared" si="62"/>
        <v>628</v>
      </c>
      <c r="I633" s="5">
        <f t="shared" ca="1" si="58"/>
        <v>4.6730000000000001E-3</v>
      </c>
      <c r="J633" s="5">
        <f t="shared" ca="1" si="59"/>
        <v>-6.7374000000000003E-2</v>
      </c>
      <c r="K633" s="5">
        <f t="shared" ca="1" si="60"/>
        <v>-2.1598499942821526E-2</v>
      </c>
      <c r="L633" s="7">
        <f t="shared" ca="1" si="61"/>
        <v>0</v>
      </c>
    </row>
    <row r="634" spans="1:12" x14ac:dyDescent="0.25">
      <c r="A634" s="2">
        <v>42922</v>
      </c>
      <c r="B634" s="1">
        <v>2409.75</v>
      </c>
      <c r="C634" s="4">
        <f t="shared" si="57"/>
        <v>-9.36880791271677E-3</v>
      </c>
      <c r="G634" s="3"/>
      <c r="H634" s="7">
        <f t="shared" si="62"/>
        <v>629</v>
      </c>
      <c r="I634" s="5">
        <f t="shared" ca="1" si="58"/>
        <v>4.248E-3</v>
      </c>
      <c r="J634" s="5">
        <f t="shared" ca="1" si="59"/>
        <v>-8.7880000000000007E-3</v>
      </c>
      <c r="K634" s="5">
        <f t="shared" ca="1" si="60"/>
        <v>-2.1874040623639849E-2</v>
      </c>
      <c r="L634" s="7">
        <f t="shared" ca="1" si="61"/>
        <v>1</v>
      </c>
    </row>
    <row r="635" spans="1:12" x14ac:dyDescent="0.25">
      <c r="A635" s="2">
        <v>42923</v>
      </c>
      <c r="B635" s="1">
        <v>2425.1799999999998</v>
      </c>
      <c r="C635" s="4">
        <f t="shared" si="57"/>
        <v>6.4031538541342581E-3</v>
      </c>
      <c r="G635" s="3"/>
      <c r="H635" s="7">
        <f t="shared" si="62"/>
        <v>630</v>
      </c>
      <c r="I635" s="5">
        <f t="shared" ca="1" si="58"/>
        <v>1.418E-3</v>
      </c>
      <c r="J635" s="5">
        <f t="shared" ca="1" si="59"/>
        <v>-6.1678999999999998E-2</v>
      </c>
      <c r="K635" s="5">
        <f t="shared" ca="1" si="60"/>
        <v>-2.4863332363284592E-2</v>
      </c>
      <c r="L635" s="7">
        <f t="shared" ca="1" si="61"/>
        <v>0</v>
      </c>
    </row>
    <row r="636" spans="1:12" x14ac:dyDescent="0.25">
      <c r="A636" s="2">
        <v>42926</v>
      </c>
      <c r="B636" s="1">
        <v>2427.4299999999998</v>
      </c>
      <c r="C636" s="4">
        <f t="shared" si="57"/>
        <v>9.2776618642731457E-4</v>
      </c>
      <c r="G636" s="3"/>
      <c r="H636" s="7">
        <f t="shared" si="62"/>
        <v>631</v>
      </c>
      <c r="I636" s="5">
        <f t="shared" ca="1" si="58"/>
        <v>7.7770000000000001E-3</v>
      </c>
      <c r="J636" s="5">
        <f t="shared" ca="1" si="59"/>
        <v>-8.0504999999999993E-2</v>
      </c>
      <c r="K636" s="5">
        <f t="shared" ca="1" si="60"/>
        <v>-2.0076144995393834E-2</v>
      </c>
      <c r="L636" s="7">
        <f t="shared" ca="1" si="61"/>
        <v>0</v>
      </c>
    </row>
    <row r="637" spans="1:12" x14ac:dyDescent="0.25">
      <c r="A637" s="2">
        <v>42927</v>
      </c>
      <c r="B637" s="1">
        <v>2425.5300000000002</v>
      </c>
      <c r="C637" s="4">
        <f t="shared" si="57"/>
        <v>-7.8272081996166865E-4</v>
      </c>
      <c r="G637" s="3"/>
      <c r="H637" s="7">
        <f t="shared" si="62"/>
        <v>632</v>
      </c>
      <c r="I637" s="5">
        <f t="shared" ca="1" si="58"/>
        <v>5.4429999999999999E-3</v>
      </c>
      <c r="J637" s="5">
        <f t="shared" ca="1" si="59"/>
        <v>-7.6483999999999996E-2</v>
      </c>
      <c r="K637" s="5">
        <f t="shared" ca="1" si="60"/>
        <v>-2.1151781076783078E-2</v>
      </c>
      <c r="L637" s="7">
        <f t="shared" ca="1" si="61"/>
        <v>0</v>
      </c>
    </row>
    <row r="638" spans="1:12" x14ac:dyDescent="0.25">
      <c r="A638" s="2">
        <v>42928</v>
      </c>
      <c r="B638" s="1">
        <v>2443.25</v>
      </c>
      <c r="C638" s="4">
        <f t="shared" si="57"/>
        <v>7.3056198026821839E-3</v>
      </c>
      <c r="G638" s="3"/>
      <c r="H638" s="7">
        <f t="shared" si="62"/>
        <v>633</v>
      </c>
      <c r="I638" s="5">
        <f t="shared" ca="1" si="58"/>
        <v>3.4510000000000001E-3</v>
      </c>
      <c r="J638" s="5">
        <f t="shared" ca="1" si="59"/>
        <v>-4.5478999999999999E-2</v>
      </c>
      <c r="K638" s="5">
        <f t="shared" ca="1" si="60"/>
        <v>-2.2464997831466452E-2</v>
      </c>
      <c r="L638" s="7">
        <f t="shared" ca="1" si="61"/>
        <v>0</v>
      </c>
    </row>
    <row r="639" spans="1:12" x14ac:dyDescent="0.25">
      <c r="A639" s="2">
        <v>42929</v>
      </c>
      <c r="B639" s="1">
        <v>2447.83</v>
      </c>
      <c r="C639" s="4">
        <f t="shared" si="57"/>
        <v>1.8745523380743201E-3</v>
      </c>
      <c r="G639" s="3"/>
      <c r="H639" s="7">
        <f t="shared" si="62"/>
        <v>634</v>
      </c>
      <c r="I639" s="5">
        <f t="shared" ca="1" si="58"/>
        <v>6.986E-3</v>
      </c>
      <c r="J639" s="5">
        <f t="shared" ca="1" si="59"/>
        <v>-8.3584000000000006E-2</v>
      </c>
      <c r="K639" s="5">
        <f t="shared" ca="1" si="60"/>
        <v>-2.0404167414556237E-2</v>
      </c>
      <c r="L639" s="7">
        <f t="shared" ca="1" si="61"/>
        <v>0</v>
      </c>
    </row>
    <row r="640" spans="1:12" x14ac:dyDescent="0.25">
      <c r="A640" s="2">
        <v>42930</v>
      </c>
      <c r="B640" s="1">
        <v>2459.27</v>
      </c>
      <c r="C640" s="4">
        <f t="shared" si="57"/>
        <v>4.6735271648765675E-3</v>
      </c>
      <c r="G640" s="3"/>
      <c r="H640" s="7">
        <f t="shared" si="62"/>
        <v>635</v>
      </c>
      <c r="I640" s="5">
        <f t="shared" ca="1" si="58"/>
        <v>8.9739999999999993E-3</v>
      </c>
      <c r="J640" s="5">
        <f t="shared" ca="1" si="59"/>
        <v>-3.5119999999999999E-3</v>
      </c>
      <c r="K640" s="5">
        <f t="shared" ca="1" si="60"/>
        <v>-1.9631688515555676E-2</v>
      </c>
      <c r="L640" s="7">
        <f t="shared" ca="1" si="61"/>
        <v>1</v>
      </c>
    </row>
    <row r="641" spans="1:12" x14ac:dyDescent="0.25">
      <c r="A641" s="2">
        <v>42933</v>
      </c>
      <c r="B641" s="1">
        <v>2459.14</v>
      </c>
      <c r="C641" s="4">
        <f t="shared" si="57"/>
        <v>-5.2861214913435539E-5</v>
      </c>
      <c r="G641" s="3"/>
      <c r="H641" s="7">
        <f t="shared" si="62"/>
        <v>636</v>
      </c>
      <c r="I641" s="5">
        <f t="shared" ca="1" si="58"/>
        <v>7.4349999999999998E-3</v>
      </c>
      <c r="J641" s="5">
        <f t="shared" ca="1" si="59"/>
        <v>-6.9529999999999995E-2</v>
      </c>
      <c r="K641" s="5">
        <f t="shared" ca="1" si="60"/>
        <v>-2.0214184054803661E-2</v>
      </c>
      <c r="L641" s="7">
        <f t="shared" ca="1" si="61"/>
        <v>0</v>
      </c>
    </row>
    <row r="642" spans="1:12" x14ac:dyDescent="0.25">
      <c r="A642" s="2">
        <v>42934</v>
      </c>
      <c r="B642" s="1">
        <v>2460.61</v>
      </c>
      <c r="C642" s="4">
        <f t="shared" si="57"/>
        <v>5.9776995209714912E-4</v>
      </c>
      <c r="G642" s="3"/>
      <c r="H642" s="7">
        <f t="shared" si="62"/>
        <v>637</v>
      </c>
      <c r="I642" s="5">
        <f t="shared" ca="1" si="58"/>
        <v>3.9999999999999998E-6</v>
      </c>
      <c r="J642" s="5">
        <f t="shared" ca="1" si="59"/>
        <v>-7.0477999999999999E-2</v>
      </c>
      <c r="K642" s="5">
        <f t="shared" ca="1" si="60"/>
        <v>-3.7388117144321262E-2</v>
      </c>
      <c r="L642" s="7">
        <f t="shared" ca="1" si="61"/>
        <v>0</v>
      </c>
    </row>
    <row r="643" spans="1:12" x14ac:dyDescent="0.25">
      <c r="A643" s="2">
        <v>42935</v>
      </c>
      <c r="B643" s="1">
        <v>2473.83</v>
      </c>
      <c r="C643" s="4">
        <f t="shared" si="57"/>
        <v>5.3726514969865136E-3</v>
      </c>
      <c r="G643" s="3"/>
      <c r="H643" s="7">
        <f t="shared" si="62"/>
        <v>638</v>
      </c>
      <c r="I643" s="5">
        <f t="shared" ca="1" si="58"/>
        <v>2.3249999999999998E-3</v>
      </c>
      <c r="J643" s="5">
        <f t="shared" ca="1" si="59"/>
        <v>-2.0150999999999999E-2</v>
      </c>
      <c r="K643" s="5">
        <f t="shared" ca="1" si="60"/>
        <v>-2.3554789759693821E-2</v>
      </c>
      <c r="L643" s="7">
        <f t="shared" ca="1" si="61"/>
        <v>1</v>
      </c>
    </row>
    <row r="644" spans="1:12" x14ac:dyDescent="0.25">
      <c r="A644" s="2">
        <v>42936</v>
      </c>
      <c r="B644" s="1">
        <v>2473.4499999999998</v>
      </c>
      <c r="C644" s="4">
        <f t="shared" ref="C644:C707" si="63">B644/B643-1</f>
        <v>-1.5360796821128897E-4</v>
      </c>
      <c r="G644" s="3"/>
      <c r="H644" s="7">
        <f t="shared" si="62"/>
        <v>639</v>
      </c>
      <c r="I644" s="5">
        <f t="shared" ca="1" si="58"/>
        <v>9.4899999999999997E-4</v>
      </c>
      <c r="J644" s="5">
        <f t="shared" ca="1" si="59"/>
        <v>-3.7518999999999997E-2</v>
      </c>
      <c r="K644" s="5">
        <f t="shared" ca="1" si="60"/>
        <v>-2.5885219046662061E-2</v>
      </c>
      <c r="L644" s="7">
        <f t="shared" ca="1" si="61"/>
        <v>0</v>
      </c>
    </row>
    <row r="645" spans="1:12" x14ac:dyDescent="0.25">
      <c r="A645" s="2">
        <v>42937</v>
      </c>
      <c r="B645" s="1">
        <v>2472.54</v>
      </c>
      <c r="C645" s="4">
        <f t="shared" si="63"/>
        <v>-3.6790717418988539E-4</v>
      </c>
      <c r="G645" s="3"/>
      <c r="H645" s="7">
        <f t="shared" si="62"/>
        <v>640</v>
      </c>
      <c r="I645" s="5">
        <f t="shared" ca="1" si="58"/>
        <v>7.7450000000000001E-3</v>
      </c>
      <c r="J645" s="5">
        <f t="shared" ca="1" si="59"/>
        <v>-7.0552000000000004E-2</v>
      </c>
      <c r="K645" s="5">
        <f t="shared" ca="1" si="60"/>
        <v>-2.0088831807365922E-2</v>
      </c>
      <c r="L645" s="7">
        <f t="shared" ca="1" si="61"/>
        <v>0</v>
      </c>
    </row>
    <row r="646" spans="1:12" x14ac:dyDescent="0.25">
      <c r="A646" s="2">
        <v>42940</v>
      </c>
      <c r="B646" s="1">
        <v>2469.91</v>
      </c>
      <c r="C646" s="4">
        <f t="shared" si="63"/>
        <v>-1.0636834995592093E-3</v>
      </c>
      <c r="G646" s="3"/>
      <c r="H646" s="7">
        <f t="shared" si="62"/>
        <v>641</v>
      </c>
      <c r="I646" s="5">
        <f t="shared" ca="1" si="58"/>
        <v>4.7699999999999999E-4</v>
      </c>
      <c r="J646" s="5">
        <f t="shared" ca="1" si="59"/>
        <v>-5.8504E-2</v>
      </c>
      <c r="K646" s="5">
        <f t="shared" ca="1" si="60"/>
        <v>-2.7560657165207274E-2</v>
      </c>
      <c r="L646" s="7">
        <f t="shared" ca="1" si="61"/>
        <v>0</v>
      </c>
    </row>
    <row r="647" spans="1:12" x14ac:dyDescent="0.25">
      <c r="A647" s="2">
        <v>42941</v>
      </c>
      <c r="B647" s="1">
        <v>2477.13</v>
      </c>
      <c r="C647" s="4">
        <f t="shared" si="63"/>
        <v>2.9231834358338649E-3</v>
      </c>
      <c r="G647" s="3"/>
      <c r="H647" s="7">
        <f t="shared" si="62"/>
        <v>642</v>
      </c>
      <c r="I647" s="5">
        <f t="shared" ref="I647:I710" ca="1" si="64">RANDBETWEEN(1,$I$2*1000000)/1000000</f>
        <v>4.3239999999999997E-3</v>
      </c>
      <c r="J647" s="5">
        <f t="shared" ref="J647:J710" ca="1" si="65">RANDBETWEEN(1000000*$I$3,0)/1000000</f>
        <v>-5.1402000000000003E-2</v>
      </c>
      <c r="K647" s="5">
        <f t="shared" ref="K647:K710" ca="1" si="66">$F$2+$F$3*_xlfn.NORM.S.INV(I647)</f>
        <v>-2.1823010601429101E-2</v>
      </c>
      <c r="L647" s="7">
        <f t="shared" ref="L647:L710" ca="1" si="67">IF(J647&gt;=K647,1,0)</f>
        <v>0</v>
      </c>
    </row>
    <row r="648" spans="1:12" x14ac:dyDescent="0.25">
      <c r="A648" s="2">
        <v>42942</v>
      </c>
      <c r="B648" s="1">
        <v>2477.83</v>
      </c>
      <c r="C648" s="4">
        <f t="shared" si="63"/>
        <v>2.8258508838852059E-4</v>
      </c>
      <c r="G648" s="3"/>
      <c r="H648" s="7">
        <f t="shared" ref="H648:H711" si="68">H647+1</f>
        <v>643</v>
      </c>
      <c r="I648" s="5">
        <f t="shared" ca="1" si="64"/>
        <v>2.6640000000000001E-3</v>
      </c>
      <c r="J648" s="5">
        <f t="shared" ca="1" si="65"/>
        <v>-7.4841000000000005E-2</v>
      </c>
      <c r="K648" s="5">
        <f t="shared" ca="1" si="66"/>
        <v>-2.3183952823261345E-2</v>
      </c>
      <c r="L648" s="7">
        <f t="shared" ca="1" si="67"/>
        <v>0</v>
      </c>
    </row>
    <row r="649" spans="1:12" x14ac:dyDescent="0.25">
      <c r="A649" s="2">
        <v>42943</v>
      </c>
      <c r="B649" s="1">
        <v>2475.42</v>
      </c>
      <c r="C649" s="4">
        <f t="shared" si="63"/>
        <v>-9.7262524063390643E-4</v>
      </c>
      <c r="G649" s="3"/>
      <c r="H649" s="7">
        <f t="shared" si="68"/>
        <v>644</v>
      </c>
      <c r="I649" s="5">
        <f t="shared" ca="1" si="64"/>
        <v>9.4509999999999993E-3</v>
      </c>
      <c r="J649" s="5">
        <f t="shared" ca="1" si="65"/>
        <v>-4.4611999999999999E-2</v>
      </c>
      <c r="K649" s="5">
        <f t="shared" ca="1" si="66"/>
        <v>-1.9468964617709313E-2</v>
      </c>
      <c r="L649" s="7">
        <f t="shared" ca="1" si="67"/>
        <v>0</v>
      </c>
    </row>
    <row r="650" spans="1:12" x14ac:dyDescent="0.25">
      <c r="A650" s="2">
        <v>42944</v>
      </c>
      <c r="B650" s="1">
        <v>2472.1</v>
      </c>
      <c r="C650" s="4">
        <f t="shared" si="63"/>
        <v>-1.3411865461215866E-3</v>
      </c>
      <c r="G650" s="3"/>
      <c r="H650" s="7">
        <f t="shared" si="68"/>
        <v>645</v>
      </c>
      <c r="I650" s="5">
        <f t="shared" ca="1" si="64"/>
        <v>8.3850000000000001E-3</v>
      </c>
      <c r="J650" s="5">
        <f t="shared" ca="1" si="65"/>
        <v>-4.8209000000000002E-2</v>
      </c>
      <c r="K650" s="5">
        <f t="shared" ca="1" si="66"/>
        <v>-1.9843418702726049E-2</v>
      </c>
      <c r="L650" s="7">
        <f t="shared" ca="1" si="67"/>
        <v>0</v>
      </c>
    </row>
    <row r="651" spans="1:12" x14ac:dyDescent="0.25">
      <c r="A651" s="2">
        <v>42947</v>
      </c>
      <c r="B651" s="1">
        <v>2470.3000000000002</v>
      </c>
      <c r="C651" s="4">
        <f t="shared" si="63"/>
        <v>-7.2812588487514152E-4</v>
      </c>
      <c r="G651" s="3"/>
      <c r="H651" s="7">
        <f t="shared" si="68"/>
        <v>646</v>
      </c>
      <c r="I651" s="5">
        <f t="shared" ca="1" si="64"/>
        <v>7.2719999999999998E-3</v>
      </c>
      <c r="J651" s="5">
        <f t="shared" ca="1" si="65"/>
        <v>-3.4242000000000002E-2</v>
      </c>
      <c r="K651" s="5">
        <f t="shared" ca="1" si="66"/>
        <v>-2.0281953504826127E-2</v>
      </c>
      <c r="L651" s="7">
        <f t="shared" ca="1" si="67"/>
        <v>0</v>
      </c>
    </row>
    <row r="652" spans="1:12" x14ac:dyDescent="0.25">
      <c r="A652" s="2">
        <v>42948</v>
      </c>
      <c r="B652" s="1">
        <v>2476.35</v>
      </c>
      <c r="C652" s="4">
        <f t="shared" si="63"/>
        <v>2.4490952515887621E-3</v>
      </c>
      <c r="G652" s="3"/>
      <c r="H652" s="7">
        <f t="shared" si="68"/>
        <v>647</v>
      </c>
      <c r="I652" s="5">
        <f t="shared" ca="1" si="64"/>
        <v>7.1699999999999997E-4</v>
      </c>
      <c r="J652" s="5">
        <f t="shared" ca="1" si="65"/>
        <v>-7.7533000000000005E-2</v>
      </c>
      <c r="K652" s="5">
        <f t="shared" ca="1" si="66"/>
        <v>-2.6578835413530542E-2</v>
      </c>
      <c r="L652" s="7">
        <f t="shared" ca="1" si="67"/>
        <v>0</v>
      </c>
    </row>
    <row r="653" spans="1:12" x14ac:dyDescent="0.25">
      <c r="A653" s="2">
        <v>42949</v>
      </c>
      <c r="B653" s="1">
        <v>2477.5700000000002</v>
      </c>
      <c r="C653" s="4">
        <f t="shared" si="63"/>
        <v>4.9266056898278343E-4</v>
      </c>
      <c r="G653" s="3"/>
      <c r="H653" s="7">
        <f t="shared" si="68"/>
        <v>648</v>
      </c>
      <c r="I653" s="5">
        <f t="shared" ca="1" si="64"/>
        <v>5.4860000000000004E-3</v>
      </c>
      <c r="J653" s="5">
        <f t="shared" ca="1" si="65"/>
        <v>-6.2334000000000001E-2</v>
      </c>
      <c r="K653" s="5">
        <f t="shared" ca="1" si="66"/>
        <v>-2.1128530548136494E-2</v>
      </c>
      <c r="L653" s="7">
        <f t="shared" ca="1" si="67"/>
        <v>0</v>
      </c>
    </row>
    <row r="654" spans="1:12" x14ac:dyDescent="0.25">
      <c r="A654" s="2">
        <v>42950</v>
      </c>
      <c r="B654" s="1">
        <v>2472.16</v>
      </c>
      <c r="C654" s="4">
        <f t="shared" si="63"/>
        <v>-2.1835911800677232E-3</v>
      </c>
      <c r="G654" s="3"/>
      <c r="H654" s="7">
        <f t="shared" si="68"/>
        <v>649</v>
      </c>
      <c r="I654" s="5">
        <f t="shared" ca="1" si="64"/>
        <v>1.511E-3</v>
      </c>
      <c r="J654" s="5">
        <f t="shared" ca="1" si="65"/>
        <v>-4.7486E-2</v>
      </c>
      <c r="K654" s="5">
        <f t="shared" ca="1" si="66"/>
        <v>-2.4698456268873861E-2</v>
      </c>
      <c r="L654" s="7">
        <f t="shared" ca="1" si="67"/>
        <v>0</v>
      </c>
    </row>
    <row r="655" spans="1:12" x14ac:dyDescent="0.25">
      <c r="A655" s="2">
        <v>42951</v>
      </c>
      <c r="B655" s="1">
        <v>2476.83</v>
      </c>
      <c r="C655" s="4">
        <f t="shared" si="63"/>
        <v>1.8890363083294837E-3</v>
      </c>
      <c r="G655" s="3"/>
      <c r="H655" s="7">
        <f t="shared" si="68"/>
        <v>650</v>
      </c>
      <c r="I655" s="5">
        <f t="shared" ca="1" si="64"/>
        <v>5.0410000000000003E-3</v>
      </c>
      <c r="J655" s="5">
        <f t="shared" ca="1" si="65"/>
        <v>-2.1697000000000001E-2</v>
      </c>
      <c r="K655" s="5">
        <f t="shared" ca="1" si="66"/>
        <v>-2.1377424289553477E-2</v>
      </c>
      <c r="L655" s="7">
        <f t="shared" ca="1" si="67"/>
        <v>0</v>
      </c>
    </row>
    <row r="656" spans="1:12" x14ac:dyDescent="0.25">
      <c r="A656" s="2">
        <v>42954</v>
      </c>
      <c r="B656" s="1">
        <v>2480.91</v>
      </c>
      <c r="C656" s="4">
        <f t="shared" si="63"/>
        <v>1.647266869345021E-3</v>
      </c>
      <c r="G656" s="3"/>
      <c r="H656" s="7">
        <f t="shared" si="68"/>
        <v>651</v>
      </c>
      <c r="I656" s="5">
        <f t="shared" ca="1" si="64"/>
        <v>8.0309999999999999E-3</v>
      </c>
      <c r="J656" s="5">
        <f t="shared" ca="1" si="65"/>
        <v>-5.8386E-2</v>
      </c>
      <c r="K656" s="5">
        <f t="shared" ca="1" si="66"/>
        <v>-1.9977040959472312E-2</v>
      </c>
      <c r="L656" s="7">
        <f t="shared" ca="1" si="67"/>
        <v>0</v>
      </c>
    </row>
    <row r="657" spans="1:12" x14ac:dyDescent="0.25">
      <c r="A657" s="2">
        <v>42955</v>
      </c>
      <c r="B657" s="1">
        <v>2474.92</v>
      </c>
      <c r="C657" s="4">
        <f t="shared" si="63"/>
        <v>-2.4144366381689819E-3</v>
      </c>
      <c r="G657" s="3"/>
      <c r="H657" s="7">
        <f t="shared" si="68"/>
        <v>652</v>
      </c>
      <c r="I657" s="5">
        <f t="shared" ca="1" si="64"/>
        <v>2.189E-3</v>
      </c>
      <c r="J657" s="5">
        <f t="shared" ca="1" si="65"/>
        <v>-9.2436000000000004E-2</v>
      </c>
      <c r="K657" s="5">
        <f t="shared" ca="1" si="66"/>
        <v>-2.3717488125344108E-2</v>
      </c>
      <c r="L657" s="7">
        <f t="shared" ca="1" si="67"/>
        <v>0</v>
      </c>
    </row>
    <row r="658" spans="1:12" x14ac:dyDescent="0.25">
      <c r="A658" s="2">
        <v>42956</v>
      </c>
      <c r="B658" s="1">
        <v>2474.02</v>
      </c>
      <c r="C658" s="4">
        <f t="shared" si="63"/>
        <v>-3.6364811791900209E-4</v>
      </c>
      <c r="G658" s="3"/>
      <c r="H658" s="7">
        <f t="shared" si="68"/>
        <v>653</v>
      </c>
      <c r="I658" s="5">
        <f t="shared" ca="1" si="64"/>
        <v>4.0489999999999996E-3</v>
      </c>
      <c r="J658" s="5">
        <f t="shared" ca="1" si="65"/>
        <v>-8.8859999999999998E-3</v>
      </c>
      <c r="K658" s="5">
        <f t="shared" ca="1" si="66"/>
        <v>-2.2011632218269187E-2</v>
      </c>
      <c r="L658" s="7">
        <f t="shared" ca="1" si="67"/>
        <v>1</v>
      </c>
    </row>
    <row r="659" spans="1:12" x14ac:dyDescent="0.25">
      <c r="A659" s="2">
        <v>42957</v>
      </c>
      <c r="B659" s="1">
        <v>2438.21</v>
      </c>
      <c r="C659" s="4">
        <f t="shared" si="63"/>
        <v>-1.447441815345063E-2</v>
      </c>
      <c r="G659" s="3"/>
      <c r="H659" s="7">
        <f t="shared" si="68"/>
        <v>654</v>
      </c>
      <c r="I659" s="5">
        <f t="shared" ca="1" si="64"/>
        <v>9.3099999999999997E-4</v>
      </c>
      <c r="J659" s="5">
        <f t="shared" ca="1" si="65"/>
        <v>-5.3432E-2</v>
      </c>
      <c r="K659" s="5">
        <f t="shared" ca="1" si="66"/>
        <v>-2.5933098633998591E-2</v>
      </c>
      <c r="L659" s="7">
        <f t="shared" ca="1" si="67"/>
        <v>0</v>
      </c>
    </row>
    <row r="660" spans="1:12" x14ac:dyDescent="0.25">
      <c r="A660" s="2">
        <v>42958</v>
      </c>
      <c r="B660" s="1">
        <v>2441.3200000000002</v>
      </c>
      <c r="C660" s="4">
        <f t="shared" si="63"/>
        <v>1.2755258980974293E-3</v>
      </c>
      <c r="G660" s="3"/>
      <c r="H660" s="7">
        <f t="shared" si="68"/>
        <v>655</v>
      </c>
      <c r="I660" s="5">
        <f t="shared" ca="1" si="64"/>
        <v>6.4300000000000002E-4</v>
      </c>
      <c r="J660" s="5">
        <f t="shared" ca="1" si="65"/>
        <v>-5.1536999999999999E-2</v>
      </c>
      <c r="K660" s="5">
        <f t="shared" ca="1" si="66"/>
        <v>-2.6844248892427709E-2</v>
      </c>
      <c r="L660" s="7">
        <f t="shared" ca="1" si="67"/>
        <v>0</v>
      </c>
    </row>
    <row r="661" spans="1:12" x14ac:dyDescent="0.25">
      <c r="A661" s="2">
        <v>42961</v>
      </c>
      <c r="B661" s="1">
        <v>2465.84</v>
      </c>
      <c r="C661" s="4">
        <f t="shared" si="63"/>
        <v>1.004374682548792E-2</v>
      </c>
      <c r="G661" s="3"/>
      <c r="H661" s="7">
        <f t="shared" si="68"/>
        <v>656</v>
      </c>
      <c r="I661" s="5">
        <f t="shared" ca="1" si="64"/>
        <v>8.1189999999999995E-3</v>
      </c>
      <c r="J661" s="5">
        <f t="shared" ca="1" si="65"/>
        <v>-7.9621999999999998E-2</v>
      </c>
      <c r="K661" s="5">
        <f t="shared" ca="1" si="66"/>
        <v>-1.9943347963704731E-2</v>
      </c>
      <c r="L661" s="7">
        <f t="shared" ca="1" si="67"/>
        <v>0</v>
      </c>
    </row>
    <row r="662" spans="1:12" x14ac:dyDescent="0.25">
      <c r="A662" s="2">
        <v>42962</v>
      </c>
      <c r="B662" s="1">
        <v>2464.61</v>
      </c>
      <c r="C662" s="4">
        <f t="shared" si="63"/>
        <v>-4.9881581935573571E-4</v>
      </c>
      <c r="G662" s="3"/>
      <c r="H662" s="7">
        <f t="shared" si="68"/>
        <v>657</v>
      </c>
      <c r="I662" s="5">
        <f t="shared" ca="1" si="64"/>
        <v>3.8019999999999998E-3</v>
      </c>
      <c r="J662" s="5">
        <f t="shared" ca="1" si="65"/>
        <v>-2.7504000000000001E-2</v>
      </c>
      <c r="K662" s="5">
        <f t="shared" ca="1" si="66"/>
        <v>-2.2191093235338119E-2</v>
      </c>
      <c r="L662" s="7">
        <f t="shared" ca="1" si="67"/>
        <v>0</v>
      </c>
    </row>
    <row r="663" spans="1:12" x14ac:dyDescent="0.25">
      <c r="A663" s="2">
        <v>42963</v>
      </c>
      <c r="B663" s="1">
        <v>2468.11</v>
      </c>
      <c r="C663" s="4">
        <f t="shared" si="63"/>
        <v>1.4201029777529683E-3</v>
      </c>
      <c r="G663" s="3"/>
      <c r="H663" s="7">
        <f t="shared" si="68"/>
        <v>658</v>
      </c>
      <c r="I663" s="5">
        <f t="shared" ca="1" si="64"/>
        <v>3.8240000000000001E-3</v>
      </c>
      <c r="J663" s="5">
        <f t="shared" ca="1" si="65"/>
        <v>-6.8511000000000002E-2</v>
      </c>
      <c r="K663" s="5">
        <f t="shared" ca="1" si="66"/>
        <v>-2.2174691494240464E-2</v>
      </c>
      <c r="L663" s="7">
        <f t="shared" ca="1" si="67"/>
        <v>0</v>
      </c>
    </row>
    <row r="664" spans="1:12" x14ac:dyDescent="0.25">
      <c r="A664" s="2">
        <v>42964</v>
      </c>
      <c r="B664" s="1">
        <v>2430.0100000000002</v>
      </c>
      <c r="C664" s="4">
        <f t="shared" si="63"/>
        <v>-1.5436913265616137E-2</v>
      </c>
      <c r="G664" s="3"/>
      <c r="H664" s="7">
        <f t="shared" si="68"/>
        <v>659</v>
      </c>
      <c r="I664" s="5">
        <f t="shared" ca="1" si="64"/>
        <v>1.833E-3</v>
      </c>
      <c r="J664" s="5">
        <f t="shared" ca="1" si="65"/>
        <v>-9.9574999999999997E-2</v>
      </c>
      <c r="K664" s="5">
        <f t="shared" ca="1" si="66"/>
        <v>-2.4191323188025367E-2</v>
      </c>
      <c r="L664" s="7">
        <f t="shared" ca="1" si="67"/>
        <v>0</v>
      </c>
    </row>
    <row r="665" spans="1:12" x14ac:dyDescent="0.25">
      <c r="A665" s="2">
        <v>42965</v>
      </c>
      <c r="B665" s="1">
        <v>2425.5500000000002</v>
      </c>
      <c r="C665" s="4">
        <f t="shared" si="63"/>
        <v>-1.8353833934839914E-3</v>
      </c>
      <c r="G665" s="3"/>
      <c r="H665" s="7">
        <f t="shared" si="68"/>
        <v>660</v>
      </c>
      <c r="I665" s="5">
        <f t="shared" ca="1" si="64"/>
        <v>6.1619999999999999E-3</v>
      </c>
      <c r="J665" s="5">
        <f t="shared" ca="1" si="65"/>
        <v>-7.6160000000000004E-3</v>
      </c>
      <c r="K665" s="5">
        <f t="shared" ca="1" si="66"/>
        <v>-2.0782787453497976E-2</v>
      </c>
      <c r="L665" s="7">
        <f t="shared" ca="1" si="67"/>
        <v>1</v>
      </c>
    </row>
    <row r="666" spans="1:12" x14ac:dyDescent="0.25">
      <c r="A666" s="2">
        <v>42968</v>
      </c>
      <c r="B666" s="1">
        <v>2428.37</v>
      </c>
      <c r="C666" s="4">
        <f t="shared" si="63"/>
        <v>1.1626229102676966E-3</v>
      </c>
      <c r="G666" s="3"/>
      <c r="H666" s="7">
        <f t="shared" si="68"/>
        <v>661</v>
      </c>
      <c r="I666" s="5">
        <f t="shared" ca="1" si="64"/>
        <v>8.6280000000000003E-3</v>
      </c>
      <c r="J666" s="5">
        <f t="shared" ca="1" si="65"/>
        <v>-5.8377999999999999E-2</v>
      </c>
      <c r="K666" s="5">
        <f t="shared" ca="1" si="66"/>
        <v>-1.9754533551191535E-2</v>
      </c>
      <c r="L666" s="7">
        <f t="shared" ca="1" si="67"/>
        <v>0</v>
      </c>
    </row>
    <row r="667" spans="1:12" x14ac:dyDescent="0.25">
      <c r="A667" s="2">
        <v>42969</v>
      </c>
      <c r="B667" s="1">
        <v>2452.5100000000002</v>
      </c>
      <c r="C667" s="4">
        <f t="shared" si="63"/>
        <v>9.9408245036796128E-3</v>
      </c>
      <c r="G667" s="3"/>
      <c r="H667" s="7">
        <f t="shared" si="68"/>
        <v>662</v>
      </c>
      <c r="I667" s="5">
        <f t="shared" ca="1" si="64"/>
        <v>6.0049999999999999E-3</v>
      </c>
      <c r="J667" s="5">
        <f t="shared" ca="1" si="65"/>
        <v>-6.1635000000000002E-2</v>
      </c>
      <c r="K667" s="5">
        <f t="shared" ca="1" si="66"/>
        <v>-2.0859971158662272E-2</v>
      </c>
      <c r="L667" s="7">
        <f t="shared" ca="1" si="67"/>
        <v>0</v>
      </c>
    </row>
    <row r="668" spans="1:12" x14ac:dyDescent="0.25">
      <c r="A668" s="2">
        <v>42970</v>
      </c>
      <c r="B668" s="1">
        <v>2444.04</v>
      </c>
      <c r="C668" s="4">
        <f t="shared" si="63"/>
        <v>-3.4536046743949278E-3</v>
      </c>
      <c r="G668" s="3"/>
      <c r="H668" s="7">
        <f t="shared" si="68"/>
        <v>663</v>
      </c>
      <c r="I668" s="5">
        <f t="shared" ca="1" si="64"/>
        <v>7.737E-3</v>
      </c>
      <c r="J668" s="5">
        <f t="shared" ca="1" si="65"/>
        <v>-7.8783000000000006E-2</v>
      </c>
      <c r="K668" s="5">
        <f t="shared" ca="1" si="66"/>
        <v>-2.0092010717158878E-2</v>
      </c>
      <c r="L668" s="7">
        <f t="shared" ca="1" si="67"/>
        <v>0</v>
      </c>
    </row>
    <row r="669" spans="1:12" x14ac:dyDescent="0.25">
      <c r="A669" s="2">
        <v>42971</v>
      </c>
      <c r="B669" s="1">
        <v>2438.9699999999998</v>
      </c>
      <c r="C669" s="4">
        <f t="shared" si="63"/>
        <v>-2.0744341336476069E-3</v>
      </c>
      <c r="G669" s="3"/>
      <c r="H669" s="7">
        <f t="shared" si="68"/>
        <v>664</v>
      </c>
      <c r="I669" s="5">
        <f t="shared" ca="1" si="64"/>
        <v>8.7500000000000002E-4</v>
      </c>
      <c r="J669" s="5">
        <f t="shared" ca="1" si="65"/>
        <v>-8.1238000000000005E-2</v>
      </c>
      <c r="K669" s="5">
        <f t="shared" ca="1" si="66"/>
        <v>-2.6087695924815725E-2</v>
      </c>
      <c r="L669" s="7">
        <f t="shared" ca="1" si="67"/>
        <v>0</v>
      </c>
    </row>
    <row r="670" spans="1:12" x14ac:dyDescent="0.25">
      <c r="A670" s="2">
        <v>42972</v>
      </c>
      <c r="B670" s="1">
        <v>2443.0500000000002</v>
      </c>
      <c r="C670" s="4">
        <f t="shared" si="63"/>
        <v>1.6728373042720346E-3</v>
      </c>
      <c r="G670" s="3"/>
      <c r="H670" s="7">
        <f t="shared" si="68"/>
        <v>665</v>
      </c>
      <c r="I670" s="5">
        <f t="shared" ca="1" si="64"/>
        <v>4.3769999999999998E-3</v>
      </c>
      <c r="J670" s="5">
        <f t="shared" ca="1" si="65"/>
        <v>-9.1122999999999996E-2</v>
      </c>
      <c r="K670" s="5">
        <f t="shared" ca="1" si="66"/>
        <v>-2.1787896266554734E-2</v>
      </c>
      <c r="L670" s="7">
        <f t="shared" ca="1" si="67"/>
        <v>0</v>
      </c>
    </row>
    <row r="671" spans="1:12" x14ac:dyDescent="0.25">
      <c r="A671" s="2">
        <v>42975</v>
      </c>
      <c r="B671" s="1">
        <v>2444.2399999999998</v>
      </c>
      <c r="C671" s="4">
        <f t="shared" si="63"/>
        <v>4.8709604797259054E-4</v>
      </c>
      <c r="G671" s="3"/>
      <c r="H671" s="7">
        <f t="shared" si="68"/>
        <v>666</v>
      </c>
      <c r="I671" s="5">
        <f t="shared" ca="1" si="64"/>
        <v>9.8200000000000002E-4</v>
      </c>
      <c r="J671" s="5">
        <f t="shared" ca="1" si="65"/>
        <v>-9.9572999999999995E-2</v>
      </c>
      <c r="K671" s="5">
        <f t="shared" ca="1" si="66"/>
        <v>-2.5799566195644889E-2</v>
      </c>
      <c r="L671" s="7">
        <f t="shared" ca="1" si="67"/>
        <v>0</v>
      </c>
    </row>
    <row r="672" spans="1:12" x14ac:dyDescent="0.25">
      <c r="A672" s="2">
        <v>42976</v>
      </c>
      <c r="B672" s="1">
        <v>2446.3000000000002</v>
      </c>
      <c r="C672" s="4">
        <f t="shared" si="63"/>
        <v>8.4279776126749972E-4</v>
      </c>
      <c r="G672" s="3"/>
      <c r="H672" s="7">
        <f t="shared" si="68"/>
        <v>667</v>
      </c>
      <c r="I672" s="5">
        <f t="shared" ca="1" si="64"/>
        <v>1.2880000000000001E-3</v>
      </c>
      <c r="J672" s="5">
        <f t="shared" ca="1" si="65"/>
        <v>-9.1232999999999995E-2</v>
      </c>
      <c r="K672" s="5">
        <f t="shared" ca="1" si="66"/>
        <v>-2.5111183024201504E-2</v>
      </c>
      <c r="L672" s="7">
        <f t="shared" ca="1" si="67"/>
        <v>0</v>
      </c>
    </row>
    <row r="673" spans="1:12" x14ac:dyDescent="0.25">
      <c r="A673" s="2">
        <v>42977</v>
      </c>
      <c r="B673" s="1">
        <v>2457.59</v>
      </c>
      <c r="C673" s="4">
        <f t="shared" si="63"/>
        <v>4.6151330580876948E-3</v>
      </c>
      <c r="G673" s="3"/>
      <c r="H673" s="7">
        <f t="shared" si="68"/>
        <v>668</v>
      </c>
      <c r="I673" s="5">
        <f t="shared" ca="1" si="64"/>
        <v>5.5820000000000002E-3</v>
      </c>
      <c r="J673" s="5">
        <f t="shared" ca="1" si="65"/>
        <v>-4.7413999999999998E-2</v>
      </c>
      <c r="K673" s="5">
        <f t="shared" ca="1" si="66"/>
        <v>-2.1077201166232514E-2</v>
      </c>
      <c r="L673" s="7">
        <f t="shared" ca="1" si="67"/>
        <v>0</v>
      </c>
    </row>
    <row r="674" spans="1:12" x14ac:dyDescent="0.25">
      <c r="A674" s="2">
        <v>42978</v>
      </c>
      <c r="B674" s="1">
        <v>2471.65</v>
      </c>
      <c r="C674" s="4">
        <f t="shared" si="63"/>
        <v>5.721051924853171E-3</v>
      </c>
      <c r="G674" s="3"/>
      <c r="H674" s="7">
        <f t="shared" si="68"/>
        <v>669</v>
      </c>
      <c r="I674" s="5">
        <f t="shared" ca="1" si="64"/>
        <v>2.0209999999999998E-3</v>
      </c>
      <c r="J674" s="5">
        <f t="shared" ca="1" si="65"/>
        <v>-5.1529999999999999E-2</v>
      </c>
      <c r="K674" s="5">
        <f t="shared" ca="1" si="66"/>
        <v>-2.393162395364401E-2</v>
      </c>
      <c r="L674" s="7">
        <f t="shared" ca="1" si="67"/>
        <v>0</v>
      </c>
    </row>
    <row r="675" spans="1:12" x14ac:dyDescent="0.25">
      <c r="A675" s="2">
        <v>42979</v>
      </c>
      <c r="B675" s="1">
        <v>2476.5500000000002</v>
      </c>
      <c r="C675" s="4">
        <f t="shared" si="63"/>
        <v>1.9824813383773066E-3</v>
      </c>
      <c r="G675" s="3"/>
      <c r="H675" s="7">
        <f t="shared" si="68"/>
        <v>670</v>
      </c>
      <c r="I675" s="5">
        <f t="shared" ca="1" si="64"/>
        <v>9.2940000000000002E-3</v>
      </c>
      <c r="J675" s="5">
        <f t="shared" ca="1" si="65"/>
        <v>-4.0322999999999998E-2</v>
      </c>
      <c r="K675" s="5">
        <f t="shared" ca="1" si="66"/>
        <v>-1.9521713927847899E-2</v>
      </c>
      <c r="L675" s="7">
        <f t="shared" ca="1" si="67"/>
        <v>0</v>
      </c>
    </row>
    <row r="676" spans="1:12" x14ac:dyDescent="0.25">
      <c r="A676" s="2">
        <v>42983</v>
      </c>
      <c r="B676" s="1">
        <v>2457.85</v>
      </c>
      <c r="C676" s="4">
        <f t="shared" si="63"/>
        <v>-7.5508267549616592E-3</v>
      </c>
      <c r="G676" s="3"/>
      <c r="H676" s="7">
        <f t="shared" si="68"/>
        <v>671</v>
      </c>
      <c r="I676" s="5">
        <f t="shared" ca="1" si="64"/>
        <v>9.1680000000000008E-3</v>
      </c>
      <c r="J676" s="5">
        <f t="shared" ca="1" si="65"/>
        <v>-3.3126999999999997E-2</v>
      </c>
      <c r="K676" s="5">
        <f t="shared" ca="1" si="66"/>
        <v>-1.9564614743771688E-2</v>
      </c>
      <c r="L676" s="7">
        <f t="shared" ca="1" si="67"/>
        <v>0</v>
      </c>
    </row>
    <row r="677" spans="1:12" x14ac:dyDescent="0.25">
      <c r="A677" s="2">
        <v>42984</v>
      </c>
      <c r="B677" s="1">
        <v>2465.54</v>
      </c>
      <c r="C677" s="4">
        <f t="shared" si="63"/>
        <v>3.128750737433128E-3</v>
      </c>
      <c r="G677" s="3"/>
      <c r="H677" s="7">
        <f t="shared" si="68"/>
        <v>672</v>
      </c>
      <c r="I677" s="5">
        <f t="shared" ca="1" si="64"/>
        <v>2.513E-3</v>
      </c>
      <c r="J677" s="5">
        <f t="shared" ca="1" si="65"/>
        <v>-1.2215999999999999E-2</v>
      </c>
      <c r="K677" s="5">
        <f t="shared" ca="1" si="66"/>
        <v>-2.3343527276335013E-2</v>
      </c>
      <c r="L677" s="7">
        <f t="shared" ca="1" si="67"/>
        <v>1</v>
      </c>
    </row>
    <row r="678" spans="1:12" x14ac:dyDescent="0.25">
      <c r="A678" s="2">
        <v>42985</v>
      </c>
      <c r="B678" s="1">
        <v>2465.1</v>
      </c>
      <c r="C678" s="4">
        <f t="shared" si="63"/>
        <v>-1.7845989113951521E-4</v>
      </c>
      <c r="G678" s="3"/>
      <c r="H678" s="7">
        <f t="shared" si="68"/>
        <v>673</v>
      </c>
      <c r="I678" s="5">
        <f t="shared" ca="1" si="64"/>
        <v>5.9459999999999999E-3</v>
      </c>
      <c r="J678" s="5">
        <f t="shared" ca="1" si="65"/>
        <v>-4.1974999999999998E-2</v>
      </c>
      <c r="K678" s="5">
        <f t="shared" ca="1" si="66"/>
        <v>-2.08894395118694E-2</v>
      </c>
      <c r="L678" s="7">
        <f t="shared" ca="1" si="67"/>
        <v>0</v>
      </c>
    </row>
    <row r="679" spans="1:12" x14ac:dyDescent="0.25">
      <c r="A679" s="2">
        <v>42986</v>
      </c>
      <c r="B679" s="1">
        <v>2461.4299999999998</v>
      </c>
      <c r="C679" s="4">
        <f t="shared" si="63"/>
        <v>-1.488783416494277E-3</v>
      </c>
      <c r="G679" s="3"/>
      <c r="H679" s="7">
        <f t="shared" si="68"/>
        <v>674</v>
      </c>
      <c r="I679" s="5">
        <f t="shared" ca="1" si="64"/>
        <v>1.1400000000000001E-4</v>
      </c>
      <c r="J679" s="5">
        <f t="shared" ca="1" si="65"/>
        <v>-3.5707999999999997E-2</v>
      </c>
      <c r="K679" s="5">
        <f t="shared" ca="1" si="66"/>
        <v>-3.0793215973794811E-2</v>
      </c>
      <c r="L679" s="7">
        <f t="shared" ca="1" si="67"/>
        <v>0</v>
      </c>
    </row>
    <row r="680" spans="1:12" x14ac:dyDescent="0.25">
      <c r="A680" s="2">
        <v>42989</v>
      </c>
      <c r="B680" s="1">
        <v>2488.11</v>
      </c>
      <c r="C680" s="4">
        <f t="shared" si="63"/>
        <v>1.0839227603466339E-2</v>
      </c>
      <c r="G680" s="3"/>
      <c r="H680" s="7">
        <f t="shared" si="68"/>
        <v>675</v>
      </c>
      <c r="I680" s="5">
        <f t="shared" ca="1" si="64"/>
        <v>7.6229999999999996E-3</v>
      </c>
      <c r="J680" s="5">
        <f t="shared" ca="1" si="65"/>
        <v>-3.6437999999999998E-2</v>
      </c>
      <c r="K680" s="5">
        <f t="shared" ca="1" si="66"/>
        <v>-2.0137627418047668E-2</v>
      </c>
      <c r="L680" s="7">
        <f t="shared" ca="1" si="67"/>
        <v>0</v>
      </c>
    </row>
    <row r="681" spans="1:12" x14ac:dyDescent="0.25">
      <c r="A681" s="2">
        <v>42990</v>
      </c>
      <c r="B681" s="1">
        <v>2496.48</v>
      </c>
      <c r="C681" s="4">
        <f t="shared" si="63"/>
        <v>3.363999180100441E-3</v>
      </c>
      <c r="G681" s="3"/>
      <c r="H681" s="7">
        <f t="shared" si="68"/>
        <v>676</v>
      </c>
      <c r="I681" s="5">
        <f t="shared" ca="1" si="64"/>
        <v>7.3340000000000002E-3</v>
      </c>
      <c r="J681" s="5">
        <f t="shared" ca="1" si="65"/>
        <v>-9.9699999999999997E-2</v>
      </c>
      <c r="K681" s="5">
        <f t="shared" ca="1" si="66"/>
        <v>-2.0256019867374828E-2</v>
      </c>
      <c r="L681" s="7">
        <f t="shared" ca="1" si="67"/>
        <v>0</v>
      </c>
    </row>
    <row r="682" spans="1:12" x14ac:dyDescent="0.25">
      <c r="A682" s="2">
        <v>42991</v>
      </c>
      <c r="B682" s="1">
        <v>2498.37</v>
      </c>
      <c r="C682" s="4">
        <f t="shared" si="63"/>
        <v>7.5706594885582845E-4</v>
      </c>
      <c r="G682" s="3"/>
      <c r="H682" s="7">
        <f t="shared" si="68"/>
        <v>677</v>
      </c>
      <c r="I682" s="5">
        <f t="shared" ca="1" si="64"/>
        <v>3.4749999999999998E-3</v>
      </c>
      <c r="J682" s="5">
        <f t="shared" ca="1" si="65"/>
        <v>-3.1230000000000001E-2</v>
      </c>
      <c r="K682" s="5">
        <f t="shared" ca="1" si="66"/>
        <v>-2.2445490350183662E-2</v>
      </c>
      <c r="L682" s="7">
        <f t="shared" ca="1" si="67"/>
        <v>0</v>
      </c>
    </row>
    <row r="683" spans="1:12" x14ac:dyDescent="0.25">
      <c r="A683" s="2">
        <v>42992</v>
      </c>
      <c r="B683" s="1">
        <v>2495.62</v>
      </c>
      <c r="C683" s="4">
        <f t="shared" si="63"/>
        <v>-1.1007176679195263E-3</v>
      </c>
      <c r="G683" s="3"/>
      <c r="H683" s="7">
        <f t="shared" si="68"/>
        <v>678</v>
      </c>
      <c r="I683" s="5">
        <f t="shared" ca="1" si="64"/>
        <v>9.6039999999999997E-3</v>
      </c>
      <c r="J683" s="5">
        <f t="shared" ca="1" si="65"/>
        <v>-6.1469999999999997E-3</v>
      </c>
      <c r="K683" s="5">
        <f t="shared" ca="1" si="66"/>
        <v>-1.9418291431377827E-2</v>
      </c>
      <c r="L683" s="7">
        <f t="shared" ca="1" si="67"/>
        <v>1</v>
      </c>
    </row>
    <row r="684" spans="1:12" x14ac:dyDescent="0.25">
      <c r="A684" s="2">
        <v>42993</v>
      </c>
      <c r="B684" s="1">
        <v>2500.23</v>
      </c>
      <c r="C684" s="4">
        <f t="shared" si="63"/>
        <v>1.8472363580994688E-3</v>
      </c>
      <c r="G684" s="3"/>
      <c r="H684" s="7">
        <f t="shared" si="68"/>
        <v>679</v>
      </c>
      <c r="I684" s="5">
        <f t="shared" ca="1" si="64"/>
        <v>3.5300000000000002E-3</v>
      </c>
      <c r="J684" s="5">
        <f t="shared" ca="1" si="65"/>
        <v>-1.15E-4</v>
      </c>
      <c r="K684" s="5">
        <f t="shared" ca="1" si="66"/>
        <v>-2.2401238167357715E-2</v>
      </c>
      <c r="L684" s="7">
        <f t="shared" ca="1" si="67"/>
        <v>1</v>
      </c>
    </row>
    <row r="685" spans="1:12" x14ac:dyDescent="0.25">
      <c r="A685" s="2">
        <v>42996</v>
      </c>
      <c r="B685" s="1">
        <v>2503.87</v>
      </c>
      <c r="C685" s="4">
        <f t="shared" si="63"/>
        <v>1.4558660603223306E-3</v>
      </c>
      <c r="G685" s="3"/>
      <c r="H685" s="7">
        <f t="shared" si="68"/>
        <v>680</v>
      </c>
      <c r="I685" s="5">
        <f t="shared" ca="1" si="64"/>
        <v>5.8820000000000001E-3</v>
      </c>
      <c r="J685" s="5">
        <f t="shared" ca="1" si="65"/>
        <v>-5.5702000000000002E-2</v>
      </c>
      <c r="K685" s="5">
        <f t="shared" ca="1" si="66"/>
        <v>-2.0921699808846367E-2</v>
      </c>
      <c r="L685" s="7">
        <f t="shared" ca="1" si="67"/>
        <v>0</v>
      </c>
    </row>
    <row r="686" spans="1:12" x14ac:dyDescent="0.25">
      <c r="A686" s="2">
        <v>42997</v>
      </c>
      <c r="B686" s="1">
        <v>2506.65</v>
      </c>
      <c r="C686" s="4">
        <f t="shared" si="63"/>
        <v>1.1102812845715793E-3</v>
      </c>
      <c r="G686" s="3"/>
      <c r="H686" s="7">
        <f t="shared" si="68"/>
        <v>681</v>
      </c>
      <c r="I686" s="5">
        <f t="shared" ca="1" si="64"/>
        <v>2.2070000000000002E-3</v>
      </c>
      <c r="J686" s="5">
        <f t="shared" ca="1" si="65"/>
        <v>-2.1654E-2</v>
      </c>
      <c r="K686" s="5">
        <f t="shared" ca="1" si="66"/>
        <v>-2.3695437102140716E-2</v>
      </c>
      <c r="L686" s="7">
        <f t="shared" ca="1" si="67"/>
        <v>1</v>
      </c>
    </row>
    <row r="687" spans="1:12" x14ac:dyDescent="0.25">
      <c r="A687" s="2">
        <v>42998</v>
      </c>
      <c r="B687" s="1">
        <v>2508.2399999999998</v>
      </c>
      <c r="C687" s="4">
        <f t="shared" si="63"/>
        <v>6.3431272814296058E-4</v>
      </c>
      <c r="G687" s="3"/>
      <c r="H687" s="7">
        <f t="shared" si="68"/>
        <v>682</v>
      </c>
      <c r="I687" s="5">
        <f t="shared" ca="1" si="64"/>
        <v>5.9829999999999996E-3</v>
      </c>
      <c r="J687" s="5">
        <f t="shared" ca="1" si="65"/>
        <v>-7.9660999999999996E-2</v>
      </c>
      <c r="K687" s="5">
        <f t="shared" ca="1" si="66"/>
        <v>-2.0870929221171234E-2</v>
      </c>
      <c r="L687" s="7">
        <f t="shared" ca="1" si="67"/>
        <v>0</v>
      </c>
    </row>
    <row r="688" spans="1:12" x14ac:dyDescent="0.25">
      <c r="A688" s="2">
        <v>42999</v>
      </c>
      <c r="B688" s="1">
        <v>2500.6</v>
      </c>
      <c r="C688" s="4">
        <f t="shared" si="63"/>
        <v>-3.0459605141452961E-3</v>
      </c>
      <c r="G688" s="3"/>
      <c r="H688" s="7">
        <f t="shared" si="68"/>
        <v>683</v>
      </c>
      <c r="I688" s="5">
        <f t="shared" ca="1" si="64"/>
        <v>4.3100000000000001E-4</v>
      </c>
      <c r="J688" s="5">
        <f t="shared" ca="1" si="65"/>
        <v>-2.5582000000000001E-2</v>
      </c>
      <c r="K688" s="5">
        <f t="shared" ca="1" si="66"/>
        <v>-2.7800335746764812E-2</v>
      </c>
      <c r="L688" s="7">
        <f t="shared" ca="1" si="67"/>
        <v>1</v>
      </c>
    </row>
    <row r="689" spans="1:12" x14ac:dyDescent="0.25">
      <c r="A689" s="2">
        <v>43000</v>
      </c>
      <c r="B689" s="1">
        <v>2502.2199999999998</v>
      </c>
      <c r="C689" s="4">
        <f t="shared" si="63"/>
        <v>6.4784451731569881E-4</v>
      </c>
      <c r="G689" s="3"/>
      <c r="H689" s="7">
        <f t="shared" si="68"/>
        <v>684</v>
      </c>
      <c r="I689" s="5">
        <f t="shared" ca="1" si="64"/>
        <v>9.3699999999999999E-3</v>
      </c>
      <c r="J689" s="5">
        <f t="shared" ca="1" si="65"/>
        <v>-7.4586E-2</v>
      </c>
      <c r="K689" s="5">
        <f t="shared" ca="1" si="66"/>
        <v>-1.9496082692008795E-2</v>
      </c>
      <c r="L689" s="7">
        <f t="shared" ca="1" si="67"/>
        <v>0</v>
      </c>
    </row>
    <row r="690" spans="1:12" x14ac:dyDescent="0.25">
      <c r="A690" s="2">
        <v>43003</v>
      </c>
      <c r="B690" s="1">
        <v>2496.66</v>
      </c>
      <c r="C690" s="4">
        <f t="shared" si="63"/>
        <v>-2.2220268401659249E-3</v>
      </c>
      <c r="G690" s="3"/>
      <c r="H690" s="7">
        <f t="shared" si="68"/>
        <v>685</v>
      </c>
      <c r="I690" s="5">
        <f t="shared" ca="1" si="64"/>
        <v>1.5009999999999999E-3</v>
      </c>
      <c r="J690" s="5">
        <f t="shared" ca="1" si="65"/>
        <v>-6.6369999999999998E-2</v>
      </c>
      <c r="K690" s="5">
        <f t="shared" ca="1" si="66"/>
        <v>-2.4715733532623959E-2</v>
      </c>
      <c r="L690" s="7">
        <f t="shared" ca="1" si="67"/>
        <v>0</v>
      </c>
    </row>
    <row r="691" spans="1:12" x14ac:dyDescent="0.25">
      <c r="A691" s="2">
        <v>43004</v>
      </c>
      <c r="B691" s="1">
        <v>2496.84</v>
      </c>
      <c r="C691" s="4">
        <f t="shared" si="63"/>
        <v>7.209632068461147E-5</v>
      </c>
      <c r="G691" s="3"/>
      <c r="H691" s="7">
        <f t="shared" si="68"/>
        <v>686</v>
      </c>
      <c r="I691" s="5">
        <f t="shared" ca="1" si="64"/>
        <v>3.7799999999999999E-3</v>
      </c>
      <c r="J691" s="5">
        <f t="shared" ca="1" si="65"/>
        <v>-5.9855999999999999E-2</v>
      </c>
      <c r="K691" s="5">
        <f t="shared" ca="1" si="66"/>
        <v>-2.2207580278958371E-2</v>
      </c>
      <c r="L691" s="7">
        <f t="shared" ca="1" si="67"/>
        <v>0</v>
      </c>
    </row>
    <row r="692" spans="1:12" x14ac:dyDescent="0.25">
      <c r="A692" s="2">
        <v>43005</v>
      </c>
      <c r="B692" s="1">
        <v>2507.04</v>
      </c>
      <c r="C692" s="4">
        <f t="shared" si="63"/>
        <v>4.0851636468495212E-3</v>
      </c>
      <c r="G692" s="3"/>
      <c r="H692" s="7">
        <f t="shared" si="68"/>
        <v>687</v>
      </c>
      <c r="I692" s="5">
        <f t="shared" ca="1" si="64"/>
        <v>4.705E-3</v>
      </c>
      <c r="J692" s="5">
        <f t="shared" ca="1" si="65"/>
        <v>-1.4742999999999999E-2</v>
      </c>
      <c r="K692" s="5">
        <f t="shared" ca="1" si="66"/>
        <v>-2.1578671005826344E-2</v>
      </c>
      <c r="L692" s="7">
        <f t="shared" ca="1" si="67"/>
        <v>1</v>
      </c>
    </row>
    <row r="693" spans="1:12" x14ac:dyDescent="0.25">
      <c r="A693" s="2">
        <v>43006</v>
      </c>
      <c r="B693" s="1">
        <v>2510.06</v>
      </c>
      <c r="C693" s="4">
        <f t="shared" si="63"/>
        <v>1.2046078243665992E-3</v>
      </c>
      <c r="G693" s="3"/>
      <c r="H693" s="7">
        <f t="shared" si="68"/>
        <v>688</v>
      </c>
      <c r="I693" s="5">
        <f t="shared" ca="1" si="64"/>
        <v>9.3769999999999999E-3</v>
      </c>
      <c r="J693" s="5">
        <f t="shared" ca="1" si="65"/>
        <v>-7.4159999999999998E-3</v>
      </c>
      <c r="K693" s="5">
        <f t="shared" ca="1" si="66"/>
        <v>-1.9493731077219432E-2</v>
      </c>
      <c r="L693" s="7">
        <f t="shared" ca="1" si="67"/>
        <v>1</v>
      </c>
    </row>
    <row r="694" spans="1:12" x14ac:dyDescent="0.25">
      <c r="A694" s="2">
        <v>43007</v>
      </c>
      <c r="B694" s="1">
        <v>2519.36</v>
      </c>
      <c r="C694" s="4">
        <f t="shared" si="63"/>
        <v>3.7050907149631662E-3</v>
      </c>
      <c r="G694" s="3"/>
      <c r="H694" s="7">
        <f t="shared" si="68"/>
        <v>689</v>
      </c>
      <c r="I694" s="5">
        <f t="shared" ca="1" si="64"/>
        <v>5.6670000000000002E-3</v>
      </c>
      <c r="J694" s="5">
        <f t="shared" ca="1" si="65"/>
        <v>-4.6150000000000002E-3</v>
      </c>
      <c r="K694" s="5">
        <f t="shared" ca="1" si="66"/>
        <v>-2.1032403610999503E-2</v>
      </c>
      <c r="L694" s="7">
        <f t="shared" ca="1" si="67"/>
        <v>1</v>
      </c>
    </row>
    <row r="695" spans="1:12" x14ac:dyDescent="0.25">
      <c r="A695" s="2">
        <v>43010</v>
      </c>
      <c r="B695" s="1">
        <v>2529.12</v>
      </c>
      <c r="C695" s="4">
        <f t="shared" si="63"/>
        <v>3.8739997459671383E-3</v>
      </c>
      <c r="G695" s="3"/>
      <c r="H695" s="7">
        <f t="shared" si="68"/>
        <v>690</v>
      </c>
      <c r="I695" s="5">
        <f t="shared" ca="1" si="64"/>
        <v>5.6509999999999998E-3</v>
      </c>
      <c r="J695" s="5">
        <f t="shared" ca="1" si="65"/>
        <v>-2.0256E-2</v>
      </c>
      <c r="K695" s="5">
        <f t="shared" ca="1" si="66"/>
        <v>-2.1040790297655168E-2</v>
      </c>
      <c r="L695" s="7">
        <f t="shared" ca="1" si="67"/>
        <v>1</v>
      </c>
    </row>
    <row r="696" spans="1:12" x14ac:dyDescent="0.25">
      <c r="A696" s="2">
        <v>43011</v>
      </c>
      <c r="B696" s="1">
        <v>2534.58</v>
      </c>
      <c r="C696" s="4">
        <f t="shared" si="63"/>
        <v>2.1588536724235219E-3</v>
      </c>
      <c r="G696" s="3"/>
      <c r="H696" s="7">
        <f t="shared" si="68"/>
        <v>691</v>
      </c>
      <c r="I696" s="5">
        <f t="shared" ca="1" si="64"/>
        <v>2.2439999999999999E-3</v>
      </c>
      <c r="J696" s="5">
        <f t="shared" ca="1" si="65"/>
        <v>-6.8802000000000002E-2</v>
      </c>
      <c r="K696" s="5">
        <f t="shared" ca="1" si="66"/>
        <v>-2.3650617218373277E-2</v>
      </c>
      <c r="L696" s="7">
        <f t="shared" ca="1" si="67"/>
        <v>0</v>
      </c>
    </row>
    <row r="697" spans="1:12" x14ac:dyDescent="0.25">
      <c r="A697" s="2">
        <v>43012</v>
      </c>
      <c r="B697" s="1">
        <v>2537.7399999999998</v>
      </c>
      <c r="C697" s="4">
        <f t="shared" si="63"/>
        <v>1.2467548864110167E-3</v>
      </c>
      <c r="G697" s="3"/>
      <c r="H697" s="7">
        <f t="shared" si="68"/>
        <v>692</v>
      </c>
      <c r="I697" s="5">
        <f t="shared" ca="1" si="64"/>
        <v>6.6860000000000001E-3</v>
      </c>
      <c r="J697" s="5">
        <f t="shared" ca="1" si="65"/>
        <v>-7.4087E-2</v>
      </c>
      <c r="K697" s="5">
        <f t="shared" ca="1" si="66"/>
        <v>-2.0537205250751662E-2</v>
      </c>
      <c r="L697" s="7">
        <f t="shared" ca="1" si="67"/>
        <v>0</v>
      </c>
    </row>
    <row r="698" spans="1:12" x14ac:dyDescent="0.25">
      <c r="A698" s="2">
        <v>43013</v>
      </c>
      <c r="B698" s="1">
        <v>2552.0700000000002</v>
      </c>
      <c r="C698" s="4">
        <f t="shared" si="63"/>
        <v>5.6467565629261252E-3</v>
      </c>
      <c r="G698" s="3"/>
      <c r="H698" s="7">
        <f t="shared" si="68"/>
        <v>693</v>
      </c>
      <c r="I698" s="5">
        <f t="shared" ca="1" si="64"/>
        <v>2.4889999999999999E-3</v>
      </c>
      <c r="J698" s="5">
        <f t="shared" ca="1" si="65"/>
        <v>-1.193E-2</v>
      </c>
      <c r="K698" s="5">
        <f t="shared" ca="1" si="66"/>
        <v>-2.3369684587840903E-2</v>
      </c>
      <c r="L698" s="7">
        <f t="shared" ca="1" si="67"/>
        <v>1</v>
      </c>
    </row>
    <row r="699" spans="1:12" x14ac:dyDescent="0.25">
      <c r="A699" s="2">
        <v>43014</v>
      </c>
      <c r="B699" s="1">
        <v>2549.33</v>
      </c>
      <c r="C699" s="4">
        <f t="shared" si="63"/>
        <v>-1.0736382622734686E-3</v>
      </c>
      <c r="G699" s="3"/>
      <c r="H699" s="7">
        <f t="shared" si="68"/>
        <v>694</v>
      </c>
      <c r="I699" s="5">
        <f t="shared" ca="1" si="64"/>
        <v>8.3409999999999995E-3</v>
      </c>
      <c r="J699" s="5">
        <f t="shared" ca="1" si="65"/>
        <v>-1.511E-3</v>
      </c>
      <c r="K699" s="5">
        <f t="shared" ca="1" si="66"/>
        <v>-1.9859754381058057E-2</v>
      </c>
      <c r="L699" s="7">
        <f t="shared" ca="1" si="67"/>
        <v>1</v>
      </c>
    </row>
    <row r="700" spans="1:12" x14ac:dyDescent="0.25">
      <c r="A700" s="2">
        <v>43017</v>
      </c>
      <c r="B700" s="1">
        <v>2544.73</v>
      </c>
      <c r="C700" s="4">
        <f t="shared" si="63"/>
        <v>-1.8043956647432191E-3</v>
      </c>
      <c r="G700" s="3"/>
      <c r="H700" s="7">
        <f t="shared" si="68"/>
        <v>695</v>
      </c>
      <c r="I700" s="5">
        <f t="shared" ca="1" si="64"/>
        <v>9.5919999999999998E-3</v>
      </c>
      <c r="J700" s="5">
        <f t="shared" ca="1" si="65"/>
        <v>-7.228E-3</v>
      </c>
      <c r="K700" s="5">
        <f t="shared" ca="1" si="66"/>
        <v>-1.9422240197116161E-2</v>
      </c>
      <c r="L700" s="7">
        <f t="shared" ca="1" si="67"/>
        <v>1</v>
      </c>
    </row>
    <row r="701" spans="1:12" x14ac:dyDescent="0.25">
      <c r="A701" s="2">
        <v>43018</v>
      </c>
      <c r="B701" s="1">
        <v>2550.64</v>
      </c>
      <c r="C701" s="4">
        <f t="shared" si="63"/>
        <v>2.3224467821731931E-3</v>
      </c>
      <c r="G701" s="3"/>
      <c r="H701" s="7">
        <f t="shared" si="68"/>
        <v>696</v>
      </c>
      <c r="I701" s="5">
        <f t="shared" ca="1" si="64"/>
        <v>3.9399999999999998E-4</v>
      </c>
      <c r="J701" s="5">
        <f t="shared" ca="1" si="65"/>
        <v>-9.025E-3</v>
      </c>
      <c r="K701" s="5">
        <f t="shared" ca="1" si="66"/>
        <v>-2.8011006408771189E-2</v>
      </c>
      <c r="L701" s="7">
        <f t="shared" ca="1" si="67"/>
        <v>1</v>
      </c>
    </row>
    <row r="702" spans="1:12" x14ac:dyDescent="0.25">
      <c r="A702" s="2">
        <v>43019</v>
      </c>
      <c r="B702" s="1">
        <v>2555.2399999999998</v>
      </c>
      <c r="C702" s="4">
        <f t="shared" si="63"/>
        <v>1.8034689332873111E-3</v>
      </c>
      <c r="G702" s="3"/>
      <c r="H702" s="7">
        <f t="shared" si="68"/>
        <v>697</v>
      </c>
      <c r="I702" s="5">
        <f t="shared" ca="1" si="64"/>
        <v>7.1100000000000004E-4</v>
      </c>
      <c r="J702" s="5">
        <f t="shared" ca="1" si="65"/>
        <v>-8.9420000000000003E-3</v>
      </c>
      <c r="K702" s="5">
        <f t="shared" ca="1" si="66"/>
        <v>-2.6599390645060457E-2</v>
      </c>
      <c r="L702" s="7">
        <f t="shared" ca="1" si="67"/>
        <v>1</v>
      </c>
    </row>
    <row r="703" spans="1:12" x14ac:dyDescent="0.25">
      <c r="A703" s="2">
        <v>43020</v>
      </c>
      <c r="B703" s="1">
        <v>2550.9299999999998</v>
      </c>
      <c r="C703" s="4">
        <f t="shared" si="63"/>
        <v>-1.6867300136190755E-3</v>
      </c>
      <c r="G703" s="3"/>
      <c r="H703" s="7">
        <f t="shared" si="68"/>
        <v>698</v>
      </c>
      <c r="I703" s="5">
        <f t="shared" ca="1" si="64"/>
        <v>7.9059999999999998E-3</v>
      </c>
      <c r="J703" s="5">
        <f t="shared" ca="1" si="65"/>
        <v>-8.0520000000000001E-3</v>
      </c>
      <c r="K703" s="5">
        <f t="shared" ca="1" si="66"/>
        <v>-2.002546262815947E-2</v>
      </c>
      <c r="L703" s="7">
        <f t="shared" ca="1" si="67"/>
        <v>1</v>
      </c>
    </row>
    <row r="704" spans="1:12" x14ac:dyDescent="0.25">
      <c r="A704" s="2">
        <v>43021</v>
      </c>
      <c r="B704" s="1">
        <v>2553.17</v>
      </c>
      <c r="C704" s="4">
        <f t="shared" si="63"/>
        <v>8.7811112025826255E-4</v>
      </c>
      <c r="G704" s="3"/>
      <c r="H704" s="7">
        <f t="shared" si="68"/>
        <v>699</v>
      </c>
      <c r="I704" s="5">
        <f t="shared" ca="1" si="64"/>
        <v>5.5000000000000002E-5</v>
      </c>
      <c r="J704" s="5">
        <f t="shared" ca="1" si="65"/>
        <v>-9.7119999999999998E-2</v>
      </c>
      <c r="K704" s="5">
        <f t="shared" ca="1" si="66"/>
        <v>-3.2330000110011962E-2</v>
      </c>
      <c r="L704" s="7">
        <f t="shared" ca="1" si="67"/>
        <v>0</v>
      </c>
    </row>
    <row r="705" spans="1:12" x14ac:dyDescent="0.25">
      <c r="A705" s="2">
        <v>43024</v>
      </c>
      <c r="B705" s="1">
        <v>2557.64</v>
      </c>
      <c r="C705" s="4">
        <f t="shared" si="63"/>
        <v>1.7507647356032052E-3</v>
      </c>
      <c r="G705" s="3"/>
      <c r="H705" s="7">
        <f t="shared" si="68"/>
        <v>700</v>
      </c>
      <c r="I705" s="5">
        <f t="shared" ca="1" si="64"/>
        <v>6.4549999999999998E-3</v>
      </c>
      <c r="J705" s="5">
        <f t="shared" ca="1" si="65"/>
        <v>-6.3257999999999995E-2</v>
      </c>
      <c r="K705" s="5">
        <f t="shared" ca="1" si="66"/>
        <v>-2.0643289069681558E-2</v>
      </c>
      <c r="L705" s="7">
        <f t="shared" ca="1" si="67"/>
        <v>0</v>
      </c>
    </row>
    <row r="706" spans="1:12" x14ac:dyDescent="0.25">
      <c r="A706" s="2">
        <v>43025</v>
      </c>
      <c r="B706" s="1">
        <v>2559.36</v>
      </c>
      <c r="C706" s="4">
        <f t="shared" si="63"/>
        <v>6.7249495628796119E-4</v>
      </c>
      <c r="G706" s="3"/>
      <c r="H706" s="7">
        <f t="shared" si="68"/>
        <v>701</v>
      </c>
      <c r="I706" s="5">
        <f t="shared" ca="1" si="64"/>
        <v>5.0309999999999999E-3</v>
      </c>
      <c r="J706" s="5">
        <f t="shared" ca="1" si="65"/>
        <v>-9.2313000000000006E-2</v>
      </c>
      <c r="K706" s="5">
        <f t="shared" ca="1" si="66"/>
        <v>-2.1383238789741573E-2</v>
      </c>
      <c r="L706" s="7">
        <f t="shared" ca="1" si="67"/>
        <v>0</v>
      </c>
    </row>
    <row r="707" spans="1:12" x14ac:dyDescent="0.25">
      <c r="A707" s="2">
        <v>43026</v>
      </c>
      <c r="B707" s="1">
        <v>2561.2600000000002</v>
      </c>
      <c r="C707" s="4">
        <f t="shared" si="63"/>
        <v>7.4237309327340739E-4</v>
      </c>
      <c r="G707" s="3"/>
      <c r="H707" s="7">
        <f t="shared" si="68"/>
        <v>702</v>
      </c>
      <c r="I707" s="5">
        <f t="shared" ca="1" si="64"/>
        <v>6.9040000000000004E-3</v>
      </c>
      <c r="J707" s="5">
        <f t="shared" ca="1" si="65"/>
        <v>-9.4979999999999995E-3</v>
      </c>
      <c r="K707" s="5">
        <f t="shared" ca="1" si="66"/>
        <v>-2.0440022122285999E-2</v>
      </c>
      <c r="L707" s="7">
        <f t="shared" ca="1" si="67"/>
        <v>1</v>
      </c>
    </row>
    <row r="708" spans="1:12" x14ac:dyDescent="0.25">
      <c r="A708" s="2">
        <v>43027</v>
      </c>
      <c r="B708" s="1">
        <v>2562.1</v>
      </c>
      <c r="C708" s="4">
        <f t="shared" ref="C708:C771" si="69">B708/B707-1</f>
        <v>3.2796358042519458E-4</v>
      </c>
      <c r="G708" s="3"/>
      <c r="H708" s="7">
        <f t="shared" si="68"/>
        <v>703</v>
      </c>
      <c r="I708" s="5">
        <f t="shared" ca="1" si="64"/>
        <v>5.3559999999999997E-3</v>
      </c>
      <c r="J708" s="5">
        <f t="shared" ca="1" si="65"/>
        <v>-2.3909E-2</v>
      </c>
      <c r="K708" s="5">
        <f t="shared" ca="1" si="66"/>
        <v>-2.1199326510123576E-2</v>
      </c>
      <c r="L708" s="7">
        <f t="shared" ca="1" si="67"/>
        <v>0</v>
      </c>
    </row>
    <row r="709" spans="1:12" x14ac:dyDescent="0.25">
      <c r="A709" s="2">
        <v>43028</v>
      </c>
      <c r="B709" s="1">
        <v>2575.21</v>
      </c>
      <c r="C709" s="4">
        <f t="shared" si="69"/>
        <v>5.1168962960073117E-3</v>
      </c>
      <c r="G709" s="3"/>
      <c r="H709" s="7">
        <f t="shared" si="68"/>
        <v>704</v>
      </c>
      <c r="I709" s="5">
        <f t="shared" ca="1" si="64"/>
        <v>1.5629999999999999E-3</v>
      </c>
      <c r="J709" s="5">
        <f t="shared" ca="1" si="65"/>
        <v>-6.3075999999999993E-2</v>
      </c>
      <c r="K709" s="5">
        <f t="shared" ca="1" si="66"/>
        <v>-2.4610261557248731E-2</v>
      </c>
      <c r="L709" s="7">
        <f t="shared" ca="1" si="67"/>
        <v>0</v>
      </c>
    </row>
    <row r="710" spans="1:12" x14ac:dyDescent="0.25">
      <c r="A710" s="2">
        <v>43031</v>
      </c>
      <c r="B710" s="1">
        <v>2564.98</v>
      </c>
      <c r="C710" s="4">
        <f t="shared" si="69"/>
        <v>-3.9724915637947555E-3</v>
      </c>
      <c r="G710" s="3"/>
      <c r="H710" s="7">
        <f t="shared" si="68"/>
        <v>705</v>
      </c>
      <c r="I710" s="5">
        <f t="shared" ca="1" si="64"/>
        <v>8.4469999999999996E-3</v>
      </c>
      <c r="J710" s="5">
        <f t="shared" ca="1" si="65"/>
        <v>-4.8961999999999999E-2</v>
      </c>
      <c r="K710" s="5">
        <f t="shared" ca="1" si="66"/>
        <v>-1.9820527511487513E-2</v>
      </c>
      <c r="L710" s="7">
        <f t="shared" ca="1" si="67"/>
        <v>0</v>
      </c>
    </row>
    <row r="711" spans="1:12" x14ac:dyDescent="0.25">
      <c r="A711" s="2">
        <v>43032</v>
      </c>
      <c r="B711" s="1">
        <v>2569.13</v>
      </c>
      <c r="C711" s="4">
        <f t="shared" si="69"/>
        <v>1.6179463387628878E-3</v>
      </c>
      <c r="G711" s="3"/>
      <c r="H711" s="7">
        <f t="shared" si="68"/>
        <v>706</v>
      </c>
      <c r="I711" s="5">
        <f t="shared" ref="I711:I774" ca="1" si="70">RANDBETWEEN(1,$I$2*1000000)/1000000</f>
        <v>9.4160000000000008E-3</v>
      </c>
      <c r="J711" s="5">
        <f t="shared" ref="J711:J774" ca="1" si="71">RANDBETWEEN(1000000*$I$3,0)/1000000</f>
        <v>-2.8483000000000001E-2</v>
      </c>
      <c r="K711" s="5">
        <f t="shared" ref="K711:K774" ca="1" si="72">$F$2+$F$3*_xlfn.NORM.S.INV(I711)</f>
        <v>-1.9480657264538369E-2</v>
      </c>
      <c r="L711" s="7">
        <f t="shared" ref="L711:L774" ca="1" si="73">IF(J711&gt;=K711,1,0)</f>
        <v>0</v>
      </c>
    </row>
    <row r="712" spans="1:12" x14ac:dyDescent="0.25">
      <c r="A712" s="2">
        <v>43033</v>
      </c>
      <c r="B712" s="1">
        <v>2557.15</v>
      </c>
      <c r="C712" s="4">
        <f t="shared" si="69"/>
        <v>-4.6630571438580626E-3</v>
      </c>
      <c r="G712" s="3"/>
      <c r="H712" s="7">
        <f t="shared" ref="H712:H775" si="74">H711+1</f>
        <v>707</v>
      </c>
      <c r="I712" s="5">
        <f t="shared" ca="1" si="70"/>
        <v>1.152E-3</v>
      </c>
      <c r="J712" s="5">
        <f t="shared" ca="1" si="71"/>
        <v>-2.1794999999999998E-2</v>
      </c>
      <c r="K712" s="5">
        <f t="shared" ca="1" si="72"/>
        <v>-2.5396273249752709E-2</v>
      </c>
      <c r="L712" s="7">
        <f t="shared" ca="1" si="73"/>
        <v>1</v>
      </c>
    </row>
    <row r="713" spans="1:12" x14ac:dyDescent="0.25">
      <c r="A713" s="2">
        <v>43034</v>
      </c>
      <c r="B713" s="1">
        <v>2560.4</v>
      </c>
      <c r="C713" s="4">
        <f t="shared" si="69"/>
        <v>1.2709461705413538E-3</v>
      </c>
      <c r="G713" s="3"/>
      <c r="H713" s="7">
        <f t="shared" si="74"/>
        <v>708</v>
      </c>
      <c r="I713" s="5">
        <f t="shared" ca="1" si="70"/>
        <v>7.4209999999999996E-3</v>
      </c>
      <c r="J713" s="5">
        <f t="shared" ca="1" si="71"/>
        <v>-5.4163999999999997E-2</v>
      </c>
      <c r="K713" s="5">
        <f t="shared" ca="1" si="72"/>
        <v>-2.0219953066709383E-2</v>
      </c>
      <c r="L713" s="7">
        <f t="shared" ca="1" si="73"/>
        <v>0</v>
      </c>
    </row>
    <row r="714" spans="1:12" x14ac:dyDescent="0.25">
      <c r="A714" s="2">
        <v>43035</v>
      </c>
      <c r="B714" s="1">
        <v>2581.0700000000002</v>
      </c>
      <c r="C714" s="4">
        <f t="shared" si="69"/>
        <v>8.0729573504141339E-3</v>
      </c>
      <c r="G714" s="3"/>
      <c r="H714" s="7">
        <f t="shared" si="74"/>
        <v>709</v>
      </c>
      <c r="I714" s="5">
        <f t="shared" ca="1" si="70"/>
        <v>5.5620000000000001E-3</v>
      </c>
      <c r="J714" s="5">
        <f t="shared" ca="1" si="71"/>
        <v>-2.7088000000000001E-2</v>
      </c>
      <c r="K714" s="5">
        <f t="shared" ca="1" si="72"/>
        <v>-2.108782976257027E-2</v>
      </c>
      <c r="L714" s="7">
        <f t="shared" ca="1" si="73"/>
        <v>0</v>
      </c>
    </row>
    <row r="715" spans="1:12" x14ac:dyDescent="0.25">
      <c r="A715" s="2">
        <v>43038</v>
      </c>
      <c r="B715" s="1">
        <v>2572.83</v>
      </c>
      <c r="C715" s="4">
        <f t="shared" si="69"/>
        <v>-3.1924744388955872E-3</v>
      </c>
      <c r="G715" s="3"/>
      <c r="H715" s="7">
        <f t="shared" si="74"/>
        <v>710</v>
      </c>
      <c r="I715" s="5">
        <f t="shared" ca="1" si="70"/>
        <v>6.6360000000000004E-3</v>
      </c>
      <c r="J715" s="5">
        <f t="shared" ca="1" si="71"/>
        <v>-6.5858E-2</v>
      </c>
      <c r="K715" s="5">
        <f t="shared" ca="1" si="72"/>
        <v>-2.0559889194973899E-2</v>
      </c>
      <c r="L715" s="7">
        <f t="shared" ca="1" si="73"/>
        <v>0</v>
      </c>
    </row>
    <row r="716" spans="1:12" x14ac:dyDescent="0.25">
      <c r="A716" s="2">
        <v>43039</v>
      </c>
      <c r="B716" s="1">
        <v>2575.2600000000002</v>
      </c>
      <c r="C716" s="4">
        <f t="shared" si="69"/>
        <v>9.4448525553580964E-4</v>
      </c>
      <c r="G716" s="3"/>
      <c r="H716" s="7">
        <f t="shared" si="74"/>
        <v>711</v>
      </c>
      <c r="I716" s="5">
        <f t="shared" ca="1" si="70"/>
        <v>5.5269999999999998E-3</v>
      </c>
      <c r="J716" s="5">
        <f t="shared" ca="1" si="71"/>
        <v>-1.3802999999999999E-2</v>
      </c>
      <c r="K716" s="5">
        <f t="shared" ca="1" si="72"/>
        <v>-2.1106511767243933E-2</v>
      </c>
      <c r="L716" s="7">
        <f t="shared" ca="1" si="73"/>
        <v>1</v>
      </c>
    </row>
    <row r="717" spans="1:12" x14ac:dyDescent="0.25">
      <c r="A717" s="2">
        <v>43040</v>
      </c>
      <c r="B717" s="1">
        <v>2579.36</v>
      </c>
      <c r="C717" s="4">
        <f t="shared" si="69"/>
        <v>1.5920722567817069E-3</v>
      </c>
      <c r="G717" s="3"/>
      <c r="H717" s="7">
        <f t="shared" si="74"/>
        <v>712</v>
      </c>
      <c r="I717" s="5">
        <f t="shared" ca="1" si="70"/>
        <v>8.7189999999999993E-3</v>
      </c>
      <c r="J717" s="5">
        <f t="shared" ca="1" si="71"/>
        <v>-4.9530999999999999E-2</v>
      </c>
      <c r="K717" s="5">
        <f t="shared" ca="1" si="72"/>
        <v>-1.9721811838934341E-2</v>
      </c>
      <c r="L717" s="7">
        <f t="shared" ca="1" si="73"/>
        <v>0</v>
      </c>
    </row>
    <row r="718" spans="1:12" x14ac:dyDescent="0.25">
      <c r="A718" s="2">
        <v>43041</v>
      </c>
      <c r="B718" s="1">
        <v>2579.85</v>
      </c>
      <c r="C718" s="4">
        <f t="shared" si="69"/>
        <v>1.8996960486306058E-4</v>
      </c>
      <c r="G718" s="3"/>
      <c r="H718" s="7">
        <f t="shared" si="74"/>
        <v>713</v>
      </c>
      <c r="I718" s="5">
        <f t="shared" ca="1" si="70"/>
        <v>3.9370000000000004E-3</v>
      </c>
      <c r="J718" s="5">
        <f t="shared" ca="1" si="71"/>
        <v>-8.7379999999999992E-3</v>
      </c>
      <c r="K718" s="5">
        <f t="shared" ca="1" si="72"/>
        <v>-2.2091755887675125E-2</v>
      </c>
      <c r="L718" s="7">
        <f t="shared" ca="1" si="73"/>
        <v>1</v>
      </c>
    </row>
    <row r="719" spans="1:12" x14ac:dyDescent="0.25">
      <c r="A719" s="2">
        <v>43042</v>
      </c>
      <c r="B719" s="1">
        <v>2587.84</v>
      </c>
      <c r="C719" s="4">
        <f t="shared" si="69"/>
        <v>3.0970792875555375E-3</v>
      </c>
      <c r="G719" s="3"/>
      <c r="H719" s="7">
        <f t="shared" si="74"/>
        <v>714</v>
      </c>
      <c r="I719" s="5">
        <f t="shared" ca="1" si="70"/>
        <v>5.8910000000000004E-3</v>
      </c>
      <c r="J719" s="5">
        <f t="shared" ca="1" si="71"/>
        <v>-8.0778000000000003E-2</v>
      </c>
      <c r="K719" s="5">
        <f t="shared" ca="1" si="72"/>
        <v>-2.0917144450070958E-2</v>
      </c>
      <c r="L719" s="7">
        <f t="shared" ca="1" si="73"/>
        <v>0</v>
      </c>
    </row>
    <row r="720" spans="1:12" x14ac:dyDescent="0.25">
      <c r="A720" s="2">
        <v>43045</v>
      </c>
      <c r="B720" s="1">
        <v>2591.13</v>
      </c>
      <c r="C720" s="4">
        <f t="shared" si="69"/>
        <v>1.2713305304810074E-3</v>
      </c>
      <c r="G720" s="3"/>
      <c r="H720" s="7">
        <f t="shared" si="74"/>
        <v>715</v>
      </c>
      <c r="I720" s="5">
        <f t="shared" ca="1" si="70"/>
        <v>5.3899999999999998E-3</v>
      </c>
      <c r="J720" s="5">
        <f t="shared" ca="1" si="71"/>
        <v>-9.1075000000000003E-2</v>
      </c>
      <c r="K720" s="5">
        <f t="shared" ca="1" si="72"/>
        <v>-2.118066437759019E-2</v>
      </c>
      <c r="L720" s="7">
        <f t="shared" ca="1" si="73"/>
        <v>0</v>
      </c>
    </row>
    <row r="721" spans="1:12" x14ac:dyDescent="0.25">
      <c r="A721" s="2">
        <v>43046</v>
      </c>
      <c r="B721" s="1">
        <v>2590.64</v>
      </c>
      <c r="C721" s="4">
        <f t="shared" si="69"/>
        <v>-1.8910668318461443E-4</v>
      </c>
      <c r="G721" s="3"/>
      <c r="H721" s="7">
        <f t="shared" si="74"/>
        <v>716</v>
      </c>
      <c r="I721" s="5">
        <f t="shared" ca="1" si="70"/>
        <v>1.3749999999999999E-3</v>
      </c>
      <c r="J721" s="5">
        <f t="shared" ca="1" si="71"/>
        <v>-5.9587000000000001E-2</v>
      </c>
      <c r="K721" s="5">
        <f t="shared" ca="1" si="72"/>
        <v>-2.4942929246666794E-2</v>
      </c>
      <c r="L721" s="7">
        <f t="shared" ca="1" si="73"/>
        <v>0</v>
      </c>
    </row>
    <row r="722" spans="1:12" x14ac:dyDescent="0.25">
      <c r="A722" s="2">
        <v>43047</v>
      </c>
      <c r="B722" s="1">
        <v>2594.38</v>
      </c>
      <c r="C722" s="4">
        <f t="shared" si="69"/>
        <v>1.4436587098169973E-3</v>
      </c>
      <c r="G722" s="3"/>
      <c r="H722" s="7">
        <f t="shared" si="74"/>
        <v>717</v>
      </c>
      <c r="I722" s="5">
        <f t="shared" ca="1" si="70"/>
        <v>4.2659999999999998E-3</v>
      </c>
      <c r="J722" s="5">
        <f t="shared" ca="1" si="71"/>
        <v>-2.6877999999999999E-2</v>
      </c>
      <c r="K722" s="5">
        <f t="shared" ca="1" si="72"/>
        <v>-2.1861881236532734E-2</v>
      </c>
      <c r="L722" s="7">
        <f t="shared" ca="1" si="73"/>
        <v>0</v>
      </c>
    </row>
    <row r="723" spans="1:12" x14ac:dyDescent="0.25">
      <c r="A723" s="2">
        <v>43048</v>
      </c>
      <c r="B723" s="1">
        <v>2584.62</v>
      </c>
      <c r="C723" s="4">
        <f t="shared" si="69"/>
        <v>-3.761977813581785E-3</v>
      </c>
      <c r="G723" s="3"/>
      <c r="H723" s="7">
        <f t="shared" si="74"/>
        <v>718</v>
      </c>
      <c r="I723" s="5">
        <f t="shared" ca="1" si="70"/>
        <v>2.3640000000000002E-3</v>
      </c>
      <c r="J723" s="5">
        <f t="shared" ca="1" si="71"/>
        <v>-5.7593999999999999E-2</v>
      </c>
      <c r="K723" s="5">
        <f t="shared" ca="1" si="72"/>
        <v>-2.3509724363673861E-2</v>
      </c>
      <c r="L723" s="7">
        <f t="shared" ca="1" si="73"/>
        <v>0</v>
      </c>
    </row>
    <row r="724" spans="1:12" x14ac:dyDescent="0.25">
      <c r="A724" s="2">
        <v>43049</v>
      </c>
      <c r="B724" s="1">
        <v>2582.3000000000002</v>
      </c>
      <c r="C724" s="4">
        <f t="shared" si="69"/>
        <v>-8.976174447306029E-4</v>
      </c>
      <c r="G724" s="3"/>
      <c r="H724" s="7">
        <f t="shared" si="74"/>
        <v>719</v>
      </c>
      <c r="I724" s="5">
        <f t="shared" ca="1" si="70"/>
        <v>1.9900000000000001E-4</v>
      </c>
      <c r="J724" s="5">
        <f t="shared" ca="1" si="71"/>
        <v>-4.2014999999999997E-2</v>
      </c>
      <c r="K724" s="5">
        <f t="shared" ca="1" si="72"/>
        <v>-2.9571567218683408E-2</v>
      </c>
      <c r="L724" s="7">
        <f t="shared" ca="1" si="73"/>
        <v>0</v>
      </c>
    </row>
    <row r="725" spans="1:12" x14ac:dyDescent="0.25">
      <c r="A725" s="2">
        <v>43052</v>
      </c>
      <c r="B725" s="1">
        <v>2584.84</v>
      </c>
      <c r="C725" s="4">
        <f t="shared" si="69"/>
        <v>9.8361925415324514E-4</v>
      </c>
      <c r="G725" s="3"/>
      <c r="H725" s="7">
        <f t="shared" si="74"/>
        <v>720</v>
      </c>
      <c r="I725" s="5">
        <f t="shared" ca="1" si="70"/>
        <v>3.8200000000000002E-4</v>
      </c>
      <c r="J725" s="5">
        <f t="shared" ca="1" si="71"/>
        <v>-3.2826000000000001E-2</v>
      </c>
      <c r="K725" s="5">
        <f t="shared" ca="1" si="72"/>
        <v>-2.8083288531167035E-2</v>
      </c>
      <c r="L725" s="7">
        <f t="shared" ca="1" si="73"/>
        <v>0</v>
      </c>
    </row>
    <row r="726" spans="1:12" x14ac:dyDescent="0.25">
      <c r="A726" s="2">
        <v>43053</v>
      </c>
      <c r="B726" s="1">
        <v>2578.87</v>
      </c>
      <c r="C726" s="4">
        <f t="shared" si="69"/>
        <v>-2.309620711533511E-3</v>
      </c>
      <c r="G726" s="3"/>
      <c r="H726" s="7">
        <f t="shared" si="74"/>
        <v>721</v>
      </c>
      <c r="I726" s="5">
        <f t="shared" ca="1" si="70"/>
        <v>2.4380000000000001E-3</v>
      </c>
      <c r="J726" s="5">
        <f t="shared" ca="1" si="71"/>
        <v>-6.8152000000000004E-2</v>
      </c>
      <c r="K726" s="5">
        <f t="shared" ca="1" si="72"/>
        <v>-2.3426034878802644E-2</v>
      </c>
      <c r="L726" s="7">
        <f t="shared" ca="1" si="73"/>
        <v>0</v>
      </c>
    </row>
    <row r="727" spans="1:12" x14ac:dyDescent="0.25">
      <c r="A727" s="2">
        <v>43054</v>
      </c>
      <c r="B727" s="1">
        <v>2564.62</v>
      </c>
      <c r="C727" s="4">
        <f t="shared" si="69"/>
        <v>-5.5256759743608219E-3</v>
      </c>
      <c r="G727" s="3"/>
      <c r="H727" s="7">
        <f t="shared" si="74"/>
        <v>722</v>
      </c>
      <c r="I727" s="5">
        <f t="shared" ca="1" si="70"/>
        <v>6.9979999999999999E-3</v>
      </c>
      <c r="J727" s="5">
        <f t="shared" ca="1" si="71"/>
        <v>-5.5412999999999997E-2</v>
      </c>
      <c r="K727" s="5">
        <f t="shared" ca="1" si="72"/>
        <v>-2.0398951583196309E-2</v>
      </c>
      <c r="L727" s="7">
        <f t="shared" ca="1" si="73"/>
        <v>0</v>
      </c>
    </row>
    <row r="728" spans="1:12" x14ac:dyDescent="0.25">
      <c r="A728" s="2">
        <v>43055</v>
      </c>
      <c r="B728" s="1">
        <v>2585.64</v>
      </c>
      <c r="C728" s="4">
        <f t="shared" si="69"/>
        <v>8.1961460177335521E-3</v>
      </c>
      <c r="G728" s="3"/>
      <c r="H728" s="7">
        <f t="shared" si="74"/>
        <v>723</v>
      </c>
      <c r="I728" s="5">
        <f t="shared" ca="1" si="70"/>
        <v>5.9870000000000001E-3</v>
      </c>
      <c r="J728" s="5">
        <f t="shared" ca="1" si="71"/>
        <v>-7.3037000000000005E-2</v>
      </c>
      <c r="K728" s="5">
        <f t="shared" ca="1" si="72"/>
        <v>-2.0868934192138106E-2</v>
      </c>
      <c r="L728" s="7">
        <f t="shared" ca="1" si="73"/>
        <v>0</v>
      </c>
    </row>
    <row r="729" spans="1:12" x14ac:dyDescent="0.25">
      <c r="A729" s="2">
        <v>43056</v>
      </c>
      <c r="B729" s="1">
        <v>2578.85</v>
      </c>
      <c r="C729" s="4">
        <f t="shared" si="69"/>
        <v>-2.6260422951377427E-3</v>
      </c>
      <c r="G729" s="3"/>
      <c r="H729" s="7">
        <f t="shared" si="74"/>
        <v>724</v>
      </c>
      <c r="I729" s="5">
        <f t="shared" ca="1" si="70"/>
        <v>8.6499999999999999E-4</v>
      </c>
      <c r="J729" s="5">
        <f t="shared" ca="1" si="71"/>
        <v>-5.1782000000000002E-2</v>
      </c>
      <c r="K729" s="5">
        <f t="shared" ca="1" si="72"/>
        <v>-2.6116255904723149E-2</v>
      </c>
      <c r="L729" s="7">
        <f t="shared" ca="1" si="73"/>
        <v>0</v>
      </c>
    </row>
    <row r="730" spans="1:12" x14ac:dyDescent="0.25">
      <c r="A730" s="2">
        <v>43059</v>
      </c>
      <c r="B730" s="1">
        <v>2582.14</v>
      </c>
      <c r="C730" s="4">
        <f t="shared" si="69"/>
        <v>1.275762452255913E-3</v>
      </c>
      <c r="G730" s="3"/>
      <c r="H730" s="7">
        <f t="shared" si="74"/>
        <v>725</v>
      </c>
      <c r="I730" s="5">
        <f t="shared" ca="1" si="70"/>
        <v>3.3319999999999999E-3</v>
      </c>
      <c r="J730" s="5">
        <f t="shared" ca="1" si="71"/>
        <v>-8.9079000000000005E-2</v>
      </c>
      <c r="K730" s="5">
        <f t="shared" ca="1" si="72"/>
        <v>-2.2563561038939292E-2</v>
      </c>
      <c r="L730" s="7">
        <f t="shared" ca="1" si="73"/>
        <v>0</v>
      </c>
    </row>
    <row r="731" spans="1:12" x14ac:dyDescent="0.25">
      <c r="A731" s="2">
        <v>43060</v>
      </c>
      <c r="B731" s="1">
        <v>2599.0300000000002</v>
      </c>
      <c r="C731" s="4">
        <f t="shared" si="69"/>
        <v>6.5410860758907674E-3</v>
      </c>
      <c r="G731" s="3"/>
      <c r="H731" s="7">
        <f t="shared" si="74"/>
        <v>726</v>
      </c>
      <c r="I731" s="5">
        <f t="shared" ca="1" si="70"/>
        <v>9.0270000000000003E-3</v>
      </c>
      <c r="J731" s="5">
        <f t="shared" ca="1" si="71"/>
        <v>-4.5805999999999999E-2</v>
      </c>
      <c r="K731" s="5">
        <f t="shared" ca="1" si="72"/>
        <v>-1.9613239134853827E-2</v>
      </c>
      <c r="L731" s="7">
        <f t="shared" ca="1" si="73"/>
        <v>0</v>
      </c>
    </row>
    <row r="732" spans="1:12" x14ac:dyDescent="0.25">
      <c r="A732" s="2">
        <v>43061</v>
      </c>
      <c r="B732" s="1">
        <v>2597.08</v>
      </c>
      <c r="C732" s="4">
        <f t="shared" si="69"/>
        <v>-7.5027991212117673E-4</v>
      </c>
      <c r="G732" s="3"/>
      <c r="H732" s="7">
        <f t="shared" si="74"/>
        <v>727</v>
      </c>
      <c r="I732" s="5">
        <f t="shared" ca="1" si="70"/>
        <v>2.7209999999999999E-3</v>
      </c>
      <c r="J732" s="5">
        <f t="shared" ca="1" si="71"/>
        <v>-3.9680000000000002E-3</v>
      </c>
      <c r="K732" s="5">
        <f t="shared" ca="1" si="72"/>
        <v>-2.3125834185278374E-2</v>
      </c>
      <c r="L732" s="7">
        <f t="shared" ca="1" si="73"/>
        <v>1</v>
      </c>
    </row>
    <row r="733" spans="1:12" x14ac:dyDescent="0.25">
      <c r="A733" s="2">
        <v>43063</v>
      </c>
      <c r="B733" s="1">
        <v>2602.42</v>
      </c>
      <c r="C733" s="4">
        <f t="shared" si="69"/>
        <v>2.056155374497548E-3</v>
      </c>
      <c r="G733" s="3"/>
      <c r="H733" s="7">
        <f t="shared" si="74"/>
        <v>728</v>
      </c>
      <c r="I733" s="5">
        <f t="shared" ca="1" si="70"/>
        <v>9.3589999999999993E-3</v>
      </c>
      <c r="J733" s="5">
        <f t="shared" ca="1" si="71"/>
        <v>-9.2171000000000003E-2</v>
      </c>
      <c r="K733" s="5">
        <f t="shared" ca="1" si="72"/>
        <v>-1.9499781193496706E-2</v>
      </c>
      <c r="L733" s="7">
        <f t="shared" ca="1" si="73"/>
        <v>0</v>
      </c>
    </row>
    <row r="734" spans="1:12" x14ac:dyDescent="0.25">
      <c r="A734" s="2">
        <v>43066</v>
      </c>
      <c r="B734" s="1">
        <v>2601.42</v>
      </c>
      <c r="C734" s="4">
        <f t="shared" si="69"/>
        <v>-3.8425772934425062E-4</v>
      </c>
      <c r="G734" s="3"/>
      <c r="H734" s="7">
        <f t="shared" si="74"/>
        <v>729</v>
      </c>
      <c r="I734" s="5">
        <f t="shared" ca="1" si="70"/>
        <v>6.5490000000000001E-3</v>
      </c>
      <c r="J734" s="5">
        <f t="shared" ca="1" si="71"/>
        <v>-4.7581999999999999E-2</v>
      </c>
      <c r="K734" s="5">
        <f t="shared" ca="1" si="72"/>
        <v>-2.0599721941904809E-2</v>
      </c>
      <c r="L734" s="7">
        <f t="shared" ca="1" si="73"/>
        <v>0</v>
      </c>
    </row>
    <row r="735" spans="1:12" x14ac:dyDescent="0.25">
      <c r="A735" s="2">
        <v>43067</v>
      </c>
      <c r="B735" s="1">
        <v>2627.04</v>
      </c>
      <c r="C735" s="4">
        <f t="shared" si="69"/>
        <v>9.8484673755101504E-3</v>
      </c>
      <c r="G735" s="3"/>
      <c r="H735" s="7">
        <f t="shared" si="74"/>
        <v>730</v>
      </c>
      <c r="I735" s="5">
        <f t="shared" ca="1" si="70"/>
        <v>4.3660000000000001E-3</v>
      </c>
      <c r="J735" s="5">
        <f t="shared" ca="1" si="71"/>
        <v>-3.1942999999999999E-2</v>
      </c>
      <c r="K735" s="5">
        <f t="shared" ca="1" si="72"/>
        <v>-2.1795152779345003E-2</v>
      </c>
      <c r="L735" s="7">
        <f t="shared" ca="1" si="73"/>
        <v>0</v>
      </c>
    </row>
    <row r="736" spans="1:12" x14ac:dyDescent="0.25">
      <c r="A736" s="2">
        <v>43068</v>
      </c>
      <c r="B736" s="1">
        <v>2626.07</v>
      </c>
      <c r="C736" s="4">
        <f t="shared" si="69"/>
        <v>-3.6923685973555553E-4</v>
      </c>
      <c r="G736" s="3"/>
      <c r="H736" s="7">
        <f t="shared" si="74"/>
        <v>731</v>
      </c>
      <c r="I736" s="5">
        <f t="shared" ca="1" si="70"/>
        <v>5.6629999999999996E-3</v>
      </c>
      <c r="J736" s="5">
        <f t="shared" ca="1" si="71"/>
        <v>-5.5518999999999999E-2</v>
      </c>
      <c r="K736" s="5">
        <f t="shared" ca="1" si="72"/>
        <v>-2.1034498309802981E-2</v>
      </c>
      <c r="L736" s="7">
        <f t="shared" ca="1" si="73"/>
        <v>0</v>
      </c>
    </row>
    <row r="737" spans="1:12" x14ac:dyDescent="0.25">
      <c r="A737" s="2">
        <v>43069</v>
      </c>
      <c r="B737" s="1">
        <v>2647.58</v>
      </c>
      <c r="C737" s="4">
        <f t="shared" si="69"/>
        <v>8.1909469282996916E-3</v>
      </c>
      <c r="G737" s="3"/>
      <c r="H737" s="7">
        <f t="shared" si="74"/>
        <v>732</v>
      </c>
      <c r="I737" s="5">
        <f t="shared" ca="1" si="70"/>
        <v>9.4140000000000005E-3</v>
      </c>
      <c r="J737" s="5">
        <f t="shared" ca="1" si="71"/>
        <v>-3.8488000000000001E-2</v>
      </c>
      <c r="K737" s="5">
        <f t="shared" ca="1" si="72"/>
        <v>-1.9481326563253132E-2</v>
      </c>
      <c r="L737" s="7">
        <f t="shared" ca="1" si="73"/>
        <v>0</v>
      </c>
    </row>
    <row r="738" spans="1:12" x14ac:dyDescent="0.25">
      <c r="A738" s="2">
        <v>43070</v>
      </c>
      <c r="B738" s="1">
        <v>2642.22</v>
      </c>
      <c r="C738" s="4">
        <f t="shared" si="69"/>
        <v>-2.0244902892453398E-3</v>
      </c>
      <c r="G738" s="3"/>
      <c r="H738" s="7">
        <f t="shared" si="74"/>
        <v>733</v>
      </c>
      <c r="I738" s="5">
        <f t="shared" ca="1" si="70"/>
        <v>1.635E-3</v>
      </c>
      <c r="J738" s="5">
        <f t="shared" ca="1" si="71"/>
        <v>-2.7100000000000002E-3</v>
      </c>
      <c r="K738" s="5">
        <f t="shared" ca="1" si="72"/>
        <v>-2.4492462208170026E-2</v>
      </c>
      <c r="L738" s="7">
        <f t="shared" ca="1" si="73"/>
        <v>1</v>
      </c>
    </row>
    <row r="739" spans="1:12" x14ac:dyDescent="0.25">
      <c r="A739" s="2">
        <v>43073</v>
      </c>
      <c r="B739" s="1">
        <v>2639.44</v>
      </c>
      <c r="C739" s="4">
        <f t="shared" si="69"/>
        <v>-1.0521455442770167E-3</v>
      </c>
      <c r="G739" s="3"/>
      <c r="H739" s="7">
        <f t="shared" si="74"/>
        <v>734</v>
      </c>
      <c r="I739" s="5">
        <f t="shared" ca="1" si="70"/>
        <v>5.5909999999999996E-3</v>
      </c>
      <c r="J739" s="5">
        <f t="shared" ca="1" si="71"/>
        <v>-8.3119999999999999E-3</v>
      </c>
      <c r="K739" s="5">
        <f t="shared" ca="1" si="72"/>
        <v>-2.1072429329218944E-2</v>
      </c>
      <c r="L739" s="7">
        <f t="shared" ca="1" si="73"/>
        <v>1</v>
      </c>
    </row>
    <row r="740" spans="1:12" x14ac:dyDescent="0.25">
      <c r="A740" s="2">
        <v>43074</v>
      </c>
      <c r="B740" s="1">
        <v>2629.57</v>
      </c>
      <c r="C740" s="4">
        <f t="shared" si="69"/>
        <v>-3.7394295759706209E-3</v>
      </c>
      <c r="G740" s="3"/>
      <c r="H740" s="7">
        <f t="shared" si="74"/>
        <v>735</v>
      </c>
      <c r="I740" s="5">
        <f t="shared" ca="1" si="70"/>
        <v>2.4090000000000001E-3</v>
      </c>
      <c r="J740" s="5">
        <f t="shared" ca="1" si="71"/>
        <v>-1.4580000000000001E-3</v>
      </c>
      <c r="K740" s="5">
        <f t="shared" ca="1" si="72"/>
        <v>-2.3458554569112961E-2</v>
      </c>
      <c r="L740" s="7">
        <f t="shared" ca="1" si="73"/>
        <v>1</v>
      </c>
    </row>
    <row r="741" spans="1:12" x14ac:dyDescent="0.25">
      <c r="A741" s="2">
        <v>43075</v>
      </c>
      <c r="B741" s="1">
        <v>2629.27</v>
      </c>
      <c r="C741" s="4">
        <f t="shared" si="69"/>
        <v>-1.1408709408766704E-4</v>
      </c>
      <c r="G741" s="3"/>
      <c r="H741" s="7">
        <f t="shared" si="74"/>
        <v>736</v>
      </c>
      <c r="I741" s="5">
        <f t="shared" ca="1" si="70"/>
        <v>5.6699999999999997E-3</v>
      </c>
      <c r="J741" s="5">
        <f t="shared" ca="1" si="71"/>
        <v>-9.9469000000000002E-2</v>
      </c>
      <c r="K741" s="5">
        <f t="shared" ca="1" si="72"/>
        <v>-2.103083344817705E-2</v>
      </c>
      <c r="L741" s="7">
        <f t="shared" ca="1" si="73"/>
        <v>0</v>
      </c>
    </row>
    <row r="742" spans="1:12" x14ac:dyDescent="0.25">
      <c r="A742" s="2">
        <v>43076</v>
      </c>
      <c r="B742" s="1">
        <v>2636.98</v>
      </c>
      <c r="C742" s="4">
        <f t="shared" si="69"/>
        <v>2.9323728639507607E-3</v>
      </c>
      <c r="G742" s="3"/>
      <c r="H742" s="7">
        <f t="shared" si="74"/>
        <v>737</v>
      </c>
      <c r="I742" s="5">
        <f t="shared" ca="1" si="70"/>
        <v>8.2539999999999992E-3</v>
      </c>
      <c r="J742" s="5">
        <f t="shared" ca="1" si="71"/>
        <v>-6.1087000000000002E-2</v>
      </c>
      <c r="K742" s="5">
        <f t="shared" ca="1" si="72"/>
        <v>-1.9892278441030569E-2</v>
      </c>
      <c r="L742" s="7">
        <f t="shared" ca="1" si="73"/>
        <v>0</v>
      </c>
    </row>
    <row r="743" spans="1:12" x14ac:dyDescent="0.25">
      <c r="A743" s="2">
        <v>43077</v>
      </c>
      <c r="B743" s="1">
        <v>2651.5</v>
      </c>
      <c r="C743" s="4">
        <f t="shared" si="69"/>
        <v>5.5062988721947814E-3</v>
      </c>
      <c r="G743" s="3"/>
      <c r="H743" s="7">
        <f t="shared" si="74"/>
        <v>738</v>
      </c>
      <c r="I743" s="5">
        <f t="shared" ca="1" si="70"/>
        <v>9.0690000000000007E-3</v>
      </c>
      <c r="J743" s="5">
        <f t="shared" ca="1" si="71"/>
        <v>-1.1605000000000001E-2</v>
      </c>
      <c r="K743" s="5">
        <f t="shared" ca="1" si="72"/>
        <v>-1.9598686130071714E-2</v>
      </c>
      <c r="L743" s="7">
        <f t="shared" ca="1" si="73"/>
        <v>1</v>
      </c>
    </row>
    <row r="744" spans="1:12" x14ac:dyDescent="0.25">
      <c r="A744" s="2">
        <v>43080</v>
      </c>
      <c r="B744" s="1">
        <v>2659.99</v>
      </c>
      <c r="C744" s="4">
        <f t="shared" si="69"/>
        <v>3.2019611540636816E-3</v>
      </c>
      <c r="G744" s="3"/>
      <c r="H744" s="7">
        <f t="shared" si="74"/>
        <v>739</v>
      </c>
      <c r="I744" s="5">
        <f t="shared" ca="1" si="70"/>
        <v>4.4650000000000002E-3</v>
      </c>
      <c r="J744" s="5">
        <f t="shared" ca="1" si="71"/>
        <v>-1.2179000000000001E-2</v>
      </c>
      <c r="K744" s="5">
        <f t="shared" ca="1" si="72"/>
        <v>-2.1730423658709253E-2</v>
      </c>
      <c r="L744" s="7">
        <f t="shared" ca="1" si="73"/>
        <v>1</v>
      </c>
    </row>
    <row r="745" spans="1:12" x14ac:dyDescent="0.25">
      <c r="A745" s="2">
        <v>43081</v>
      </c>
      <c r="B745" s="1">
        <v>2664.11</v>
      </c>
      <c r="C745" s="4">
        <f t="shared" si="69"/>
        <v>1.5488780033008354E-3</v>
      </c>
      <c r="G745" s="3"/>
      <c r="H745" s="7">
        <f t="shared" si="74"/>
        <v>740</v>
      </c>
      <c r="I745" s="5">
        <f t="shared" ca="1" si="70"/>
        <v>1.6789999999999999E-3</v>
      </c>
      <c r="J745" s="5">
        <f t="shared" ca="1" si="71"/>
        <v>-5.8520000000000004E-3</v>
      </c>
      <c r="K745" s="5">
        <f t="shared" ca="1" si="72"/>
        <v>-2.4422779823010186E-2</v>
      </c>
      <c r="L745" s="7">
        <f t="shared" ca="1" si="73"/>
        <v>1</v>
      </c>
    </row>
    <row r="746" spans="1:12" x14ac:dyDescent="0.25">
      <c r="A746" s="2">
        <v>43082</v>
      </c>
      <c r="B746" s="1">
        <v>2662.85</v>
      </c>
      <c r="C746" s="4">
        <f t="shared" si="69"/>
        <v>-4.7295344411457663E-4</v>
      </c>
      <c r="G746" s="3"/>
      <c r="H746" s="7">
        <f t="shared" si="74"/>
        <v>741</v>
      </c>
      <c r="I746" s="5">
        <f t="shared" ca="1" si="70"/>
        <v>2.3270000000000001E-3</v>
      </c>
      <c r="J746" s="5">
        <f t="shared" ca="1" si="71"/>
        <v>-5.6748E-2</v>
      </c>
      <c r="K746" s="5">
        <f t="shared" ca="1" si="72"/>
        <v>-2.3552462124757614E-2</v>
      </c>
      <c r="L746" s="7">
        <f t="shared" ca="1" si="73"/>
        <v>0</v>
      </c>
    </row>
    <row r="747" spans="1:12" x14ac:dyDescent="0.25">
      <c r="A747" s="2">
        <v>43083</v>
      </c>
      <c r="B747" s="1">
        <v>2652.01</v>
      </c>
      <c r="C747" s="4">
        <f t="shared" si="69"/>
        <v>-4.0708263702422531E-3</v>
      </c>
      <c r="G747" s="3"/>
      <c r="H747" s="7">
        <f t="shared" si="74"/>
        <v>742</v>
      </c>
      <c r="I747" s="5">
        <f t="shared" ca="1" si="70"/>
        <v>7.85E-4</v>
      </c>
      <c r="J747" s="5">
        <f t="shared" ca="1" si="71"/>
        <v>-1.8779000000000001E-2</v>
      </c>
      <c r="K747" s="5">
        <f t="shared" ca="1" si="72"/>
        <v>-2.6356339739391388E-2</v>
      </c>
      <c r="L747" s="7">
        <f t="shared" ca="1" si="73"/>
        <v>1</v>
      </c>
    </row>
    <row r="748" spans="1:12" x14ac:dyDescent="0.25">
      <c r="A748" s="2">
        <v>43084</v>
      </c>
      <c r="B748" s="1">
        <v>2675.81</v>
      </c>
      <c r="C748" s="4">
        <f t="shared" si="69"/>
        <v>8.9743251345204555E-3</v>
      </c>
      <c r="G748" s="3"/>
      <c r="H748" s="7">
        <f t="shared" si="74"/>
        <v>743</v>
      </c>
      <c r="I748" s="5">
        <f t="shared" ca="1" si="70"/>
        <v>2.183E-3</v>
      </c>
      <c r="J748" s="5">
        <f t="shared" ca="1" si="71"/>
        <v>-6.0714999999999998E-2</v>
      </c>
      <c r="K748" s="5">
        <f t="shared" ca="1" si="72"/>
        <v>-2.3724874999096889E-2</v>
      </c>
      <c r="L748" s="7">
        <f t="shared" ca="1" si="73"/>
        <v>0</v>
      </c>
    </row>
    <row r="749" spans="1:12" x14ac:dyDescent="0.25">
      <c r="A749" s="2">
        <v>43087</v>
      </c>
      <c r="B749" s="1">
        <v>2690.16</v>
      </c>
      <c r="C749" s="4">
        <f t="shared" si="69"/>
        <v>5.3628620866204013E-3</v>
      </c>
      <c r="G749" s="3"/>
      <c r="H749" s="7">
        <f t="shared" si="74"/>
        <v>744</v>
      </c>
      <c r="I749" s="5">
        <f t="shared" ca="1" si="70"/>
        <v>9.3880000000000005E-3</v>
      </c>
      <c r="J749" s="5">
        <f t="shared" ca="1" si="71"/>
        <v>-8.6490000000000004E-3</v>
      </c>
      <c r="K749" s="5">
        <f t="shared" ca="1" si="72"/>
        <v>-1.9490038783262647E-2</v>
      </c>
      <c r="L749" s="7">
        <f t="shared" ca="1" si="73"/>
        <v>1</v>
      </c>
    </row>
    <row r="750" spans="1:12" x14ac:dyDescent="0.25">
      <c r="A750" s="2">
        <v>43088</v>
      </c>
      <c r="B750" s="1">
        <v>2681.47</v>
      </c>
      <c r="C750" s="4">
        <f t="shared" si="69"/>
        <v>-3.230291135099761E-3</v>
      </c>
      <c r="G750" s="3"/>
      <c r="H750" s="7">
        <f t="shared" si="74"/>
        <v>745</v>
      </c>
      <c r="I750" s="5">
        <f t="shared" ca="1" si="70"/>
        <v>3.3839999999999999E-3</v>
      </c>
      <c r="J750" s="5">
        <f t="shared" ca="1" si="71"/>
        <v>-4.9089000000000001E-2</v>
      </c>
      <c r="K750" s="5">
        <f t="shared" ca="1" si="72"/>
        <v>-2.252010851052896E-2</v>
      </c>
      <c r="L750" s="7">
        <f t="shared" ca="1" si="73"/>
        <v>0</v>
      </c>
    </row>
    <row r="751" spans="1:12" x14ac:dyDescent="0.25">
      <c r="A751" s="2">
        <v>43089</v>
      </c>
      <c r="B751" s="1">
        <v>2679.25</v>
      </c>
      <c r="C751" s="4">
        <f t="shared" si="69"/>
        <v>-8.2790409737931725E-4</v>
      </c>
      <c r="G751" s="3"/>
      <c r="H751" s="7">
        <f t="shared" si="74"/>
        <v>746</v>
      </c>
      <c r="I751" s="5">
        <f t="shared" ca="1" si="70"/>
        <v>3.5300000000000002E-4</v>
      </c>
      <c r="J751" s="5">
        <f t="shared" ca="1" si="71"/>
        <v>-4.1639000000000002E-2</v>
      </c>
      <c r="K751" s="5">
        <f t="shared" ca="1" si="72"/>
        <v>-2.8267073684968502E-2</v>
      </c>
      <c r="L751" s="7">
        <f t="shared" ca="1" si="73"/>
        <v>0</v>
      </c>
    </row>
    <row r="752" spans="1:12" x14ac:dyDescent="0.25">
      <c r="A752" s="2">
        <v>43090</v>
      </c>
      <c r="B752" s="1">
        <v>2684.57</v>
      </c>
      <c r="C752" s="4">
        <f t="shared" si="69"/>
        <v>1.9856303069889503E-3</v>
      </c>
      <c r="G752" s="3"/>
      <c r="H752" s="7">
        <f t="shared" si="74"/>
        <v>747</v>
      </c>
      <c r="I752" s="5">
        <f t="shared" ca="1" si="70"/>
        <v>7.3700000000000002E-4</v>
      </c>
      <c r="J752" s="5">
        <f t="shared" ca="1" si="71"/>
        <v>-8.0019000000000007E-2</v>
      </c>
      <c r="K752" s="5">
        <f t="shared" ca="1" si="72"/>
        <v>-2.6511444677042358E-2</v>
      </c>
      <c r="L752" s="7">
        <f t="shared" ca="1" si="73"/>
        <v>0</v>
      </c>
    </row>
    <row r="753" spans="1:12" x14ac:dyDescent="0.25">
      <c r="A753" s="2">
        <v>43091</v>
      </c>
      <c r="B753" s="1">
        <v>2683.34</v>
      </c>
      <c r="C753" s="4">
        <f t="shared" si="69"/>
        <v>-4.5817393474556489E-4</v>
      </c>
      <c r="G753" s="3"/>
      <c r="H753" s="7">
        <f t="shared" si="74"/>
        <v>748</v>
      </c>
      <c r="I753" s="5">
        <f t="shared" ca="1" si="70"/>
        <v>9.5890000000000003E-3</v>
      </c>
      <c r="J753" s="5">
        <f t="shared" ca="1" si="71"/>
        <v>-7.1726999999999999E-2</v>
      </c>
      <c r="K753" s="5">
        <f t="shared" ca="1" si="72"/>
        <v>-1.9423228063212065E-2</v>
      </c>
      <c r="L753" s="7">
        <f t="shared" ca="1" si="73"/>
        <v>0</v>
      </c>
    </row>
    <row r="754" spans="1:12" x14ac:dyDescent="0.25">
      <c r="A754" s="2">
        <v>43095</v>
      </c>
      <c r="B754" s="1">
        <v>2680.5</v>
      </c>
      <c r="C754" s="4">
        <f t="shared" si="69"/>
        <v>-1.0583824636460903E-3</v>
      </c>
      <c r="G754" s="3"/>
      <c r="H754" s="7">
        <f t="shared" si="74"/>
        <v>749</v>
      </c>
      <c r="I754" s="5">
        <f t="shared" ca="1" si="70"/>
        <v>1.8010000000000001E-3</v>
      </c>
      <c r="J754" s="5">
        <f t="shared" ca="1" si="71"/>
        <v>-9.4549999999999995E-2</v>
      </c>
      <c r="K754" s="5">
        <f t="shared" ca="1" si="72"/>
        <v>-2.4237921877174211E-2</v>
      </c>
      <c r="L754" s="7">
        <f t="shared" ca="1" si="73"/>
        <v>0</v>
      </c>
    </row>
    <row r="755" spans="1:12" x14ac:dyDescent="0.25">
      <c r="A755" s="2">
        <v>43096</v>
      </c>
      <c r="B755" s="1">
        <v>2682.62</v>
      </c>
      <c r="C755" s="4">
        <f t="shared" si="69"/>
        <v>7.9089722066782997E-4</v>
      </c>
      <c r="G755" s="3"/>
      <c r="H755" s="7">
        <f t="shared" si="74"/>
        <v>750</v>
      </c>
      <c r="I755" s="5">
        <f t="shared" ca="1" si="70"/>
        <v>1.5410000000000001E-3</v>
      </c>
      <c r="J755" s="5">
        <f t="shared" ca="1" si="71"/>
        <v>-9.3731999999999996E-2</v>
      </c>
      <c r="K755" s="5">
        <f t="shared" ca="1" si="72"/>
        <v>-2.4647243167780705E-2</v>
      </c>
      <c r="L755" s="7">
        <f t="shared" ca="1" si="73"/>
        <v>0</v>
      </c>
    </row>
    <row r="756" spans="1:12" x14ac:dyDescent="0.25">
      <c r="A756" s="2">
        <v>43097</v>
      </c>
      <c r="B756" s="1">
        <v>2687.54</v>
      </c>
      <c r="C756" s="4">
        <f t="shared" si="69"/>
        <v>1.8340279279212002E-3</v>
      </c>
      <c r="G756" s="3"/>
      <c r="H756" s="7">
        <f t="shared" si="74"/>
        <v>751</v>
      </c>
      <c r="I756" s="5">
        <f t="shared" ca="1" si="70"/>
        <v>6.986E-3</v>
      </c>
      <c r="J756" s="5">
        <f t="shared" ca="1" si="71"/>
        <v>-9.4588000000000005E-2</v>
      </c>
      <c r="K756" s="5">
        <f t="shared" ca="1" si="72"/>
        <v>-2.0404167414556237E-2</v>
      </c>
      <c r="L756" s="7">
        <f t="shared" ca="1" si="73"/>
        <v>0</v>
      </c>
    </row>
    <row r="757" spans="1:12" x14ac:dyDescent="0.25">
      <c r="A757" s="2">
        <v>43098</v>
      </c>
      <c r="B757" s="1">
        <v>2673.61</v>
      </c>
      <c r="C757" s="4">
        <f t="shared" si="69"/>
        <v>-5.1831786689685577E-3</v>
      </c>
      <c r="G757" s="3"/>
      <c r="H757" s="7">
        <f t="shared" si="74"/>
        <v>752</v>
      </c>
      <c r="I757" s="5">
        <f t="shared" ca="1" si="70"/>
        <v>8.5129999999999997E-3</v>
      </c>
      <c r="J757" s="5">
        <f t="shared" ca="1" si="71"/>
        <v>-3.4375999999999997E-2</v>
      </c>
      <c r="K757" s="5">
        <f t="shared" ca="1" si="72"/>
        <v>-1.9796320950120218E-2</v>
      </c>
      <c r="L757" s="7">
        <f t="shared" ca="1" si="73"/>
        <v>0</v>
      </c>
    </row>
    <row r="758" spans="1:12" x14ac:dyDescent="0.25">
      <c r="A758" s="2">
        <v>43102</v>
      </c>
      <c r="B758" s="1">
        <v>2695.81</v>
      </c>
      <c r="C758" s="4">
        <f t="shared" si="69"/>
        <v>8.3033800741318942E-3</v>
      </c>
      <c r="G758" s="3"/>
      <c r="H758" s="7">
        <f t="shared" si="74"/>
        <v>753</v>
      </c>
      <c r="I758" s="5">
        <f t="shared" ca="1" si="70"/>
        <v>9.4000000000000004E-3</v>
      </c>
      <c r="J758" s="5">
        <f t="shared" ca="1" si="71"/>
        <v>-5.3187999999999999E-2</v>
      </c>
      <c r="K758" s="5">
        <f t="shared" ca="1" si="72"/>
        <v>-1.9486015139645908E-2</v>
      </c>
      <c r="L758" s="7">
        <f t="shared" ca="1" si="73"/>
        <v>0</v>
      </c>
    </row>
    <row r="759" spans="1:12" x14ac:dyDescent="0.25">
      <c r="A759" s="2">
        <v>43103</v>
      </c>
      <c r="B759" s="1">
        <v>2713.06</v>
      </c>
      <c r="C759" s="4">
        <f t="shared" si="69"/>
        <v>6.3988189078607594E-3</v>
      </c>
      <c r="G759" s="3"/>
      <c r="H759" s="7">
        <f t="shared" si="74"/>
        <v>754</v>
      </c>
      <c r="I759" s="5">
        <f t="shared" ca="1" si="70"/>
        <v>5.6099999999999998E-4</v>
      </c>
      <c r="J759" s="5">
        <f t="shared" ca="1" si="71"/>
        <v>-2.3789999999999999E-2</v>
      </c>
      <c r="K759" s="5">
        <f t="shared" ca="1" si="72"/>
        <v>-2.7173530377117072E-2</v>
      </c>
      <c r="L759" s="7">
        <f t="shared" ca="1" si="73"/>
        <v>1</v>
      </c>
    </row>
    <row r="760" spans="1:12" x14ac:dyDescent="0.25">
      <c r="A760" s="2">
        <v>43104</v>
      </c>
      <c r="B760" s="1">
        <v>2723.99</v>
      </c>
      <c r="C760" s="4">
        <f t="shared" si="69"/>
        <v>4.0286613639211044E-3</v>
      </c>
      <c r="G760" s="3"/>
      <c r="H760" s="7">
        <f t="shared" si="74"/>
        <v>755</v>
      </c>
      <c r="I760" s="5">
        <f t="shared" ca="1" si="70"/>
        <v>8.3549999999999996E-3</v>
      </c>
      <c r="J760" s="5">
        <f t="shared" ca="1" si="71"/>
        <v>-7.4061000000000002E-2</v>
      </c>
      <c r="K760" s="5">
        <f t="shared" ca="1" si="72"/>
        <v>-1.9854548475134882E-2</v>
      </c>
      <c r="L760" s="7">
        <f t="shared" ca="1" si="73"/>
        <v>0</v>
      </c>
    </row>
    <row r="761" spans="1:12" x14ac:dyDescent="0.25">
      <c r="A761" s="2">
        <v>43105</v>
      </c>
      <c r="B761" s="1">
        <v>2743.15</v>
      </c>
      <c r="C761" s="4">
        <f t="shared" si="69"/>
        <v>7.0337996835525551E-3</v>
      </c>
      <c r="G761" s="3"/>
      <c r="H761" s="7">
        <f t="shared" si="74"/>
        <v>756</v>
      </c>
      <c r="I761" s="5">
        <f t="shared" ca="1" si="70"/>
        <v>4.4970000000000001E-3</v>
      </c>
      <c r="J761" s="5">
        <f t="shared" ca="1" si="71"/>
        <v>-1.4504E-2</v>
      </c>
      <c r="K761" s="5">
        <f t="shared" ca="1" si="72"/>
        <v>-2.1709775171163227E-2</v>
      </c>
      <c r="L761" s="7">
        <f t="shared" ca="1" si="73"/>
        <v>1</v>
      </c>
    </row>
    <row r="762" spans="1:12" x14ac:dyDescent="0.25">
      <c r="A762" s="2">
        <v>43108</v>
      </c>
      <c r="B762" s="1">
        <v>2747.71</v>
      </c>
      <c r="C762" s="4">
        <f t="shared" si="69"/>
        <v>1.6623225124401397E-3</v>
      </c>
      <c r="G762" s="3"/>
      <c r="H762" s="7">
        <f t="shared" si="74"/>
        <v>757</v>
      </c>
      <c r="I762" s="5">
        <f t="shared" ca="1" si="70"/>
        <v>5.3109999999999997E-3</v>
      </c>
      <c r="J762" s="5">
        <f t="shared" ca="1" si="71"/>
        <v>-7.9582E-2</v>
      </c>
      <c r="K762" s="5">
        <f t="shared" ca="1" si="72"/>
        <v>-2.1224189030615435E-2</v>
      </c>
      <c r="L762" s="7">
        <f t="shared" ca="1" si="73"/>
        <v>0</v>
      </c>
    </row>
    <row r="763" spans="1:12" x14ac:dyDescent="0.25">
      <c r="A763" s="2">
        <v>43109</v>
      </c>
      <c r="B763" s="1">
        <v>2751.29</v>
      </c>
      <c r="C763" s="4">
        <f t="shared" si="69"/>
        <v>1.3029031448006378E-3</v>
      </c>
      <c r="G763" s="3"/>
      <c r="H763" s="7">
        <f t="shared" si="74"/>
        <v>758</v>
      </c>
      <c r="I763" s="5">
        <f t="shared" ca="1" si="70"/>
        <v>5.071E-3</v>
      </c>
      <c r="J763" s="5">
        <f t="shared" ca="1" si="71"/>
        <v>-5.2424999999999999E-2</v>
      </c>
      <c r="K763" s="5">
        <f t="shared" ca="1" si="72"/>
        <v>-2.1360042208300851E-2</v>
      </c>
      <c r="L763" s="7">
        <f t="shared" ca="1" si="73"/>
        <v>0</v>
      </c>
    </row>
    <row r="764" spans="1:12" x14ac:dyDescent="0.25">
      <c r="A764" s="2">
        <v>43110</v>
      </c>
      <c r="B764" s="1">
        <v>2748.23</v>
      </c>
      <c r="C764" s="4">
        <f t="shared" si="69"/>
        <v>-1.1122055472160275E-3</v>
      </c>
      <c r="G764" s="3"/>
      <c r="H764" s="7">
        <f t="shared" si="74"/>
        <v>759</v>
      </c>
      <c r="I764" s="5">
        <f t="shared" ca="1" si="70"/>
        <v>6.0369999999999998E-3</v>
      </c>
      <c r="J764" s="5">
        <f t="shared" ca="1" si="71"/>
        <v>-4.1008999999999997E-2</v>
      </c>
      <c r="K764" s="5">
        <f t="shared" ca="1" si="72"/>
        <v>-2.0844095518235448E-2</v>
      </c>
      <c r="L764" s="7">
        <f t="shared" ca="1" si="73"/>
        <v>0</v>
      </c>
    </row>
    <row r="765" spans="1:12" x14ac:dyDescent="0.25">
      <c r="A765" s="2">
        <v>43111</v>
      </c>
      <c r="B765" s="1">
        <v>2767.56</v>
      </c>
      <c r="C765" s="4">
        <f t="shared" si="69"/>
        <v>7.0336180014045624E-3</v>
      </c>
      <c r="G765" s="3"/>
      <c r="H765" s="7">
        <f t="shared" si="74"/>
        <v>760</v>
      </c>
      <c r="I765" s="5">
        <f t="shared" ca="1" si="70"/>
        <v>5.3740000000000003E-3</v>
      </c>
      <c r="J765" s="5">
        <f t="shared" ca="1" si="71"/>
        <v>-8.7877999999999998E-2</v>
      </c>
      <c r="K765" s="5">
        <f t="shared" ca="1" si="72"/>
        <v>-2.118943348046896E-2</v>
      </c>
      <c r="L765" s="7">
        <f t="shared" ca="1" si="73"/>
        <v>0</v>
      </c>
    </row>
    <row r="766" spans="1:12" x14ac:dyDescent="0.25">
      <c r="A766" s="2">
        <v>43112</v>
      </c>
      <c r="B766" s="1">
        <v>2786.24</v>
      </c>
      <c r="C766" s="4">
        <f t="shared" si="69"/>
        <v>6.749627831013516E-3</v>
      </c>
      <c r="G766" s="3"/>
      <c r="H766" s="7">
        <f t="shared" si="74"/>
        <v>761</v>
      </c>
      <c r="I766" s="5">
        <f t="shared" ca="1" si="70"/>
        <v>3.0639999999999999E-3</v>
      </c>
      <c r="J766" s="5">
        <f t="shared" ca="1" si="71"/>
        <v>-9.1034000000000004E-2</v>
      </c>
      <c r="K766" s="5">
        <f t="shared" ca="1" si="72"/>
        <v>-2.2797674818468179E-2</v>
      </c>
      <c r="L766" s="7">
        <f t="shared" ca="1" si="73"/>
        <v>0</v>
      </c>
    </row>
    <row r="767" spans="1:12" x14ac:dyDescent="0.25">
      <c r="A767" s="2">
        <v>43116</v>
      </c>
      <c r="B767" s="1">
        <v>2776.42</v>
      </c>
      <c r="C767" s="4">
        <f t="shared" si="69"/>
        <v>-3.5244630756861017E-3</v>
      </c>
      <c r="G767" s="3"/>
      <c r="H767" s="7">
        <f t="shared" si="74"/>
        <v>762</v>
      </c>
      <c r="I767" s="5">
        <f t="shared" ca="1" si="70"/>
        <v>3.21E-4</v>
      </c>
      <c r="J767" s="5">
        <f t="shared" ca="1" si="71"/>
        <v>-4.0091000000000002E-2</v>
      </c>
      <c r="K767" s="5">
        <f t="shared" ca="1" si="72"/>
        <v>-2.8486920163612678E-2</v>
      </c>
      <c r="L767" s="7">
        <f t="shared" ca="1" si="73"/>
        <v>0</v>
      </c>
    </row>
    <row r="768" spans="1:12" x14ac:dyDescent="0.25">
      <c r="A768" s="2">
        <v>43117</v>
      </c>
      <c r="B768" s="1">
        <v>2802.56</v>
      </c>
      <c r="C768" s="4">
        <f t="shared" si="69"/>
        <v>9.4150020530034961E-3</v>
      </c>
      <c r="G768" s="3"/>
      <c r="H768" s="7">
        <f t="shared" si="74"/>
        <v>763</v>
      </c>
      <c r="I768" s="5">
        <f t="shared" ca="1" si="70"/>
        <v>5.5339999999999999E-3</v>
      </c>
      <c r="J768" s="5">
        <f t="shared" ca="1" si="71"/>
        <v>-4.5948999999999997E-2</v>
      </c>
      <c r="K768" s="5">
        <f t="shared" ca="1" si="72"/>
        <v>-2.1102766975043191E-2</v>
      </c>
      <c r="L768" s="7">
        <f t="shared" ca="1" si="73"/>
        <v>0</v>
      </c>
    </row>
    <row r="769" spans="1:12" x14ac:dyDescent="0.25">
      <c r="A769" s="2">
        <v>43118</v>
      </c>
      <c r="B769" s="1">
        <v>2798.03</v>
      </c>
      <c r="C769" s="4">
        <f t="shared" si="69"/>
        <v>-1.616379310344751E-3</v>
      </c>
      <c r="G769" s="3"/>
      <c r="H769" s="7">
        <f t="shared" si="74"/>
        <v>764</v>
      </c>
      <c r="I769" s="5">
        <f t="shared" ca="1" si="70"/>
        <v>5.5409999999999999E-3</v>
      </c>
      <c r="J769" s="5">
        <f t="shared" ca="1" si="71"/>
        <v>-4.0022000000000002E-2</v>
      </c>
      <c r="K769" s="5">
        <f t="shared" ca="1" si="72"/>
        <v>-2.1099026388622561E-2</v>
      </c>
      <c r="L769" s="7">
        <f t="shared" ca="1" si="73"/>
        <v>0</v>
      </c>
    </row>
    <row r="770" spans="1:12" x14ac:dyDescent="0.25">
      <c r="A770" s="2">
        <v>43119</v>
      </c>
      <c r="B770" s="1">
        <v>2810.3</v>
      </c>
      <c r="C770" s="4">
        <f t="shared" si="69"/>
        <v>4.3852281783969271E-3</v>
      </c>
      <c r="G770" s="3"/>
      <c r="H770" s="7">
        <f t="shared" si="74"/>
        <v>765</v>
      </c>
      <c r="I770" s="5">
        <f t="shared" ca="1" si="70"/>
        <v>5.169E-3</v>
      </c>
      <c r="J770" s="5">
        <f t="shared" ca="1" si="71"/>
        <v>-2.7078999999999999E-2</v>
      </c>
      <c r="K770" s="5">
        <f t="shared" ca="1" si="72"/>
        <v>-2.1303891764950476E-2</v>
      </c>
      <c r="L770" s="7">
        <f t="shared" ca="1" si="73"/>
        <v>0</v>
      </c>
    </row>
    <row r="771" spans="1:12" x14ac:dyDescent="0.25">
      <c r="A771" s="2">
        <v>43122</v>
      </c>
      <c r="B771" s="1">
        <v>2832.97</v>
      </c>
      <c r="C771" s="4">
        <f t="shared" si="69"/>
        <v>8.0667544390278234E-3</v>
      </c>
      <c r="G771" s="3"/>
      <c r="H771" s="7">
        <f t="shared" si="74"/>
        <v>766</v>
      </c>
      <c r="I771" s="5">
        <f t="shared" ca="1" si="70"/>
        <v>8.4779999999999994E-3</v>
      </c>
      <c r="J771" s="5">
        <f t="shared" ca="1" si="71"/>
        <v>-5.6168000000000003E-2</v>
      </c>
      <c r="K771" s="5">
        <f t="shared" ca="1" si="72"/>
        <v>-1.9809137168445182E-2</v>
      </c>
      <c r="L771" s="7">
        <f t="shared" ca="1" si="73"/>
        <v>0</v>
      </c>
    </row>
    <row r="772" spans="1:12" x14ac:dyDescent="0.25">
      <c r="A772" s="2">
        <v>43123</v>
      </c>
      <c r="B772" s="1">
        <v>2839.13</v>
      </c>
      <c r="C772" s="4">
        <f t="shared" ref="C772:C835" si="75">B772/B771-1</f>
        <v>2.1743964814313621E-3</v>
      </c>
      <c r="G772" s="3"/>
      <c r="H772" s="7">
        <f t="shared" si="74"/>
        <v>767</v>
      </c>
      <c r="I772" s="5">
        <f t="shared" ca="1" si="70"/>
        <v>4.6179999999999997E-3</v>
      </c>
      <c r="J772" s="5">
        <f t="shared" ca="1" si="71"/>
        <v>-8.2274E-2</v>
      </c>
      <c r="K772" s="5">
        <f t="shared" ca="1" si="72"/>
        <v>-2.1632865742584394E-2</v>
      </c>
      <c r="L772" s="7">
        <f t="shared" ca="1" si="73"/>
        <v>0</v>
      </c>
    </row>
    <row r="773" spans="1:12" x14ac:dyDescent="0.25">
      <c r="A773" s="2">
        <v>43124</v>
      </c>
      <c r="B773" s="1">
        <v>2837.54</v>
      </c>
      <c r="C773" s="4">
        <f t="shared" si="75"/>
        <v>-5.6003071363419643E-4</v>
      </c>
      <c r="G773" s="3"/>
      <c r="H773" s="7">
        <f t="shared" si="74"/>
        <v>768</v>
      </c>
      <c r="I773" s="5">
        <f t="shared" ca="1" si="70"/>
        <v>3.1719999999999999E-3</v>
      </c>
      <c r="J773" s="5">
        <f t="shared" ca="1" si="71"/>
        <v>-9.3670000000000003E-2</v>
      </c>
      <c r="K773" s="5">
        <f t="shared" ca="1" si="72"/>
        <v>-2.2701195039983944E-2</v>
      </c>
      <c r="L773" s="7">
        <f t="shared" ca="1" si="73"/>
        <v>0</v>
      </c>
    </row>
    <row r="774" spans="1:12" x14ac:dyDescent="0.25">
      <c r="A774" s="2">
        <v>43125</v>
      </c>
      <c r="B774" s="1">
        <v>2839.25</v>
      </c>
      <c r="C774" s="4">
        <f t="shared" si="75"/>
        <v>6.0263467651555658E-4</v>
      </c>
      <c r="G774" s="3"/>
      <c r="H774" s="7">
        <f t="shared" si="74"/>
        <v>769</v>
      </c>
      <c r="I774" s="5">
        <f t="shared" ca="1" si="70"/>
        <v>7.6179999999999998E-3</v>
      </c>
      <c r="J774" s="5">
        <f t="shared" ca="1" si="71"/>
        <v>-6.8593000000000001E-2</v>
      </c>
      <c r="K774" s="5">
        <f t="shared" ca="1" si="72"/>
        <v>-2.0139641865923496E-2</v>
      </c>
      <c r="L774" s="7">
        <f t="shared" ca="1" si="73"/>
        <v>0</v>
      </c>
    </row>
    <row r="775" spans="1:12" x14ac:dyDescent="0.25">
      <c r="A775" s="2">
        <v>43126</v>
      </c>
      <c r="B775" s="1">
        <v>2872.87</v>
      </c>
      <c r="C775" s="4">
        <f t="shared" si="75"/>
        <v>1.1841155234656897E-2</v>
      </c>
      <c r="G775" s="3"/>
      <c r="H775" s="7">
        <f t="shared" si="74"/>
        <v>770</v>
      </c>
      <c r="I775" s="5">
        <f t="shared" ref="I775:I838" ca="1" si="76">RANDBETWEEN(1,$I$2*1000000)/1000000</f>
        <v>7.8740000000000008E-3</v>
      </c>
      <c r="J775" s="5">
        <f t="shared" ref="J775:J838" ca="1" si="77">RANDBETWEEN(1000000*$I$3,0)/1000000</f>
        <v>-1.0660000000000001E-3</v>
      </c>
      <c r="K775" s="5">
        <f t="shared" ref="K775:K838" ca="1" si="78">$F$2+$F$3*_xlfn.NORM.S.INV(I775)</f>
        <v>-2.003796676977701E-2</v>
      </c>
      <c r="L775" s="7">
        <f t="shared" ref="L775:L838" ca="1" si="79">IF(J775&gt;=K775,1,0)</f>
        <v>1</v>
      </c>
    </row>
    <row r="776" spans="1:12" x14ac:dyDescent="0.25">
      <c r="A776" s="2">
        <v>43129</v>
      </c>
      <c r="B776" s="1">
        <v>2853.53</v>
      </c>
      <c r="C776" s="4">
        <f t="shared" si="75"/>
        <v>-6.731944014173874E-3</v>
      </c>
      <c r="G776" s="3"/>
      <c r="H776" s="7">
        <f t="shared" ref="H776:H839" si="80">H775+1</f>
        <v>771</v>
      </c>
      <c r="I776" s="5">
        <f t="shared" ca="1" si="76"/>
        <v>6.3920000000000001E-3</v>
      </c>
      <c r="J776" s="5">
        <f t="shared" ca="1" si="77"/>
        <v>-8.6546999999999999E-2</v>
      </c>
      <c r="K776" s="5">
        <f t="shared" ca="1" si="78"/>
        <v>-2.0672803547588835E-2</v>
      </c>
      <c r="L776" s="7">
        <f t="shared" ca="1" si="79"/>
        <v>0</v>
      </c>
    </row>
    <row r="777" spans="1:12" x14ac:dyDescent="0.25">
      <c r="A777" s="2">
        <v>43130</v>
      </c>
      <c r="B777" s="1">
        <v>2822.43</v>
      </c>
      <c r="C777" s="4">
        <f t="shared" si="75"/>
        <v>-1.0898781509218525E-2</v>
      </c>
      <c r="G777" s="3"/>
      <c r="H777" s="7">
        <f t="shared" si="80"/>
        <v>772</v>
      </c>
      <c r="I777" s="5">
        <f t="shared" ca="1" si="76"/>
        <v>5.77E-3</v>
      </c>
      <c r="J777" s="5">
        <f t="shared" ca="1" si="77"/>
        <v>-6.7035999999999998E-2</v>
      </c>
      <c r="K777" s="5">
        <f t="shared" ca="1" si="78"/>
        <v>-2.0978912102191785E-2</v>
      </c>
      <c r="L777" s="7">
        <f t="shared" ca="1" si="79"/>
        <v>0</v>
      </c>
    </row>
    <row r="778" spans="1:12" x14ac:dyDescent="0.25">
      <c r="A778" s="2">
        <v>43131</v>
      </c>
      <c r="B778" s="1">
        <v>2823.81</v>
      </c>
      <c r="C778" s="4">
        <f t="shared" si="75"/>
        <v>4.8894038116098493E-4</v>
      </c>
      <c r="G778" s="3"/>
      <c r="H778" s="7">
        <f t="shared" si="80"/>
        <v>773</v>
      </c>
      <c r="I778" s="5">
        <f t="shared" ca="1" si="76"/>
        <v>6.2630000000000003E-3</v>
      </c>
      <c r="J778" s="5">
        <f t="shared" ca="1" si="77"/>
        <v>-4.3698000000000001E-2</v>
      </c>
      <c r="K778" s="5">
        <f t="shared" ca="1" si="78"/>
        <v>-2.0734050109857832E-2</v>
      </c>
      <c r="L778" s="7">
        <f t="shared" ca="1" si="79"/>
        <v>0</v>
      </c>
    </row>
    <row r="779" spans="1:12" x14ac:dyDescent="0.25">
      <c r="A779" s="2">
        <v>43132</v>
      </c>
      <c r="B779" s="1">
        <v>2821.98</v>
      </c>
      <c r="C779" s="4">
        <f t="shared" si="75"/>
        <v>-6.4806059897792867E-4</v>
      </c>
      <c r="G779" s="3"/>
      <c r="H779" s="7">
        <f t="shared" si="80"/>
        <v>774</v>
      </c>
      <c r="I779" s="5">
        <f t="shared" ca="1" si="76"/>
        <v>6.2000000000000003E-5</v>
      </c>
      <c r="J779" s="5">
        <f t="shared" ca="1" si="77"/>
        <v>-7.9327999999999996E-2</v>
      </c>
      <c r="K779" s="5">
        <f t="shared" ca="1" si="78"/>
        <v>-3.2081874267049275E-2</v>
      </c>
      <c r="L779" s="7">
        <f t="shared" ca="1" si="79"/>
        <v>0</v>
      </c>
    </row>
    <row r="780" spans="1:12" x14ac:dyDescent="0.25">
      <c r="A780" s="2">
        <v>43133</v>
      </c>
      <c r="B780" s="1">
        <v>2762.13</v>
      </c>
      <c r="C780" s="4">
        <f t="shared" si="75"/>
        <v>-2.1208513171602883E-2</v>
      </c>
      <c r="G780" s="3"/>
      <c r="H780" s="7">
        <f t="shared" si="80"/>
        <v>775</v>
      </c>
      <c r="I780" s="5">
        <f t="shared" ca="1" si="76"/>
        <v>2.3800000000000002E-3</v>
      </c>
      <c r="J780" s="5">
        <f t="shared" ca="1" si="77"/>
        <v>-8.4179000000000004E-2</v>
      </c>
      <c r="K780" s="5">
        <f t="shared" ca="1" si="78"/>
        <v>-2.3491430440034319E-2</v>
      </c>
      <c r="L780" s="7">
        <f t="shared" ca="1" si="79"/>
        <v>0</v>
      </c>
    </row>
    <row r="781" spans="1:12" x14ac:dyDescent="0.25">
      <c r="A781" s="2">
        <v>43136</v>
      </c>
      <c r="B781" s="1">
        <v>2648.94</v>
      </c>
      <c r="C781" s="4">
        <f t="shared" si="75"/>
        <v>-4.0979244278871785E-2</v>
      </c>
      <c r="G781" s="3"/>
      <c r="H781" s="7">
        <f t="shared" si="80"/>
        <v>776</v>
      </c>
      <c r="I781" s="5">
        <f t="shared" ca="1" si="76"/>
        <v>5.3759999999999997E-3</v>
      </c>
      <c r="J781" s="5">
        <f t="shared" ca="1" si="77"/>
        <v>-8.2692000000000002E-2</v>
      </c>
      <c r="K781" s="5">
        <f t="shared" ca="1" si="78"/>
        <v>-2.1188336074240081E-2</v>
      </c>
      <c r="L781" s="7">
        <f t="shared" ca="1" si="79"/>
        <v>0</v>
      </c>
    </row>
    <row r="782" spans="1:12" x14ac:dyDescent="0.25">
      <c r="A782" s="2">
        <v>43137</v>
      </c>
      <c r="B782" s="1">
        <v>2695.14</v>
      </c>
      <c r="C782" s="4">
        <f t="shared" si="75"/>
        <v>1.7440938639606607E-2</v>
      </c>
      <c r="G782" s="3"/>
      <c r="H782" s="7">
        <f t="shared" si="80"/>
        <v>777</v>
      </c>
      <c r="I782" s="5">
        <f t="shared" ca="1" si="76"/>
        <v>1.784E-3</v>
      </c>
      <c r="J782" s="5">
        <f t="shared" ca="1" si="77"/>
        <v>-5.9635000000000001E-2</v>
      </c>
      <c r="K782" s="5">
        <f t="shared" ca="1" si="78"/>
        <v>-2.426298458260116E-2</v>
      </c>
      <c r="L782" s="7">
        <f t="shared" ca="1" si="79"/>
        <v>0</v>
      </c>
    </row>
    <row r="783" spans="1:12" x14ac:dyDescent="0.25">
      <c r="A783" s="2">
        <v>43138</v>
      </c>
      <c r="B783" s="1">
        <v>2681.66</v>
      </c>
      <c r="C783" s="4">
        <f t="shared" si="75"/>
        <v>-5.0015954644285765E-3</v>
      </c>
      <c r="G783" s="3"/>
      <c r="H783" s="7">
        <f t="shared" si="80"/>
        <v>778</v>
      </c>
      <c r="I783" s="5">
        <f t="shared" ca="1" si="76"/>
        <v>2.5869999999999999E-3</v>
      </c>
      <c r="J783" s="5">
        <f t="shared" ca="1" si="77"/>
        <v>-7.2680999999999996E-2</v>
      </c>
      <c r="K783" s="5">
        <f t="shared" ca="1" si="78"/>
        <v>-2.3264273638180379E-2</v>
      </c>
      <c r="L783" s="7">
        <f t="shared" ca="1" si="79"/>
        <v>0</v>
      </c>
    </row>
    <row r="784" spans="1:12" x14ac:dyDescent="0.25">
      <c r="A784" s="2">
        <v>43139</v>
      </c>
      <c r="B784" s="1">
        <v>2581</v>
      </c>
      <c r="C784" s="4">
        <f t="shared" si="75"/>
        <v>-3.7536451302551344E-2</v>
      </c>
      <c r="G784" s="3"/>
      <c r="H784" s="7">
        <f t="shared" si="80"/>
        <v>779</v>
      </c>
      <c r="I784" s="5">
        <f t="shared" ca="1" si="76"/>
        <v>1.957E-3</v>
      </c>
      <c r="J784" s="5">
        <f t="shared" ca="1" si="77"/>
        <v>-7.3497999999999994E-2</v>
      </c>
      <c r="K784" s="5">
        <f t="shared" ca="1" si="78"/>
        <v>-2.4017472453699694E-2</v>
      </c>
      <c r="L784" s="7">
        <f t="shared" ca="1" si="79"/>
        <v>0</v>
      </c>
    </row>
    <row r="785" spans="1:12" x14ac:dyDescent="0.25">
      <c r="A785" s="2">
        <v>43140</v>
      </c>
      <c r="B785" s="1">
        <v>2619.5500000000002</v>
      </c>
      <c r="C785" s="4">
        <f t="shared" si="75"/>
        <v>1.4936071290197583E-2</v>
      </c>
      <c r="G785" s="3"/>
      <c r="H785" s="7">
        <f t="shared" si="80"/>
        <v>780</v>
      </c>
      <c r="I785" s="5">
        <f t="shared" ca="1" si="76"/>
        <v>5.071E-3</v>
      </c>
      <c r="J785" s="5">
        <f t="shared" ca="1" si="77"/>
        <v>-2.8486999999999998E-2</v>
      </c>
      <c r="K785" s="5">
        <f t="shared" ca="1" si="78"/>
        <v>-2.1360042208300851E-2</v>
      </c>
      <c r="L785" s="7">
        <f t="shared" ca="1" si="79"/>
        <v>0</v>
      </c>
    </row>
    <row r="786" spans="1:12" x14ac:dyDescent="0.25">
      <c r="A786" s="2">
        <v>43143</v>
      </c>
      <c r="B786" s="1">
        <v>2656</v>
      </c>
      <c r="C786" s="4">
        <f t="shared" si="75"/>
        <v>1.3914603653299107E-2</v>
      </c>
      <c r="G786" s="3"/>
      <c r="H786" s="7">
        <f t="shared" si="80"/>
        <v>781</v>
      </c>
      <c r="I786" s="5">
        <f t="shared" ca="1" si="76"/>
        <v>3.679E-3</v>
      </c>
      <c r="J786" s="5">
        <f t="shared" ca="1" si="77"/>
        <v>-1.7947000000000001E-2</v>
      </c>
      <c r="K786" s="5">
        <f t="shared" ca="1" si="78"/>
        <v>-2.2284392894033063E-2</v>
      </c>
      <c r="L786" s="7">
        <f t="shared" ca="1" si="79"/>
        <v>1</v>
      </c>
    </row>
    <row r="787" spans="1:12" x14ac:dyDescent="0.25">
      <c r="A787" s="2">
        <v>43144</v>
      </c>
      <c r="B787" s="1">
        <v>2662.94</v>
      </c>
      <c r="C787" s="4">
        <f t="shared" si="75"/>
        <v>2.6129518072288693E-3</v>
      </c>
      <c r="G787" s="3"/>
      <c r="H787" s="7">
        <f t="shared" si="80"/>
        <v>782</v>
      </c>
      <c r="I787" s="5">
        <f t="shared" ca="1" si="76"/>
        <v>8.1379999999999994E-3</v>
      </c>
      <c r="J787" s="5">
        <f t="shared" ca="1" si="77"/>
        <v>-1.1587999999999999E-2</v>
      </c>
      <c r="K787" s="5">
        <f t="shared" ca="1" si="78"/>
        <v>-1.9936115492674062E-2</v>
      </c>
      <c r="L787" s="7">
        <f t="shared" ca="1" si="79"/>
        <v>1</v>
      </c>
    </row>
    <row r="788" spans="1:12" x14ac:dyDescent="0.25">
      <c r="A788" s="2">
        <v>43145</v>
      </c>
      <c r="B788" s="1">
        <v>2698.63</v>
      </c>
      <c r="C788" s="4">
        <f t="shared" si="75"/>
        <v>1.3402479965752168E-2</v>
      </c>
      <c r="G788" s="3"/>
      <c r="H788" s="7">
        <f t="shared" si="80"/>
        <v>783</v>
      </c>
      <c r="I788" s="5">
        <f t="shared" ca="1" si="76"/>
        <v>9.3209999999999994E-3</v>
      </c>
      <c r="J788" s="5">
        <f t="shared" ca="1" si="77"/>
        <v>-4.3337000000000001E-2</v>
      </c>
      <c r="K788" s="5">
        <f t="shared" ca="1" si="78"/>
        <v>-1.9512587163125594E-2</v>
      </c>
      <c r="L788" s="7">
        <f t="shared" ca="1" si="79"/>
        <v>0</v>
      </c>
    </row>
    <row r="789" spans="1:12" x14ac:dyDescent="0.25">
      <c r="A789" s="2">
        <v>43146</v>
      </c>
      <c r="B789" s="1">
        <v>2731.2</v>
      </c>
      <c r="C789" s="4">
        <f t="shared" si="75"/>
        <v>1.20690869070601E-2</v>
      </c>
      <c r="G789" s="3"/>
      <c r="H789" s="7">
        <f t="shared" si="80"/>
        <v>784</v>
      </c>
      <c r="I789" s="5">
        <f t="shared" ca="1" si="76"/>
        <v>4.3470000000000002E-3</v>
      </c>
      <c r="J789" s="5">
        <f t="shared" ca="1" si="77"/>
        <v>-4.6308000000000002E-2</v>
      </c>
      <c r="K789" s="5">
        <f t="shared" ca="1" si="78"/>
        <v>-2.1807725326011395E-2</v>
      </c>
      <c r="L789" s="7">
        <f t="shared" ca="1" si="79"/>
        <v>0</v>
      </c>
    </row>
    <row r="790" spans="1:12" x14ac:dyDescent="0.25">
      <c r="A790" s="2">
        <v>43147</v>
      </c>
      <c r="B790" s="1">
        <v>2732.22</v>
      </c>
      <c r="C790" s="4">
        <f t="shared" si="75"/>
        <v>3.7346221441114658E-4</v>
      </c>
      <c r="G790" s="3"/>
      <c r="H790" s="7">
        <f t="shared" si="80"/>
        <v>785</v>
      </c>
      <c r="I790" s="5">
        <f t="shared" ca="1" si="76"/>
        <v>8.2730000000000008E-3</v>
      </c>
      <c r="J790" s="5">
        <f t="shared" ca="1" si="77"/>
        <v>-7.7896000000000007E-2</v>
      </c>
      <c r="K790" s="5">
        <f t="shared" ca="1" si="78"/>
        <v>-1.9885149877215517E-2</v>
      </c>
      <c r="L790" s="7">
        <f t="shared" ca="1" si="79"/>
        <v>0</v>
      </c>
    </row>
    <row r="791" spans="1:12" x14ac:dyDescent="0.25">
      <c r="A791" s="2">
        <v>43151</v>
      </c>
      <c r="B791" s="1">
        <v>2716.26</v>
      </c>
      <c r="C791" s="4">
        <f t="shared" si="75"/>
        <v>-5.841403693699454E-3</v>
      </c>
      <c r="G791" s="3"/>
      <c r="H791" s="7">
        <f t="shared" si="80"/>
        <v>786</v>
      </c>
      <c r="I791" s="5">
        <f t="shared" ca="1" si="76"/>
        <v>2.032E-3</v>
      </c>
      <c r="J791" s="5">
        <f t="shared" ca="1" si="77"/>
        <v>-7.2111999999999996E-2</v>
      </c>
      <c r="K791" s="5">
        <f t="shared" ca="1" si="78"/>
        <v>-2.3917117899835524E-2</v>
      </c>
      <c r="L791" s="7">
        <f t="shared" ca="1" si="79"/>
        <v>0</v>
      </c>
    </row>
    <row r="792" spans="1:12" x14ac:dyDescent="0.25">
      <c r="A792" s="2">
        <v>43152</v>
      </c>
      <c r="B792" s="1">
        <v>2701.33</v>
      </c>
      <c r="C792" s="4">
        <f t="shared" si="75"/>
        <v>-5.4965283146680699E-3</v>
      </c>
      <c r="G792" s="3"/>
      <c r="H792" s="7">
        <f t="shared" si="80"/>
        <v>787</v>
      </c>
      <c r="I792" s="5">
        <f t="shared" ca="1" si="76"/>
        <v>6.2769999999999996E-3</v>
      </c>
      <c r="J792" s="5">
        <f t="shared" ca="1" si="77"/>
        <v>-1.6719000000000001E-2</v>
      </c>
      <c r="K792" s="5">
        <f t="shared" ca="1" si="78"/>
        <v>-2.0727349452699103E-2</v>
      </c>
      <c r="L792" s="7">
        <f t="shared" ca="1" si="79"/>
        <v>1</v>
      </c>
    </row>
    <row r="793" spans="1:12" x14ac:dyDescent="0.25">
      <c r="A793" s="2">
        <v>43153</v>
      </c>
      <c r="B793" s="1">
        <v>2703.96</v>
      </c>
      <c r="C793" s="4">
        <f t="shared" si="75"/>
        <v>9.7359448864087206E-4</v>
      </c>
      <c r="G793" s="3"/>
      <c r="H793" s="7">
        <f t="shared" si="80"/>
        <v>788</v>
      </c>
      <c r="I793" s="5">
        <f t="shared" ca="1" si="76"/>
        <v>9.4809999999999998E-3</v>
      </c>
      <c r="J793" s="5">
        <f t="shared" ca="1" si="77"/>
        <v>-4.5838999999999998E-2</v>
      </c>
      <c r="K793" s="5">
        <f t="shared" ca="1" si="78"/>
        <v>-1.9458972450220432E-2</v>
      </c>
      <c r="L793" s="7">
        <f t="shared" ca="1" si="79"/>
        <v>0</v>
      </c>
    </row>
    <row r="794" spans="1:12" x14ac:dyDescent="0.25">
      <c r="A794" s="2">
        <v>43154</v>
      </c>
      <c r="B794" s="1">
        <v>2747.3</v>
      </c>
      <c r="C794" s="4">
        <f t="shared" si="75"/>
        <v>1.6028343614550522E-2</v>
      </c>
      <c r="G794" s="3"/>
      <c r="H794" s="7">
        <f t="shared" si="80"/>
        <v>789</v>
      </c>
      <c r="I794" s="5">
        <f t="shared" ca="1" si="76"/>
        <v>1.8990000000000001E-3</v>
      </c>
      <c r="J794" s="5">
        <f t="shared" ca="1" si="77"/>
        <v>-3.3340000000000002E-2</v>
      </c>
      <c r="K794" s="5">
        <f t="shared" ca="1" si="78"/>
        <v>-2.4097504352721618E-2</v>
      </c>
      <c r="L794" s="7">
        <f t="shared" ca="1" si="79"/>
        <v>0</v>
      </c>
    </row>
    <row r="795" spans="1:12" x14ac:dyDescent="0.25">
      <c r="A795" s="2">
        <v>43157</v>
      </c>
      <c r="B795" s="1">
        <v>2779.6</v>
      </c>
      <c r="C795" s="4">
        <f t="shared" si="75"/>
        <v>1.1756997779638123E-2</v>
      </c>
      <c r="G795" s="3"/>
      <c r="H795" s="7">
        <f t="shared" si="80"/>
        <v>790</v>
      </c>
      <c r="I795" s="5">
        <f t="shared" ca="1" si="76"/>
        <v>5.6999999999999998E-4</v>
      </c>
      <c r="J795" s="5">
        <f t="shared" ca="1" si="77"/>
        <v>-6.9647000000000001E-2</v>
      </c>
      <c r="K795" s="5">
        <f t="shared" ca="1" si="78"/>
        <v>-2.7135291482836794E-2</v>
      </c>
      <c r="L795" s="7">
        <f t="shared" ca="1" si="79"/>
        <v>0</v>
      </c>
    </row>
    <row r="796" spans="1:12" x14ac:dyDescent="0.25">
      <c r="A796" s="2">
        <v>43158</v>
      </c>
      <c r="B796" s="1">
        <v>2744.28</v>
      </c>
      <c r="C796" s="4">
        <f t="shared" si="75"/>
        <v>-1.2706864297021059E-2</v>
      </c>
      <c r="G796" s="3"/>
      <c r="H796" s="7">
        <f t="shared" si="80"/>
        <v>791</v>
      </c>
      <c r="I796" s="5">
        <f t="shared" ca="1" si="76"/>
        <v>7.1510000000000002E-3</v>
      </c>
      <c r="J796" s="5">
        <f t="shared" ca="1" si="77"/>
        <v>-4.1565999999999999E-2</v>
      </c>
      <c r="K796" s="5">
        <f t="shared" ca="1" si="78"/>
        <v>-2.0333132499000366E-2</v>
      </c>
      <c r="L796" s="7">
        <f t="shared" ca="1" si="79"/>
        <v>0</v>
      </c>
    </row>
    <row r="797" spans="1:12" x14ac:dyDescent="0.25">
      <c r="A797" s="2">
        <v>43159</v>
      </c>
      <c r="B797" s="1">
        <v>2713.83</v>
      </c>
      <c r="C797" s="4">
        <f t="shared" si="75"/>
        <v>-1.1095806550352139E-2</v>
      </c>
      <c r="G797" s="3"/>
      <c r="H797" s="7">
        <f t="shared" si="80"/>
        <v>792</v>
      </c>
      <c r="I797" s="5">
        <f t="shared" ca="1" si="76"/>
        <v>1.567E-3</v>
      </c>
      <c r="J797" s="5">
        <f t="shared" ca="1" si="77"/>
        <v>-4.9090000000000002E-3</v>
      </c>
      <c r="K797" s="5">
        <f t="shared" ca="1" si="78"/>
        <v>-2.4603588664488807E-2</v>
      </c>
      <c r="L797" s="7">
        <f t="shared" ca="1" si="79"/>
        <v>1</v>
      </c>
    </row>
    <row r="798" spans="1:12" x14ac:dyDescent="0.25">
      <c r="A798" s="2">
        <v>43160</v>
      </c>
      <c r="B798" s="1">
        <v>2677.67</v>
      </c>
      <c r="C798" s="4">
        <f t="shared" si="75"/>
        <v>-1.3324342350110263E-2</v>
      </c>
      <c r="G798" s="3"/>
      <c r="H798" s="7">
        <f t="shared" si="80"/>
        <v>793</v>
      </c>
      <c r="I798" s="5">
        <f t="shared" ca="1" si="76"/>
        <v>3.8210000000000002E-3</v>
      </c>
      <c r="J798" s="5">
        <f t="shared" ca="1" si="77"/>
        <v>-6.0684000000000002E-2</v>
      </c>
      <c r="K798" s="5">
        <f t="shared" ca="1" si="78"/>
        <v>-2.2176923106838296E-2</v>
      </c>
      <c r="L798" s="7">
        <f t="shared" ca="1" si="79"/>
        <v>0</v>
      </c>
    </row>
    <row r="799" spans="1:12" x14ac:dyDescent="0.25">
      <c r="A799" s="2">
        <v>43161</v>
      </c>
      <c r="B799" s="1">
        <v>2691.25</v>
      </c>
      <c r="C799" s="4">
        <f t="shared" si="75"/>
        <v>5.0715734201749463E-3</v>
      </c>
      <c r="G799" s="3"/>
      <c r="H799" s="7">
        <f t="shared" si="80"/>
        <v>794</v>
      </c>
      <c r="I799" s="5">
        <f t="shared" ca="1" si="76"/>
        <v>7.4619999999999999E-3</v>
      </c>
      <c r="J799" s="5">
        <f t="shared" ca="1" si="77"/>
        <v>-7.3121000000000005E-2</v>
      </c>
      <c r="K799" s="5">
        <f t="shared" ca="1" si="78"/>
        <v>-2.0203085081105059E-2</v>
      </c>
      <c r="L799" s="7">
        <f t="shared" ca="1" si="79"/>
        <v>0</v>
      </c>
    </row>
    <row r="800" spans="1:12" x14ac:dyDescent="0.25">
      <c r="A800" s="2">
        <v>43164</v>
      </c>
      <c r="B800" s="1">
        <v>2720.94</v>
      </c>
      <c r="C800" s="4">
        <f t="shared" si="75"/>
        <v>1.1032048304691067E-2</v>
      </c>
      <c r="G800" s="3"/>
      <c r="H800" s="7">
        <f t="shared" si="80"/>
        <v>795</v>
      </c>
      <c r="I800" s="5">
        <f t="shared" ca="1" si="76"/>
        <v>7.4359999999999999E-3</v>
      </c>
      <c r="J800" s="5">
        <f t="shared" ca="1" si="77"/>
        <v>-7.2338E-2</v>
      </c>
      <c r="K800" s="5">
        <f t="shared" ca="1" si="78"/>
        <v>-2.021377234889199E-2</v>
      </c>
      <c r="L800" s="7">
        <f t="shared" ca="1" si="79"/>
        <v>0</v>
      </c>
    </row>
    <row r="801" spans="1:12" x14ac:dyDescent="0.25">
      <c r="A801" s="2">
        <v>43165</v>
      </c>
      <c r="B801" s="1">
        <v>2728.12</v>
      </c>
      <c r="C801" s="4">
        <f t="shared" si="75"/>
        <v>2.6387939462098053E-3</v>
      </c>
      <c r="G801" s="3"/>
      <c r="H801" s="7">
        <f t="shared" si="80"/>
        <v>796</v>
      </c>
      <c r="I801" s="5">
        <f t="shared" ca="1" si="76"/>
        <v>9.3760000000000007E-3</v>
      </c>
      <c r="J801" s="5">
        <f t="shared" ca="1" si="77"/>
        <v>-1.8242999999999999E-2</v>
      </c>
      <c r="K801" s="5">
        <f t="shared" ca="1" si="78"/>
        <v>-1.9494066928151893E-2</v>
      </c>
      <c r="L801" s="7">
        <f t="shared" ca="1" si="79"/>
        <v>1</v>
      </c>
    </row>
    <row r="802" spans="1:12" x14ac:dyDescent="0.25">
      <c r="A802" s="2">
        <v>43166</v>
      </c>
      <c r="B802" s="1">
        <v>2726.8</v>
      </c>
      <c r="C802" s="4">
        <f t="shared" si="75"/>
        <v>-4.8384968403136774E-4</v>
      </c>
      <c r="G802" s="3"/>
      <c r="H802" s="7">
        <f t="shared" si="80"/>
        <v>797</v>
      </c>
      <c r="I802" s="5">
        <f t="shared" ca="1" si="76"/>
        <v>4.6189999999999998E-3</v>
      </c>
      <c r="J802" s="5">
        <f t="shared" ca="1" si="77"/>
        <v>-1.5493E-2</v>
      </c>
      <c r="K802" s="5">
        <f t="shared" ca="1" si="78"/>
        <v>-2.1632237657529405E-2</v>
      </c>
      <c r="L802" s="7">
        <f t="shared" ca="1" si="79"/>
        <v>1</v>
      </c>
    </row>
    <row r="803" spans="1:12" x14ac:dyDescent="0.25">
      <c r="A803" s="2">
        <v>43167</v>
      </c>
      <c r="B803" s="1">
        <v>2738.97</v>
      </c>
      <c r="C803" s="4">
        <f t="shared" si="75"/>
        <v>4.4631069385359101E-3</v>
      </c>
      <c r="G803" s="3"/>
      <c r="H803" s="7">
        <f t="shared" si="80"/>
        <v>798</v>
      </c>
      <c r="I803" s="5">
        <f t="shared" ca="1" si="76"/>
        <v>6.3280000000000003E-3</v>
      </c>
      <c r="J803" s="5">
        <f t="shared" ca="1" si="77"/>
        <v>-6.4576999999999996E-2</v>
      </c>
      <c r="K803" s="5">
        <f t="shared" ca="1" si="78"/>
        <v>-2.0703051288085382E-2</v>
      </c>
      <c r="L803" s="7">
        <f t="shared" ca="1" si="79"/>
        <v>0</v>
      </c>
    </row>
    <row r="804" spans="1:12" x14ac:dyDescent="0.25">
      <c r="A804" s="2">
        <v>43168</v>
      </c>
      <c r="B804" s="1">
        <v>2786.57</v>
      </c>
      <c r="C804" s="4">
        <f t="shared" si="75"/>
        <v>1.7378795678667736E-2</v>
      </c>
      <c r="G804" s="3"/>
      <c r="H804" s="7">
        <f t="shared" si="80"/>
        <v>799</v>
      </c>
      <c r="I804" s="5">
        <f t="shared" ca="1" si="76"/>
        <v>4.7710000000000001E-3</v>
      </c>
      <c r="J804" s="5">
        <f t="shared" ca="1" si="77"/>
        <v>-9.0961E-2</v>
      </c>
      <c r="K804" s="5">
        <f t="shared" ca="1" si="78"/>
        <v>-2.1538150879223578E-2</v>
      </c>
      <c r="L804" s="7">
        <f t="shared" ca="1" si="79"/>
        <v>0</v>
      </c>
    </row>
    <row r="805" spans="1:12" x14ac:dyDescent="0.25">
      <c r="A805" s="2">
        <v>43171</v>
      </c>
      <c r="B805" s="1">
        <v>2783.02</v>
      </c>
      <c r="C805" s="4">
        <f t="shared" si="75"/>
        <v>-1.273967637633433E-3</v>
      </c>
      <c r="G805" s="3"/>
      <c r="H805" s="7">
        <f t="shared" si="80"/>
        <v>800</v>
      </c>
      <c r="I805" s="5">
        <f t="shared" ca="1" si="76"/>
        <v>5.3189999999999999E-3</v>
      </c>
      <c r="J805" s="5">
        <f t="shared" ca="1" si="77"/>
        <v>-7.2113999999999998E-2</v>
      </c>
      <c r="K805" s="5">
        <f t="shared" ca="1" si="78"/>
        <v>-2.1219755369962009E-2</v>
      </c>
      <c r="L805" s="7">
        <f t="shared" ca="1" si="79"/>
        <v>0</v>
      </c>
    </row>
    <row r="806" spans="1:12" x14ac:dyDescent="0.25">
      <c r="A806" s="2">
        <v>43172</v>
      </c>
      <c r="B806" s="1">
        <v>2765.31</v>
      </c>
      <c r="C806" s="4">
        <f t="shared" si="75"/>
        <v>-6.3635906317597302E-3</v>
      </c>
      <c r="G806" s="3"/>
      <c r="H806" s="7">
        <f t="shared" si="80"/>
        <v>801</v>
      </c>
      <c r="I806" s="5">
        <f t="shared" ca="1" si="76"/>
        <v>7.2870000000000001E-3</v>
      </c>
      <c r="J806" s="5">
        <f t="shared" ca="1" si="77"/>
        <v>-8.9010000000000006E-2</v>
      </c>
      <c r="K806" s="5">
        <f t="shared" ca="1" si="78"/>
        <v>-2.0275661413622574E-2</v>
      </c>
      <c r="L806" s="7">
        <f t="shared" ca="1" si="79"/>
        <v>0</v>
      </c>
    </row>
    <row r="807" spans="1:12" x14ac:dyDescent="0.25">
      <c r="A807" s="2">
        <v>43173</v>
      </c>
      <c r="B807" s="1">
        <v>2749.48</v>
      </c>
      <c r="C807" s="4">
        <f t="shared" si="75"/>
        <v>-5.7244938180529559E-3</v>
      </c>
      <c r="G807" s="3"/>
      <c r="H807" s="7">
        <f t="shared" si="80"/>
        <v>802</v>
      </c>
      <c r="I807" s="5">
        <f t="shared" ca="1" si="76"/>
        <v>4.5250000000000004E-3</v>
      </c>
      <c r="J807" s="5">
        <f t="shared" ca="1" si="77"/>
        <v>-4.8980999999999997E-2</v>
      </c>
      <c r="K807" s="5">
        <f t="shared" ca="1" si="78"/>
        <v>-2.1691815098054183E-2</v>
      </c>
      <c r="L807" s="7">
        <f t="shared" ca="1" si="79"/>
        <v>0</v>
      </c>
    </row>
    <row r="808" spans="1:12" x14ac:dyDescent="0.25">
      <c r="A808" s="2">
        <v>43174</v>
      </c>
      <c r="B808" s="1">
        <v>2747.33</v>
      </c>
      <c r="C808" s="4">
        <f t="shared" si="75"/>
        <v>-7.8196604448843576E-4</v>
      </c>
      <c r="G808" s="3"/>
      <c r="H808" s="7">
        <f t="shared" si="80"/>
        <v>803</v>
      </c>
      <c r="I808" s="5">
        <f t="shared" ca="1" si="76"/>
        <v>2.6189999999999998E-3</v>
      </c>
      <c r="J808" s="5">
        <f t="shared" ca="1" si="77"/>
        <v>-5.0179999999999999E-3</v>
      </c>
      <c r="K808" s="5">
        <f t="shared" ca="1" si="78"/>
        <v>-2.3230634718338413E-2</v>
      </c>
      <c r="L808" s="7">
        <f t="shared" ca="1" si="79"/>
        <v>1</v>
      </c>
    </row>
    <row r="809" spans="1:12" x14ac:dyDescent="0.25">
      <c r="A809" s="2">
        <v>43175</v>
      </c>
      <c r="B809" s="1">
        <v>2752.01</v>
      </c>
      <c r="C809" s="4">
        <f t="shared" si="75"/>
        <v>1.7034720983646334E-3</v>
      </c>
      <c r="G809" s="3"/>
      <c r="H809" s="7">
        <f t="shared" si="80"/>
        <v>804</v>
      </c>
      <c r="I809" s="5">
        <f t="shared" ca="1" si="76"/>
        <v>7.2449999999999997E-3</v>
      </c>
      <c r="J809" s="5">
        <f t="shared" ca="1" si="77"/>
        <v>-8.992E-2</v>
      </c>
      <c r="K809" s="5">
        <f t="shared" ca="1" si="78"/>
        <v>-2.0293308163124558E-2</v>
      </c>
      <c r="L809" s="7">
        <f t="shared" ca="1" si="79"/>
        <v>0</v>
      </c>
    </row>
    <row r="810" spans="1:12" x14ac:dyDescent="0.25">
      <c r="A810" s="2">
        <v>43178</v>
      </c>
      <c r="B810" s="1">
        <v>2712.92</v>
      </c>
      <c r="C810" s="4">
        <f t="shared" si="75"/>
        <v>-1.4204163502312905E-2</v>
      </c>
      <c r="G810" s="3"/>
      <c r="H810" s="7">
        <f t="shared" si="80"/>
        <v>805</v>
      </c>
      <c r="I810" s="5">
        <f t="shared" ca="1" si="76"/>
        <v>9.1000000000000004E-3</v>
      </c>
      <c r="J810" s="5">
        <f t="shared" ca="1" si="77"/>
        <v>-2.2362E-2</v>
      </c>
      <c r="K810" s="5">
        <f t="shared" ca="1" si="78"/>
        <v>-1.9587982437025205E-2</v>
      </c>
      <c r="L810" s="7">
        <f t="shared" ca="1" si="79"/>
        <v>0</v>
      </c>
    </row>
    <row r="811" spans="1:12" x14ac:dyDescent="0.25">
      <c r="A811" s="2">
        <v>43179</v>
      </c>
      <c r="B811" s="1">
        <v>2716.94</v>
      </c>
      <c r="C811" s="4">
        <f t="shared" si="75"/>
        <v>1.4817982100467919E-3</v>
      </c>
      <c r="G811" s="3"/>
      <c r="H811" s="7">
        <f t="shared" si="80"/>
        <v>806</v>
      </c>
      <c r="I811" s="5">
        <f t="shared" ca="1" si="76"/>
        <v>9.8469999999999999E-3</v>
      </c>
      <c r="J811" s="5">
        <f t="shared" ca="1" si="77"/>
        <v>-1.0732999999999999E-2</v>
      </c>
      <c r="K811" s="5">
        <f t="shared" ca="1" si="78"/>
        <v>-1.9339242348132963E-2</v>
      </c>
      <c r="L811" s="7">
        <f t="shared" ca="1" si="79"/>
        <v>1</v>
      </c>
    </row>
    <row r="812" spans="1:12" x14ac:dyDescent="0.25">
      <c r="A812" s="2">
        <v>43180</v>
      </c>
      <c r="B812" s="1">
        <v>2711.93</v>
      </c>
      <c r="C812" s="4">
        <f t="shared" si="75"/>
        <v>-1.8439862492363179E-3</v>
      </c>
      <c r="G812" s="3"/>
      <c r="H812" s="7">
        <f t="shared" si="80"/>
        <v>807</v>
      </c>
      <c r="I812" s="5">
        <f t="shared" ca="1" si="76"/>
        <v>4.0270000000000002E-3</v>
      </c>
      <c r="J812" s="5">
        <f t="shared" ca="1" si="77"/>
        <v>-4.3014999999999998E-2</v>
      </c>
      <c r="K812" s="5">
        <f t="shared" ca="1" si="78"/>
        <v>-2.2027212820748397E-2</v>
      </c>
      <c r="L812" s="7">
        <f t="shared" ca="1" si="79"/>
        <v>0</v>
      </c>
    </row>
    <row r="813" spans="1:12" x14ac:dyDescent="0.25">
      <c r="A813" s="2">
        <v>43181</v>
      </c>
      <c r="B813" s="1">
        <v>2643.69</v>
      </c>
      <c r="C813" s="4">
        <f t="shared" si="75"/>
        <v>-2.5162891372564888E-2</v>
      </c>
      <c r="G813" s="3"/>
      <c r="H813" s="7">
        <f t="shared" si="80"/>
        <v>808</v>
      </c>
      <c r="I813" s="5">
        <f t="shared" ca="1" si="76"/>
        <v>3.9300000000000001E-4</v>
      </c>
      <c r="J813" s="5">
        <f t="shared" ca="1" si="77"/>
        <v>-5.6950000000000001E-2</v>
      </c>
      <c r="K813" s="5">
        <f t="shared" ca="1" si="78"/>
        <v>-2.8016951304974193E-2</v>
      </c>
      <c r="L813" s="7">
        <f t="shared" ca="1" si="79"/>
        <v>0</v>
      </c>
    </row>
    <row r="814" spans="1:12" x14ac:dyDescent="0.25">
      <c r="A814" s="2">
        <v>43182</v>
      </c>
      <c r="B814" s="1">
        <v>2588.2600000000002</v>
      </c>
      <c r="C814" s="4">
        <f t="shared" si="75"/>
        <v>-2.0966906104724736E-2</v>
      </c>
      <c r="G814" s="3"/>
      <c r="H814" s="7">
        <f t="shared" si="80"/>
        <v>809</v>
      </c>
      <c r="I814" s="5">
        <f t="shared" ca="1" si="76"/>
        <v>5.1399999999999996E-3</v>
      </c>
      <c r="J814" s="5">
        <f t="shared" ca="1" si="77"/>
        <v>-6.6328999999999999E-2</v>
      </c>
      <c r="K814" s="5">
        <f t="shared" ca="1" si="78"/>
        <v>-2.132040829367066E-2</v>
      </c>
      <c r="L814" s="7">
        <f t="shared" ca="1" si="79"/>
        <v>0</v>
      </c>
    </row>
    <row r="815" spans="1:12" x14ac:dyDescent="0.25">
      <c r="A815" s="2">
        <v>43185</v>
      </c>
      <c r="B815" s="1">
        <v>2658.55</v>
      </c>
      <c r="C815" s="4">
        <f t="shared" si="75"/>
        <v>2.7157240771792601E-2</v>
      </c>
      <c r="G815" s="3"/>
      <c r="H815" s="7">
        <f t="shared" si="80"/>
        <v>810</v>
      </c>
      <c r="I815" s="5">
        <f t="shared" ca="1" si="76"/>
        <v>2.9169999999999999E-3</v>
      </c>
      <c r="J815" s="5">
        <f t="shared" ca="1" si="77"/>
        <v>-9.5105999999999996E-2</v>
      </c>
      <c r="K815" s="5">
        <f t="shared" ca="1" si="78"/>
        <v>-2.2934038648496278E-2</v>
      </c>
      <c r="L815" s="7">
        <f t="shared" ca="1" si="79"/>
        <v>0</v>
      </c>
    </row>
    <row r="816" spans="1:12" x14ac:dyDescent="0.25">
      <c r="A816" s="2">
        <v>43186</v>
      </c>
      <c r="B816" s="1">
        <v>2612.62</v>
      </c>
      <c r="C816" s="4">
        <f t="shared" si="75"/>
        <v>-1.7276334844182117E-2</v>
      </c>
      <c r="G816" s="3"/>
      <c r="H816" s="7">
        <f t="shared" si="80"/>
        <v>811</v>
      </c>
      <c r="I816" s="5">
        <f t="shared" ca="1" si="76"/>
        <v>1.5120000000000001E-3</v>
      </c>
      <c r="J816" s="5">
        <f t="shared" ca="1" si="77"/>
        <v>-9.0787999999999994E-2</v>
      </c>
      <c r="K816" s="5">
        <f t="shared" ca="1" si="78"/>
        <v>-2.4696734283663813E-2</v>
      </c>
      <c r="L816" s="7">
        <f t="shared" ca="1" si="79"/>
        <v>0</v>
      </c>
    </row>
    <row r="817" spans="1:12" x14ac:dyDescent="0.25">
      <c r="A817" s="2">
        <v>43187</v>
      </c>
      <c r="B817" s="1">
        <v>2605</v>
      </c>
      <c r="C817" s="4">
        <f t="shared" si="75"/>
        <v>-2.9166124426820428E-3</v>
      </c>
      <c r="G817" s="3"/>
      <c r="H817" s="7">
        <f t="shared" si="80"/>
        <v>812</v>
      </c>
      <c r="I817" s="5">
        <f t="shared" ca="1" si="76"/>
        <v>4.1960000000000001E-3</v>
      </c>
      <c r="J817" s="5">
        <f t="shared" ca="1" si="77"/>
        <v>-1.9592999999999999E-2</v>
      </c>
      <c r="K817" s="5">
        <f t="shared" ca="1" si="78"/>
        <v>-2.1909428369284827E-2</v>
      </c>
      <c r="L817" s="7">
        <f t="shared" ca="1" si="79"/>
        <v>1</v>
      </c>
    </row>
    <row r="818" spans="1:12" x14ac:dyDescent="0.25">
      <c r="A818" s="2">
        <v>43188</v>
      </c>
      <c r="B818" s="1">
        <v>2640.87</v>
      </c>
      <c r="C818" s="4">
        <f t="shared" si="75"/>
        <v>1.376967370441462E-2</v>
      </c>
      <c r="G818" s="3"/>
      <c r="H818" s="7">
        <f t="shared" si="80"/>
        <v>813</v>
      </c>
      <c r="I818" s="5">
        <f t="shared" ca="1" si="76"/>
        <v>2.1069999999999999E-3</v>
      </c>
      <c r="J818" s="5">
        <f t="shared" ca="1" si="77"/>
        <v>-3.6387999999999997E-2</v>
      </c>
      <c r="K818" s="5">
        <f t="shared" ca="1" si="78"/>
        <v>-2.3820070740629595E-2</v>
      </c>
      <c r="L818" s="7">
        <f t="shared" ca="1" si="79"/>
        <v>0</v>
      </c>
    </row>
    <row r="819" spans="1:12" x14ac:dyDescent="0.25">
      <c r="A819" s="2">
        <v>43192</v>
      </c>
      <c r="B819" s="1">
        <v>2581.88</v>
      </c>
      <c r="C819" s="4">
        <f t="shared" si="75"/>
        <v>-2.233733580221664E-2</v>
      </c>
      <c r="G819" s="3"/>
      <c r="H819" s="7">
        <f t="shared" si="80"/>
        <v>814</v>
      </c>
      <c r="I819" s="5">
        <f t="shared" ca="1" si="76"/>
        <v>6.9499999999999996E-3</v>
      </c>
      <c r="J819" s="5">
        <f t="shared" ca="1" si="77"/>
        <v>-2.7674000000000001E-2</v>
      </c>
      <c r="K819" s="5">
        <f t="shared" ca="1" si="78"/>
        <v>-2.0419862501435751E-2</v>
      </c>
      <c r="L819" s="7">
        <f t="shared" ca="1" si="79"/>
        <v>0</v>
      </c>
    </row>
    <row r="820" spans="1:12" x14ac:dyDescent="0.25">
      <c r="A820" s="2">
        <v>43193</v>
      </c>
      <c r="B820" s="1">
        <v>2614.4499999999998</v>
      </c>
      <c r="C820" s="4">
        <f t="shared" si="75"/>
        <v>1.261483879963432E-2</v>
      </c>
      <c r="G820" s="3"/>
      <c r="H820" s="7">
        <f t="shared" si="80"/>
        <v>815</v>
      </c>
      <c r="I820" s="5">
        <f t="shared" ca="1" si="76"/>
        <v>5.842E-3</v>
      </c>
      <c r="J820" s="5">
        <f t="shared" ca="1" si="77"/>
        <v>-7.9878000000000005E-2</v>
      </c>
      <c r="K820" s="5">
        <f t="shared" ca="1" si="78"/>
        <v>-2.0942020948920673E-2</v>
      </c>
      <c r="L820" s="7">
        <f t="shared" ca="1" si="79"/>
        <v>0</v>
      </c>
    </row>
    <row r="821" spans="1:12" x14ac:dyDescent="0.25">
      <c r="A821" s="2">
        <v>43194</v>
      </c>
      <c r="B821" s="1">
        <v>2644.69</v>
      </c>
      <c r="C821" s="4">
        <f t="shared" si="75"/>
        <v>1.1566486259060316E-2</v>
      </c>
      <c r="G821" s="3"/>
      <c r="H821" s="7">
        <f t="shared" si="80"/>
        <v>816</v>
      </c>
      <c r="I821" s="5">
        <f t="shared" ca="1" si="76"/>
        <v>9.9080000000000001E-3</v>
      </c>
      <c r="J821" s="5">
        <f t="shared" ca="1" si="77"/>
        <v>-6.5669999999999999E-3</v>
      </c>
      <c r="K821" s="5">
        <f t="shared" ca="1" si="78"/>
        <v>-1.9319666529211469E-2</v>
      </c>
      <c r="L821" s="7">
        <f t="shared" ca="1" si="79"/>
        <v>1</v>
      </c>
    </row>
    <row r="822" spans="1:12" x14ac:dyDescent="0.25">
      <c r="A822" s="2">
        <v>43195</v>
      </c>
      <c r="B822" s="1">
        <v>2662.84</v>
      </c>
      <c r="C822" s="4">
        <f t="shared" si="75"/>
        <v>6.8628081173975897E-3</v>
      </c>
      <c r="G822" s="3"/>
      <c r="H822" s="7">
        <f t="shared" si="80"/>
        <v>817</v>
      </c>
      <c r="I822" s="5">
        <f t="shared" ca="1" si="76"/>
        <v>2.5990000000000002E-3</v>
      </c>
      <c r="J822" s="5">
        <f t="shared" ca="1" si="77"/>
        <v>-1.2259000000000001E-2</v>
      </c>
      <c r="K822" s="5">
        <f t="shared" ca="1" si="78"/>
        <v>-2.3251615213315764E-2</v>
      </c>
      <c r="L822" s="7">
        <f t="shared" ca="1" si="79"/>
        <v>1</v>
      </c>
    </row>
    <row r="823" spans="1:12" x14ac:dyDescent="0.25">
      <c r="A823" s="2">
        <v>43196</v>
      </c>
      <c r="B823" s="1">
        <v>2604.4699999999998</v>
      </c>
      <c r="C823" s="4">
        <f t="shared" si="75"/>
        <v>-2.192020549488527E-2</v>
      </c>
      <c r="G823" s="3"/>
      <c r="H823" s="7">
        <f t="shared" si="80"/>
        <v>818</v>
      </c>
      <c r="I823" s="5">
        <f t="shared" ca="1" si="76"/>
        <v>8.4860000000000005E-3</v>
      </c>
      <c r="J823" s="5">
        <f t="shared" ca="1" si="77"/>
        <v>-2.5760000000000002E-2</v>
      </c>
      <c r="K823" s="5">
        <f t="shared" ca="1" si="78"/>
        <v>-1.9806203659184105E-2</v>
      </c>
      <c r="L823" s="7">
        <f t="shared" ca="1" si="79"/>
        <v>0</v>
      </c>
    </row>
    <row r="824" spans="1:12" x14ac:dyDescent="0.25">
      <c r="A824" s="2">
        <v>43199</v>
      </c>
      <c r="B824" s="1">
        <v>2613.16</v>
      </c>
      <c r="C824" s="4">
        <f t="shared" si="75"/>
        <v>3.336571356168383E-3</v>
      </c>
      <c r="G824" s="3"/>
      <c r="H824" s="7">
        <f t="shared" si="80"/>
        <v>819</v>
      </c>
      <c r="I824" s="5">
        <f t="shared" ca="1" si="76"/>
        <v>3.2299999999999998E-3</v>
      </c>
      <c r="J824" s="5">
        <f t="shared" ca="1" si="77"/>
        <v>-3.5317000000000001E-2</v>
      </c>
      <c r="K824" s="5">
        <f t="shared" ca="1" si="78"/>
        <v>-2.2650595771156367E-2</v>
      </c>
      <c r="L824" s="7">
        <f t="shared" ca="1" si="79"/>
        <v>0</v>
      </c>
    </row>
    <row r="825" spans="1:12" x14ac:dyDescent="0.25">
      <c r="A825" s="2">
        <v>43200</v>
      </c>
      <c r="B825" s="1">
        <v>2656.87</v>
      </c>
      <c r="C825" s="4">
        <f t="shared" si="75"/>
        <v>1.6726874741691988E-2</v>
      </c>
      <c r="G825" s="3"/>
      <c r="H825" s="7">
        <f t="shared" si="80"/>
        <v>820</v>
      </c>
      <c r="I825" s="5">
        <f t="shared" ca="1" si="76"/>
        <v>1.9629999999999999E-3</v>
      </c>
      <c r="J825" s="5">
        <f t="shared" ca="1" si="77"/>
        <v>-1.7794999999999998E-2</v>
      </c>
      <c r="K825" s="5">
        <f t="shared" ca="1" si="78"/>
        <v>-2.4009316699639741E-2</v>
      </c>
      <c r="L825" s="7">
        <f t="shared" ca="1" si="79"/>
        <v>1</v>
      </c>
    </row>
    <row r="826" spans="1:12" x14ac:dyDescent="0.25">
      <c r="A826" s="2">
        <v>43201</v>
      </c>
      <c r="B826" s="1">
        <v>2642.19</v>
      </c>
      <c r="C826" s="4">
        <f t="shared" si="75"/>
        <v>-5.5252985656053522E-3</v>
      </c>
      <c r="G826" s="3"/>
      <c r="H826" s="7">
        <f t="shared" si="80"/>
        <v>821</v>
      </c>
      <c r="I826" s="5">
        <f t="shared" ca="1" si="76"/>
        <v>6.0639999999999999E-3</v>
      </c>
      <c r="J826" s="5">
        <f t="shared" ca="1" si="77"/>
        <v>-4.3345000000000002E-2</v>
      </c>
      <c r="K826" s="5">
        <f t="shared" ca="1" si="78"/>
        <v>-2.0830758357379499E-2</v>
      </c>
      <c r="L826" s="7">
        <f t="shared" ca="1" si="79"/>
        <v>0</v>
      </c>
    </row>
    <row r="827" spans="1:12" x14ac:dyDescent="0.25">
      <c r="A827" s="2">
        <v>43202</v>
      </c>
      <c r="B827" s="1">
        <v>2663.99</v>
      </c>
      <c r="C827" s="4">
        <f t="shared" si="75"/>
        <v>8.2507314008453125E-3</v>
      </c>
      <c r="G827" s="3"/>
      <c r="H827" s="7">
        <f t="shared" si="80"/>
        <v>822</v>
      </c>
      <c r="I827" s="5">
        <f t="shared" ca="1" si="76"/>
        <v>9.0229999999999998E-3</v>
      </c>
      <c r="J827" s="5">
        <f t="shared" ca="1" si="77"/>
        <v>-6.5126000000000003E-2</v>
      </c>
      <c r="K827" s="5">
        <f t="shared" ca="1" si="78"/>
        <v>-1.961462822627081E-2</v>
      </c>
      <c r="L827" s="7">
        <f t="shared" ca="1" si="79"/>
        <v>0</v>
      </c>
    </row>
    <row r="828" spans="1:12" x14ac:dyDescent="0.25">
      <c r="A828" s="2">
        <v>43203</v>
      </c>
      <c r="B828" s="1">
        <v>2656.3</v>
      </c>
      <c r="C828" s="4">
        <f t="shared" si="75"/>
        <v>-2.8866474724003055E-3</v>
      </c>
      <c r="G828" s="3"/>
      <c r="H828" s="7">
        <f t="shared" si="80"/>
        <v>823</v>
      </c>
      <c r="I828" s="5">
        <f t="shared" ca="1" si="76"/>
        <v>3.4169999999999999E-3</v>
      </c>
      <c r="J828" s="5">
        <f t="shared" ca="1" si="77"/>
        <v>-3.8221999999999999E-2</v>
      </c>
      <c r="K828" s="5">
        <f t="shared" ca="1" si="78"/>
        <v>-2.2492843104463301E-2</v>
      </c>
      <c r="L828" s="7">
        <f t="shared" ca="1" si="79"/>
        <v>0</v>
      </c>
    </row>
    <row r="829" spans="1:12" x14ac:dyDescent="0.25">
      <c r="A829" s="2">
        <v>43206</v>
      </c>
      <c r="B829" s="1">
        <v>2677.84</v>
      </c>
      <c r="C829" s="4">
        <f t="shared" si="75"/>
        <v>8.1090238301395612E-3</v>
      </c>
      <c r="G829" s="3"/>
      <c r="H829" s="7">
        <f t="shared" si="80"/>
        <v>824</v>
      </c>
      <c r="I829" s="5">
        <f t="shared" ca="1" si="76"/>
        <v>4.4260000000000002E-3</v>
      </c>
      <c r="J829" s="5">
        <f t="shared" ca="1" si="77"/>
        <v>-6.3931000000000002E-2</v>
      </c>
      <c r="K829" s="5">
        <f t="shared" ca="1" si="78"/>
        <v>-2.1755768462674411E-2</v>
      </c>
      <c r="L829" s="7">
        <f t="shared" ca="1" si="79"/>
        <v>0</v>
      </c>
    </row>
    <row r="830" spans="1:12" x14ac:dyDescent="0.25">
      <c r="A830" s="2">
        <v>43207</v>
      </c>
      <c r="B830" s="1">
        <v>2706.39</v>
      </c>
      <c r="C830" s="4">
        <f t="shared" si="75"/>
        <v>1.0661577988229309E-2</v>
      </c>
      <c r="G830" s="3"/>
      <c r="H830" s="7">
        <f t="shared" si="80"/>
        <v>825</v>
      </c>
      <c r="I830" s="5">
        <f t="shared" ca="1" si="76"/>
        <v>3.8600000000000001E-3</v>
      </c>
      <c r="J830" s="5">
        <f t="shared" ca="1" si="77"/>
        <v>-3.9001000000000001E-2</v>
      </c>
      <c r="K830" s="5">
        <f t="shared" ca="1" si="78"/>
        <v>-2.2148033832240593E-2</v>
      </c>
      <c r="L830" s="7">
        <f t="shared" ca="1" si="79"/>
        <v>0</v>
      </c>
    </row>
    <row r="831" spans="1:12" x14ac:dyDescent="0.25">
      <c r="A831" s="2">
        <v>43208</v>
      </c>
      <c r="B831" s="1">
        <v>2708.64</v>
      </c>
      <c r="C831" s="4">
        <f t="shared" si="75"/>
        <v>8.3136576768305659E-4</v>
      </c>
      <c r="G831" s="3"/>
      <c r="H831" s="7">
        <f t="shared" si="80"/>
        <v>826</v>
      </c>
      <c r="I831" s="5">
        <f t="shared" ca="1" si="76"/>
        <v>8.4189999999999994E-3</v>
      </c>
      <c r="J831" s="5">
        <f t="shared" ca="1" si="77"/>
        <v>-4.3895999999999998E-2</v>
      </c>
      <c r="K831" s="5">
        <f t="shared" ca="1" si="78"/>
        <v>-1.9830847142455685E-2</v>
      </c>
      <c r="L831" s="7">
        <f t="shared" ca="1" si="79"/>
        <v>0</v>
      </c>
    </row>
    <row r="832" spans="1:12" x14ac:dyDescent="0.25">
      <c r="A832" s="2">
        <v>43209</v>
      </c>
      <c r="B832" s="1">
        <v>2693.13</v>
      </c>
      <c r="C832" s="4">
        <f t="shared" si="75"/>
        <v>-5.7261208576997458E-3</v>
      </c>
      <c r="G832" s="3"/>
      <c r="H832" s="7">
        <f t="shared" si="80"/>
        <v>827</v>
      </c>
      <c r="I832" s="5">
        <f t="shared" ca="1" si="76"/>
        <v>4.3369999999999997E-3</v>
      </c>
      <c r="J832" s="5">
        <f t="shared" ca="1" si="77"/>
        <v>-5.7493000000000002E-2</v>
      </c>
      <c r="K832" s="5">
        <f t="shared" ca="1" si="78"/>
        <v>-2.1814362194656944E-2</v>
      </c>
      <c r="L832" s="7">
        <f t="shared" ca="1" si="79"/>
        <v>0</v>
      </c>
    </row>
    <row r="833" spans="1:12" x14ac:dyDescent="0.25">
      <c r="A833" s="2">
        <v>43210</v>
      </c>
      <c r="B833" s="1">
        <v>2670.14</v>
      </c>
      <c r="C833" s="4">
        <f t="shared" si="75"/>
        <v>-8.5365355552833311E-3</v>
      </c>
      <c r="G833" s="3"/>
      <c r="H833" s="7">
        <f t="shared" si="80"/>
        <v>828</v>
      </c>
      <c r="I833" s="5">
        <f t="shared" ca="1" si="76"/>
        <v>8.4709999999999994E-3</v>
      </c>
      <c r="J833" s="5">
        <f t="shared" ca="1" si="77"/>
        <v>-2.2109999999999999E-3</v>
      </c>
      <c r="K833" s="5">
        <f t="shared" ca="1" si="78"/>
        <v>-1.9811705982502321E-2</v>
      </c>
      <c r="L833" s="7">
        <f t="shared" ca="1" si="79"/>
        <v>1</v>
      </c>
    </row>
    <row r="834" spans="1:12" x14ac:dyDescent="0.25">
      <c r="A834" s="2">
        <v>43213</v>
      </c>
      <c r="B834" s="1">
        <v>2670.29</v>
      </c>
      <c r="C834" s="4">
        <f t="shared" si="75"/>
        <v>5.6176829679399631E-5</v>
      </c>
      <c r="G834" s="3"/>
      <c r="H834" s="7">
        <f t="shared" si="80"/>
        <v>829</v>
      </c>
      <c r="I834" s="5">
        <f t="shared" ca="1" si="76"/>
        <v>3.5179999999999999E-3</v>
      </c>
      <c r="J834" s="5">
        <f t="shared" ca="1" si="77"/>
        <v>-1.01E-4</v>
      </c>
      <c r="K834" s="5">
        <f t="shared" ca="1" si="78"/>
        <v>-2.2410840112462197E-2</v>
      </c>
      <c r="L834" s="7">
        <f t="shared" ca="1" si="79"/>
        <v>1</v>
      </c>
    </row>
    <row r="835" spans="1:12" x14ac:dyDescent="0.25">
      <c r="A835" s="2">
        <v>43214</v>
      </c>
      <c r="B835" s="1">
        <v>2634.56</v>
      </c>
      <c r="C835" s="4">
        <f t="shared" si="75"/>
        <v>-1.3380569151665189E-2</v>
      </c>
      <c r="G835" s="3"/>
      <c r="H835" s="7">
        <f t="shared" si="80"/>
        <v>830</v>
      </c>
      <c r="I835" s="5">
        <f t="shared" ca="1" si="76"/>
        <v>3.6719999999999999E-3</v>
      </c>
      <c r="J835" s="5">
        <f t="shared" ca="1" si="77"/>
        <v>-3.7274000000000002E-2</v>
      </c>
      <c r="K835" s="5">
        <f t="shared" ca="1" si="78"/>
        <v>-2.2289786362858083E-2</v>
      </c>
      <c r="L835" s="7">
        <f t="shared" ca="1" si="79"/>
        <v>0</v>
      </c>
    </row>
    <row r="836" spans="1:12" x14ac:dyDescent="0.25">
      <c r="A836" s="2">
        <v>43215</v>
      </c>
      <c r="B836" s="1">
        <v>2639.4</v>
      </c>
      <c r="C836" s="4">
        <f t="shared" ref="C836:C899" si="81">B836/B835-1</f>
        <v>1.8371189116968001E-3</v>
      </c>
      <c r="G836" s="3"/>
      <c r="H836" s="7">
        <f t="shared" si="80"/>
        <v>831</v>
      </c>
      <c r="I836" s="5">
        <f t="shared" ca="1" si="76"/>
        <v>5.7879999999999997E-3</v>
      </c>
      <c r="J836" s="5">
        <f t="shared" ca="1" si="77"/>
        <v>-7.0070000000000002E-3</v>
      </c>
      <c r="K836" s="5">
        <f t="shared" ca="1" si="78"/>
        <v>-2.0969651183791422E-2</v>
      </c>
      <c r="L836" s="7">
        <f t="shared" ca="1" si="79"/>
        <v>1</v>
      </c>
    </row>
    <row r="837" spans="1:12" x14ac:dyDescent="0.25">
      <c r="A837" s="2">
        <v>43216</v>
      </c>
      <c r="B837" s="1">
        <v>2666.94</v>
      </c>
      <c r="C837" s="4">
        <f t="shared" si="81"/>
        <v>1.0434189588542919E-2</v>
      </c>
      <c r="G837" s="3"/>
      <c r="H837" s="7">
        <f t="shared" si="80"/>
        <v>832</v>
      </c>
      <c r="I837" s="5">
        <f t="shared" ca="1" si="76"/>
        <v>8.6990000000000001E-3</v>
      </c>
      <c r="J837" s="5">
        <f t="shared" ca="1" si="77"/>
        <v>-8.7029999999999996E-2</v>
      </c>
      <c r="K837" s="5">
        <f t="shared" ca="1" si="78"/>
        <v>-1.9728977659001057E-2</v>
      </c>
      <c r="L837" s="7">
        <f t="shared" ca="1" si="79"/>
        <v>0</v>
      </c>
    </row>
    <row r="838" spans="1:12" x14ac:dyDescent="0.25">
      <c r="A838" s="2">
        <v>43217</v>
      </c>
      <c r="B838" s="1">
        <v>2669.91</v>
      </c>
      <c r="C838" s="4">
        <f t="shared" si="81"/>
        <v>1.1136358523251566E-3</v>
      </c>
      <c r="G838" s="3"/>
      <c r="H838" s="7">
        <f t="shared" si="80"/>
        <v>833</v>
      </c>
      <c r="I838" s="5">
        <f t="shared" ca="1" si="76"/>
        <v>8.1400000000000005E-4</v>
      </c>
      <c r="J838" s="5">
        <f t="shared" ca="1" si="77"/>
        <v>-9.2010999999999996E-2</v>
      </c>
      <c r="K838" s="5">
        <f t="shared" ca="1" si="78"/>
        <v>-2.6266811577488818E-2</v>
      </c>
      <c r="L838" s="7">
        <f t="shared" ca="1" si="79"/>
        <v>0</v>
      </c>
    </row>
    <row r="839" spans="1:12" x14ac:dyDescent="0.25">
      <c r="A839" s="2">
        <v>43220</v>
      </c>
      <c r="B839" s="1">
        <v>2648.05</v>
      </c>
      <c r="C839" s="4">
        <f t="shared" si="81"/>
        <v>-8.1875419021614215E-3</v>
      </c>
      <c r="G839" s="3"/>
      <c r="H839" s="7">
        <f t="shared" si="80"/>
        <v>834</v>
      </c>
      <c r="I839" s="5">
        <f t="shared" ref="I839:I902" ca="1" si="82">RANDBETWEEN(1,$I$2*1000000)/1000000</f>
        <v>2.5839999999999999E-3</v>
      </c>
      <c r="J839" s="5">
        <f t="shared" ref="J839:J902" ca="1" si="83">RANDBETWEEN(1000000*$I$3,0)/1000000</f>
        <v>-7.4543999999999999E-2</v>
      </c>
      <c r="K839" s="5">
        <f t="shared" ref="K839:K902" ca="1" si="84">$F$2+$F$3*_xlfn.NORM.S.INV(I839)</f>
        <v>-2.3267446533721634E-2</v>
      </c>
      <c r="L839" s="7">
        <f t="shared" ref="L839:L902" ca="1" si="85">IF(J839&gt;=K839,1,0)</f>
        <v>0</v>
      </c>
    </row>
    <row r="840" spans="1:12" x14ac:dyDescent="0.25">
      <c r="A840" s="2">
        <v>43221</v>
      </c>
      <c r="B840" s="1">
        <v>2654.8</v>
      </c>
      <c r="C840" s="4">
        <f t="shared" si="81"/>
        <v>2.5490455240648746E-3</v>
      </c>
      <c r="G840" s="3"/>
      <c r="H840" s="7">
        <f t="shared" ref="H840:H903" si="86">H839+1</f>
        <v>835</v>
      </c>
      <c r="I840" s="5">
        <f t="shared" ca="1" si="82"/>
        <v>1.7080000000000001E-3</v>
      </c>
      <c r="J840" s="5">
        <f t="shared" ca="1" si="83"/>
        <v>-4.2940000000000001E-3</v>
      </c>
      <c r="K840" s="5">
        <f t="shared" ca="1" si="84"/>
        <v>-2.4377756444553974E-2</v>
      </c>
      <c r="L840" s="7">
        <f t="shared" ca="1" si="85"/>
        <v>1</v>
      </c>
    </row>
    <row r="841" spans="1:12" x14ac:dyDescent="0.25">
      <c r="A841" s="2">
        <v>43222</v>
      </c>
      <c r="B841" s="1">
        <v>2635.67</v>
      </c>
      <c r="C841" s="4">
        <f t="shared" si="81"/>
        <v>-7.205815880669042E-3</v>
      </c>
      <c r="G841" s="3"/>
      <c r="H841" s="7">
        <f t="shared" si="86"/>
        <v>836</v>
      </c>
      <c r="I841" s="5">
        <f t="shared" ca="1" si="82"/>
        <v>1.6310000000000001E-3</v>
      </c>
      <c r="J841" s="5">
        <f t="shared" ca="1" si="83"/>
        <v>-1.7849E-2</v>
      </c>
      <c r="K841" s="5">
        <f t="shared" ca="1" si="84"/>
        <v>-2.4498881394516489E-2</v>
      </c>
      <c r="L841" s="7">
        <f t="shared" ca="1" si="85"/>
        <v>1</v>
      </c>
    </row>
    <row r="842" spans="1:12" x14ac:dyDescent="0.25">
      <c r="A842" s="2">
        <v>43223</v>
      </c>
      <c r="B842" s="1">
        <v>2629.73</v>
      </c>
      <c r="C842" s="4">
        <f t="shared" si="81"/>
        <v>-2.2536964035709817E-3</v>
      </c>
      <c r="G842" s="3"/>
      <c r="H842" s="7">
        <f t="shared" si="86"/>
        <v>837</v>
      </c>
      <c r="I842" s="5">
        <f t="shared" ca="1" si="82"/>
        <v>4.9899999999999996E-3</v>
      </c>
      <c r="J842" s="5">
        <f t="shared" ca="1" si="83"/>
        <v>-5.0094E-2</v>
      </c>
      <c r="K842" s="5">
        <f t="shared" ca="1" si="84"/>
        <v>-2.1407186369466754E-2</v>
      </c>
      <c r="L842" s="7">
        <f t="shared" ca="1" si="85"/>
        <v>0</v>
      </c>
    </row>
    <row r="843" spans="1:12" x14ac:dyDescent="0.25">
      <c r="A843" s="2">
        <v>43224</v>
      </c>
      <c r="B843" s="1">
        <v>2663.42</v>
      </c>
      <c r="C843" s="4">
        <f t="shared" si="81"/>
        <v>1.2811201149927953E-2</v>
      </c>
      <c r="G843" s="3"/>
      <c r="H843" s="7">
        <f t="shared" si="86"/>
        <v>838</v>
      </c>
      <c r="I843" s="5">
        <f t="shared" ca="1" si="82"/>
        <v>5.9100000000000005E-4</v>
      </c>
      <c r="J843" s="5">
        <f t="shared" ca="1" si="83"/>
        <v>-1.9421000000000001E-2</v>
      </c>
      <c r="K843" s="5">
        <f t="shared" ca="1" si="84"/>
        <v>-2.7048193693001307E-2</v>
      </c>
      <c r="L843" s="7">
        <f t="shared" ca="1" si="85"/>
        <v>1</v>
      </c>
    </row>
    <row r="844" spans="1:12" x14ac:dyDescent="0.25">
      <c r="A844" s="2">
        <v>43227</v>
      </c>
      <c r="B844" s="1">
        <v>2672.63</v>
      </c>
      <c r="C844" s="4">
        <f t="shared" si="81"/>
        <v>3.4579600663808829E-3</v>
      </c>
      <c r="G844" s="3"/>
      <c r="H844" s="7">
        <f t="shared" si="86"/>
        <v>839</v>
      </c>
      <c r="I844" s="5">
        <f t="shared" ca="1" si="82"/>
        <v>3.1489999999999999E-3</v>
      </c>
      <c r="J844" s="5">
        <f t="shared" ca="1" si="83"/>
        <v>-8.4663000000000002E-2</v>
      </c>
      <c r="K844" s="5">
        <f t="shared" ca="1" si="84"/>
        <v>-2.2721491105796372E-2</v>
      </c>
      <c r="L844" s="7">
        <f t="shared" ca="1" si="85"/>
        <v>0</v>
      </c>
    </row>
    <row r="845" spans="1:12" x14ac:dyDescent="0.25">
      <c r="A845" s="2">
        <v>43228</v>
      </c>
      <c r="B845" s="1">
        <v>2671.92</v>
      </c>
      <c r="C845" s="4">
        <f t="shared" si="81"/>
        <v>-2.6565592693339468E-4</v>
      </c>
      <c r="G845" s="3"/>
      <c r="H845" s="7">
        <f t="shared" si="86"/>
        <v>840</v>
      </c>
      <c r="I845" s="5">
        <f t="shared" ca="1" si="82"/>
        <v>8.7270000000000004E-3</v>
      </c>
      <c r="J845" s="5">
        <f t="shared" ca="1" si="83"/>
        <v>-8.2406999999999994E-2</v>
      </c>
      <c r="K845" s="5">
        <f t="shared" ca="1" si="84"/>
        <v>-1.9718949545875161E-2</v>
      </c>
      <c r="L845" s="7">
        <f t="shared" ca="1" si="85"/>
        <v>0</v>
      </c>
    </row>
    <row r="846" spans="1:12" x14ac:dyDescent="0.25">
      <c r="A846" s="2">
        <v>43229</v>
      </c>
      <c r="B846" s="1">
        <v>2697.79</v>
      </c>
      <c r="C846" s="4">
        <f t="shared" si="81"/>
        <v>9.682176113057217E-3</v>
      </c>
      <c r="G846" s="3"/>
      <c r="H846" s="7">
        <f t="shared" si="86"/>
        <v>841</v>
      </c>
      <c r="I846" s="5">
        <f t="shared" ca="1" si="82"/>
        <v>9.894E-3</v>
      </c>
      <c r="J846" s="5">
        <f t="shared" ca="1" si="83"/>
        <v>-2.6074E-2</v>
      </c>
      <c r="K846" s="5">
        <f t="shared" ca="1" si="84"/>
        <v>-1.9324150016083032E-2</v>
      </c>
      <c r="L846" s="7">
        <f t="shared" ca="1" si="85"/>
        <v>0</v>
      </c>
    </row>
    <row r="847" spans="1:12" x14ac:dyDescent="0.25">
      <c r="A847" s="2">
        <v>43230</v>
      </c>
      <c r="B847" s="1">
        <v>2723.07</v>
      </c>
      <c r="C847" s="4">
        <f t="shared" si="81"/>
        <v>9.3706329996035009E-3</v>
      </c>
      <c r="G847" s="3"/>
      <c r="H847" s="7">
        <f t="shared" si="86"/>
        <v>842</v>
      </c>
      <c r="I847" s="5">
        <f t="shared" ca="1" si="82"/>
        <v>9.3050000000000008E-3</v>
      </c>
      <c r="J847" s="5">
        <f t="shared" ca="1" si="83"/>
        <v>-4.6899999999999997E-3</v>
      </c>
      <c r="K847" s="5">
        <f t="shared" ca="1" si="84"/>
        <v>-1.9517992819469324E-2</v>
      </c>
      <c r="L847" s="7">
        <f t="shared" ca="1" si="85"/>
        <v>1</v>
      </c>
    </row>
    <row r="848" spans="1:12" x14ac:dyDescent="0.25">
      <c r="A848" s="2">
        <v>43231</v>
      </c>
      <c r="B848" s="1">
        <v>2727.72</v>
      </c>
      <c r="C848" s="4">
        <f t="shared" si="81"/>
        <v>1.7076314600799058E-3</v>
      </c>
      <c r="G848" s="3"/>
      <c r="H848" s="7">
        <f t="shared" si="86"/>
        <v>843</v>
      </c>
      <c r="I848" s="5">
        <f t="shared" ca="1" si="82"/>
        <v>2.7109999999999999E-3</v>
      </c>
      <c r="J848" s="5">
        <f t="shared" ca="1" si="83"/>
        <v>-1.2985E-2</v>
      </c>
      <c r="K848" s="5">
        <f t="shared" ca="1" si="84"/>
        <v>-2.3135950433760186E-2</v>
      </c>
      <c r="L848" s="7">
        <f t="shared" ca="1" si="85"/>
        <v>1</v>
      </c>
    </row>
    <row r="849" spans="1:12" x14ac:dyDescent="0.25">
      <c r="A849" s="2">
        <v>43234</v>
      </c>
      <c r="B849" s="1">
        <v>2730.13</v>
      </c>
      <c r="C849" s="4">
        <f t="shared" si="81"/>
        <v>8.8352176909656244E-4</v>
      </c>
      <c r="G849" s="3"/>
      <c r="H849" s="7">
        <f t="shared" si="86"/>
        <v>844</v>
      </c>
      <c r="I849" s="5">
        <f t="shared" ca="1" si="82"/>
        <v>1.3999999999999999E-4</v>
      </c>
      <c r="J849" s="5">
        <f t="shared" ca="1" si="83"/>
        <v>-8.7790000000000003E-3</v>
      </c>
      <c r="K849" s="5">
        <f t="shared" ca="1" si="84"/>
        <v>-3.0347716945043172E-2</v>
      </c>
      <c r="L849" s="7">
        <f t="shared" ca="1" si="85"/>
        <v>1</v>
      </c>
    </row>
    <row r="850" spans="1:12" x14ac:dyDescent="0.25">
      <c r="A850" s="2">
        <v>43235</v>
      </c>
      <c r="B850" s="1">
        <v>2711.45</v>
      </c>
      <c r="C850" s="4">
        <f t="shared" si="81"/>
        <v>-6.8421650251088151E-3</v>
      </c>
      <c r="G850" s="3"/>
      <c r="H850" s="7">
        <f t="shared" si="86"/>
        <v>845</v>
      </c>
      <c r="I850" s="5">
        <f t="shared" ca="1" si="82"/>
        <v>6.02E-4</v>
      </c>
      <c r="J850" s="5">
        <f t="shared" ca="1" si="83"/>
        <v>-3.1077E-2</v>
      </c>
      <c r="K850" s="5">
        <f t="shared" ca="1" si="84"/>
        <v>-2.7003706191162574E-2</v>
      </c>
      <c r="L850" s="7">
        <f t="shared" ca="1" si="85"/>
        <v>0</v>
      </c>
    </row>
    <row r="851" spans="1:12" x14ac:dyDescent="0.25">
      <c r="A851" s="2">
        <v>43236</v>
      </c>
      <c r="B851" s="1">
        <v>2722.46</v>
      </c>
      <c r="C851" s="4">
        <f t="shared" si="81"/>
        <v>4.060558004020054E-3</v>
      </c>
      <c r="G851" s="3"/>
      <c r="H851" s="7">
        <f t="shared" si="86"/>
        <v>846</v>
      </c>
      <c r="I851" s="5">
        <f t="shared" ca="1" si="82"/>
        <v>4.5450000000000004E-3</v>
      </c>
      <c r="J851" s="5">
        <f t="shared" ca="1" si="83"/>
        <v>-1.2122000000000001E-2</v>
      </c>
      <c r="K851" s="5">
        <f t="shared" ca="1" si="84"/>
        <v>-2.1679047127303269E-2</v>
      </c>
      <c r="L851" s="7">
        <f t="shared" ca="1" si="85"/>
        <v>1</v>
      </c>
    </row>
    <row r="852" spans="1:12" x14ac:dyDescent="0.25">
      <c r="A852" s="2">
        <v>43237</v>
      </c>
      <c r="B852" s="1">
        <v>2720.13</v>
      </c>
      <c r="C852" s="4">
        <f t="shared" si="81"/>
        <v>-8.5584361202728498E-4</v>
      </c>
      <c r="G852" s="3"/>
      <c r="H852" s="7">
        <f t="shared" si="86"/>
        <v>847</v>
      </c>
      <c r="I852" s="5">
        <f t="shared" ca="1" si="82"/>
        <v>1.3190000000000001E-3</v>
      </c>
      <c r="J852" s="5">
        <f t="shared" ca="1" si="83"/>
        <v>-3.6288000000000001E-2</v>
      </c>
      <c r="K852" s="5">
        <f t="shared" ca="1" si="84"/>
        <v>-2.5050071038200089E-2</v>
      </c>
      <c r="L852" s="7">
        <f t="shared" ca="1" si="85"/>
        <v>0</v>
      </c>
    </row>
    <row r="853" spans="1:12" x14ac:dyDescent="0.25">
      <c r="A853" s="2">
        <v>43238</v>
      </c>
      <c r="B853" s="1">
        <v>2712.97</v>
      </c>
      <c r="C853" s="4">
        <f t="shared" si="81"/>
        <v>-2.6322271362031469E-3</v>
      </c>
      <c r="G853" s="3"/>
      <c r="H853" s="7">
        <f t="shared" si="86"/>
        <v>848</v>
      </c>
      <c r="I853" s="5">
        <f t="shared" ca="1" si="82"/>
        <v>5.5599999999999998E-3</v>
      </c>
      <c r="J853" s="5">
        <f t="shared" ca="1" si="83"/>
        <v>-2.5003999999999998E-2</v>
      </c>
      <c r="K853" s="5">
        <f t="shared" ca="1" si="84"/>
        <v>-2.1088894488503811E-2</v>
      </c>
      <c r="L853" s="7">
        <f t="shared" ca="1" si="85"/>
        <v>0</v>
      </c>
    </row>
    <row r="854" spans="1:12" x14ac:dyDescent="0.25">
      <c r="A854" s="2">
        <v>43241</v>
      </c>
      <c r="B854" s="1">
        <v>2733.01</v>
      </c>
      <c r="C854" s="4">
        <f t="shared" si="81"/>
        <v>7.386738519040259E-3</v>
      </c>
      <c r="G854" s="3"/>
      <c r="H854" s="7">
        <f t="shared" si="86"/>
        <v>849</v>
      </c>
      <c r="I854" s="5">
        <f t="shared" ca="1" si="82"/>
        <v>7.6629999999999997E-3</v>
      </c>
      <c r="J854" s="5">
        <f t="shared" ca="1" si="83"/>
        <v>-5.7540000000000001E-2</v>
      </c>
      <c r="K854" s="5">
        <f t="shared" ca="1" si="84"/>
        <v>-2.0121553582140034E-2</v>
      </c>
      <c r="L854" s="7">
        <f t="shared" ca="1" si="85"/>
        <v>0</v>
      </c>
    </row>
    <row r="855" spans="1:12" x14ac:dyDescent="0.25">
      <c r="A855" s="2">
        <v>43242</v>
      </c>
      <c r="B855" s="1">
        <v>2724.44</v>
      </c>
      <c r="C855" s="4">
        <f t="shared" si="81"/>
        <v>-3.1357367883761977E-3</v>
      </c>
      <c r="G855" s="3"/>
      <c r="H855" s="7">
        <f t="shared" si="86"/>
        <v>850</v>
      </c>
      <c r="I855" s="5">
        <f t="shared" ca="1" si="82"/>
        <v>9.7109999999999991E-3</v>
      </c>
      <c r="J855" s="5">
        <f t="shared" ca="1" si="83"/>
        <v>-7.6707999999999998E-2</v>
      </c>
      <c r="K855" s="5">
        <f t="shared" ca="1" si="84"/>
        <v>-1.9383270972808217E-2</v>
      </c>
      <c r="L855" s="7">
        <f t="shared" ca="1" si="85"/>
        <v>0</v>
      </c>
    </row>
    <row r="856" spans="1:12" x14ac:dyDescent="0.25">
      <c r="A856" s="2">
        <v>43243</v>
      </c>
      <c r="B856" s="1">
        <v>2733.29</v>
      </c>
      <c r="C856" s="4">
        <f t="shared" si="81"/>
        <v>3.248373977771557E-3</v>
      </c>
      <c r="G856" s="3"/>
      <c r="H856" s="7">
        <f t="shared" si="86"/>
        <v>851</v>
      </c>
      <c r="I856" s="5">
        <f t="shared" ca="1" si="82"/>
        <v>3.503E-3</v>
      </c>
      <c r="J856" s="5">
        <f t="shared" ca="1" si="83"/>
        <v>-1.8922999999999999E-2</v>
      </c>
      <c r="K856" s="5">
        <f t="shared" ca="1" si="84"/>
        <v>-2.2422883989808365E-2</v>
      </c>
      <c r="L856" s="7">
        <f t="shared" ca="1" si="85"/>
        <v>1</v>
      </c>
    </row>
    <row r="857" spans="1:12" x14ac:dyDescent="0.25">
      <c r="A857" s="2">
        <v>43244</v>
      </c>
      <c r="B857" s="1">
        <v>2727.76</v>
      </c>
      <c r="C857" s="4">
        <f t="shared" si="81"/>
        <v>-2.0232028068736252E-3</v>
      </c>
      <c r="G857" s="3"/>
      <c r="H857" s="7">
        <f t="shared" si="86"/>
        <v>852</v>
      </c>
      <c r="I857" s="5">
        <f t="shared" ca="1" si="82"/>
        <v>6.2969999999999996E-3</v>
      </c>
      <c r="J857" s="5">
        <f t="shared" ca="1" si="83"/>
        <v>-7.8619999999999995E-2</v>
      </c>
      <c r="K857" s="5">
        <f t="shared" ca="1" si="84"/>
        <v>-2.0717800002641097E-2</v>
      </c>
      <c r="L857" s="7">
        <f t="shared" ca="1" si="85"/>
        <v>0</v>
      </c>
    </row>
    <row r="858" spans="1:12" x14ac:dyDescent="0.25">
      <c r="A858" s="2">
        <v>43245</v>
      </c>
      <c r="B858" s="1">
        <v>2721.33</v>
      </c>
      <c r="C858" s="4">
        <f t="shared" si="81"/>
        <v>-2.357245505469785E-3</v>
      </c>
      <c r="G858" s="3"/>
      <c r="H858" s="7">
        <f t="shared" si="86"/>
        <v>853</v>
      </c>
      <c r="I858" s="5">
        <f t="shared" ca="1" si="82"/>
        <v>8.9700000000000005E-3</v>
      </c>
      <c r="J858" s="5">
        <f t="shared" ca="1" si="83"/>
        <v>-4.9285000000000002E-2</v>
      </c>
      <c r="K858" s="5">
        <f t="shared" ca="1" si="84"/>
        <v>-1.9633084791967143E-2</v>
      </c>
      <c r="L858" s="7">
        <f t="shared" ca="1" si="85"/>
        <v>0</v>
      </c>
    </row>
    <row r="859" spans="1:12" x14ac:dyDescent="0.25">
      <c r="A859" s="2">
        <v>43249</v>
      </c>
      <c r="B859" s="1">
        <v>2689.86</v>
      </c>
      <c r="C859" s="4">
        <f t="shared" si="81"/>
        <v>-1.1564198388288038E-2</v>
      </c>
      <c r="G859" s="3"/>
      <c r="H859" s="7">
        <f t="shared" si="86"/>
        <v>854</v>
      </c>
      <c r="I859" s="5">
        <f t="shared" ca="1" si="82"/>
        <v>8.6890000000000005E-3</v>
      </c>
      <c r="J859" s="5">
        <f t="shared" ca="1" si="83"/>
        <v>-5.4177000000000003E-2</v>
      </c>
      <c r="K859" s="5">
        <f t="shared" ca="1" si="84"/>
        <v>-1.9732565988033579E-2</v>
      </c>
      <c r="L859" s="7">
        <f t="shared" ca="1" si="85"/>
        <v>0</v>
      </c>
    </row>
    <row r="860" spans="1:12" x14ac:dyDescent="0.25">
      <c r="A860" s="2">
        <v>43250</v>
      </c>
      <c r="B860" s="1">
        <v>2724.01</v>
      </c>
      <c r="C860" s="4">
        <f t="shared" si="81"/>
        <v>1.269582803565994E-2</v>
      </c>
      <c r="G860" s="3"/>
      <c r="H860" s="7">
        <f t="shared" si="86"/>
        <v>855</v>
      </c>
      <c r="I860" s="5">
        <f t="shared" ca="1" si="82"/>
        <v>4.875E-3</v>
      </c>
      <c r="J860" s="5">
        <f t="shared" ca="1" si="83"/>
        <v>-3.7529E-2</v>
      </c>
      <c r="K860" s="5">
        <f t="shared" ca="1" si="84"/>
        <v>-2.147530412656674E-2</v>
      </c>
      <c r="L860" s="7">
        <f t="shared" ca="1" si="85"/>
        <v>0</v>
      </c>
    </row>
    <row r="861" spans="1:12" x14ac:dyDescent="0.25">
      <c r="A861" s="2">
        <v>43251</v>
      </c>
      <c r="B861" s="1">
        <v>2705.27</v>
      </c>
      <c r="C861" s="4">
        <f t="shared" si="81"/>
        <v>-6.8795635845684266E-3</v>
      </c>
      <c r="G861" s="3"/>
      <c r="H861" s="7">
        <f t="shared" si="86"/>
        <v>856</v>
      </c>
      <c r="I861" s="5">
        <f t="shared" ca="1" si="82"/>
        <v>7.9290000000000003E-3</v>
      </c>
      <c r="J861" s="5">
        <f t="shared" ca="1" si="83"/>
        <v>-5.0818000000000002E-2</v>
      </c>
      <c r="K861" s="5">
        <f t="shared" ca="1" si="84"/>
        <v>-2.0016502741859381E-2</v>
      </c>
      <c r="L861" s="7">
        <f t="shared" ca="1" si="85"/>
        <v>0</v>
      </c>
    </row>
    <row r="862" spans="1:12" x14ac:dyDescent="0.25">
      <c r="A862" s="2">
        <v>43252</v>
      </c>
      <c r="B862" s="1">
        <v>2734.62</v>
      </c>
      <c r="C862" s="4">
        <f t="shared" si="81"/>
        <v>1.0849194350286639E-2</v>
      </c>
      <c r="G862" s="3"/>
      <c r="H862" s="7">
        <f t="shared" si="86"/>
        <v>857</v>
      </c>
      <c r="I862" s="5">
        <f t="shared" ca="1" si="82"/>
        <v>7.5370000000000003E-3</v>
      </c>
      <c r="J862" s="5">
        <f t="shared" ca="1" si="83"/>
        <v>-3.2737000000000002E-2</v>
      </c>
      <c r="K862" s="5">
        <f t="shared" ca="1" si="84"/>
        <v>-2.0172439196782375E-2</v>
      </c>
      <c r="L862" s="7">
        <f t="shared" ca="1" si="85"/>
        <v>0</v>
      </c>
    </row>
    <row r="863" spans="1:12" x14ac:dyDescent="0.25">
      <c r="A863" s="2">
        <v>43255</v>
      </c>
      <c r="B863" s="1">
        <v>2746.87</v>
      </c>
      <c r="C863" s="4">
        <f t="shared" si="81"/>
        <v>4.4795986279628774E-3</v>
      </c>
      <c r="G863" s="3"/>
      <c r="H863" s="7">
        <f t="shared" si="86"/>
        <v>858</v>
      </c>
      <c r="I863" s="5">
        <f t="shared" ca="1" si="82"/>
        <v>8.3719999999999992E-3</v>
      </c>
      <c r="J863" s="5">
        <f t="shared" ca="1" si="83"/>
        <v>-1.3179999999999999E-3</v>
      </c>
      <c r="K863" s="5">
        <f t="shared" ca="1" si="84"/>
        <v>-1.9848237304715497E-2</v>
      </c>
      <c r="L863" s="7">
        <f t="shared" ca="1" si="85"/>
        <v>1</v>
      </c>
    </row>
    <row r="864" spans="1:12" x14ac:dyDescent="0.25">
      <c r="A864" s="2">
        <v>43256</v>
      </c>
      <c r="B864" s="1">
        <v>2748.8</v>
      </c>
      <c r="C864" s="4">
        <f t="shared" si="81"/>
        <v>7.0261788872438835E-4</v>
      </c>
      <c r="G864" s="3"/>
      <c r="H864" s="7">
        <f t="shared" si="86"/>
        <v>859</v>
      </c>
      <c r="I864" s="5">
        <f t="shared" ca="1" si="82"/>
        <v>7.2630000000000004E-3</v>
      </c>
      <c r="J864" s="5">
        <f t="shared" ca="1" si="83"/>
        <v>-3.6271999999999999E-2</v>
      </c>
      <c r="K864" s="5">
        <f t="shared" ca="1" si="84"/>
        <v>-2.0285734254505149E-2</v>
      </c>
      <c r="L864" s="7">
        <f t="shared" ca="1" si="85"/>
        <v>0</v>
      </c>
    </row>
    <row r="865" spans="1:12" x14ac:dyDescent="0.25">
      <c r="A865" s="2">
        <v>43257</v>
      </c>
      <c r="B865" s="1">
        <v>2772.35</v>
      </c>
      <c r="C865" s="4">
        <f t="shared" si="81"/>
        <v>8.5673748544818906E-3</v>
      </c>
      <c r="G865" s="3"/>
      <c r="H865" s="7">
        <f t="shared" si="86"/>
        <v>860</v>
      </c>
      <c r="I865" s="5">
        <f t="shared" ca="1" si="82"/>
        <v>3.2539999999999999E-3</v>
      </c>
      <c r="J865" s="5">
        <f t="shared" ca="1" si="83"/>
        <v>-7.8863000000000003E-2</v>
      </c>
      <c r="K865" s="5">
        <f t="shared" ca="1" si="84"/>
        <v>-2.2629896924195234E-2</v>
      </c>
      <c r="L865" s="7">
        <f t="shared" ca="1" si="85"/>
        <v>0</v>
      </c>
    </row>
    <row r="866" spans="1:12" x14ac:dyDescent="0.25">
      <c r="A866" s="2">
        <v>43258</v>
      </c>
      <c r="B866" s="1">
        <v>2770.37</v>
      </c>
      <c r="C866" s="4">
        <f t="shared" si="81"/>
        <v>-7.1419553808138581E-4</v>
      </c>
      <c r="G866" s="3"/>
      <c r="H866" s="7">
        <f t="shared" si="86"/>
        <v>861</v>
      </c>
      <c r="I866" s="5">
        <f t="shared" ca="1" si="82"/>
        <v>7.5589999999999997E-3</v>
      </c>
      <c r="J866" s="5">
        <f t="shared" ca="1" si="83"/>
        <v>-5.4442999999999998E-2</v>
      </c>
      <c r="K866" s="5">
        <f t="shared" ca="1" si="84"/>
        <v>-2.0163500692238979E-2</v>
      </c>
      <c r="L866" s="7">
        <f t="shared" ca="1" si="85"/>
        <v>0</v>
      </c>
    </row>
    <row r="867" spans="1:12" x14ac:dyDescent="0.25">
      <c r="A867" s="2">
        <v>43259</v>
      </c>
      <c r="B867" s="1">
        <v>2779.03</v>
      </c>
      <c r="C867" s="4">
        <f t="shared" si="81"/>
        <v>3.1259362467830343E-3</v>
      </c>
      <c r="G867" s="3"/>
      <c r="H867" s="7">
        <f t="shared" si="86"/>
        <v>862</v>
      </c>
      <c r="I867" s="5">
        <f t="shared" ca="1" si="82"/>
        <v>6.0410000000000004E-3</v>
      </c>
      <c r="J867" s="5">
        <f t="shared" ca="1" si="83"/>
        <v>-2.6665999999999999E-2</v>
      </c>
      <c r="K867" s="5">
        <f t="shared" ca="1" si="84"/>
        <v>-2.0842116310767513E-2</v>
      </c>
      <c r="L867" s="7">
        <f t="shared" ca="1" si="85"/>
        <v>0</v>
      </c>
    </row>
    <row r="868" spans="1:12" x14ac:dyDescent="0.25">
      <c r="A868" s="2">
        <v>43262</v>
      </c>
      <c r="B868" s="1">
        <v>2782</v>
      </c>
      <c r="C868" s="4">
        <f t="shared" si="81"/>
        <v>1.0687182218256375E-3</v>
      </c>
      <c r="G868" s="3"/>
      <c r="H868" s="7">
        <f t="shared" si="86"/>
        <v>863</v>
      </c>
      <c r="I868" s="5">
        <f t="shared" ca="1" si="82"/>
        <v>7.8630000000000002E-3</v>
      </c>
      <c r="J868" s="5">
        <f t="shared" ca="1" si="83"/>
        <v>-5.5924000000000001E-2</v>
      </c>
      <c r="K868" s="5">
        <f t="shared" ca="1" si="84"/>
        <v>-2.0042275392969031E-2</v>
      </c>
      <c r="L868" s="7">
        <f t="shared" ca="1" si="85"/>
        <v>0</v>
      </c>
    </row>
    <row r="869" spans="1:12" x14ac:dyDescent="0.25">
      <c r="A869" s="2">
        <v>43263</v>
      </c>
      <c r="B869" s="1">
        <v>2786.85</v>
      </c>
      <c r="C869" s="4">
        <f t="shared" si="81"/>
        <v>1.7433501078361058E-3</v>
      </c>
      <c r="G869" s="3"/>
      <c r="H869" s="7">
        <f t="shared" si="86"/>
        <v>864</v>
      </c>
      <c r="I869" s="5">
        <f t="shared" ca="1" si="82"/>
        <v>6.3900000000000003E-4</v>
      </c>
      <c r="J869" s="5">
        <f t="shared" ca="1" si="83"/>
        <v>-1.5889999999999999E-3</v>
      </c>
      <c r="K869" s="5">
        <f t="shared" ca="1" si="84"/>
        <v>-2.685938586287049E-2</v>
      </c>
      <c r="L869" s="7">
        <f t="shared" ca="1" si="85"/>
        <v>1</v>
      </c>
    </row>
    <row r="870" spans="1:12" x14ac:dyDescent="0.25">
      <c r="A870" s="2">
        <v>43264</v>
      </c>
      <c r="B870" s="1">
        <v>2775.63</v>
      </c>
      <c r="C870" s="4">
        <f t="shared" si="81"/>
        <v>-4.0260509177026949E-3</v>
      </c>
      <c r="G870" s="3"/>
      <c r="H870" s="7">
        <f t="shared" si="86"/>
        <v>865</v>
      </c>
      <c r="I870" s="5">
        <f t="shared" ca="1" si="82"/>
        <v>7.5110000000000003E-3</v>
      </c>
      <c r="J870" s="5">
        <f t="shared" ca="1" si="83"/>
        <v>-4.9743000000000002E-2</v>
      </c>
      <c r="K870" s="5">
        <f t="shared" ca="1" si="84"/>
        <v>-2.0183032559473235E-2</v>
      </c>
      <c r="L870" s="7">
        <f t="shared" ca="1" si="85"/>
        <v>0</v>
      </c>
    </row>
    <row r="871" spans="1:12" x14ac:dyDescent="0.25">
      <c r="A871" s="2">
        <v>43265</v>
      </c>
      <c r="B871" s="1">
        <v>2782.49</v>
      </c>
      <c r="C871" s="4">
        <f t="shared" si="81"/>
        <v>2.4715109722837081E-3</v>
      </c>
      <c r="G871" s="3"/>
      <c r="H871" s="7">
        <f t="shared" si="86"/>
        <v>866</v>
      </c>
      <c r="I871" s="5">
        <f t="shared" ca="1" si="82"/>
        <v>2.2139999999999998E-3</v>
      </c>
      <c r="J871" s="5">
        <f t="shared" ca="1" si="83"/>
        <v>-6.0578E-2</v>
      </c>
      <c r="K871" s="5">
        <f t="shared" ca="1" si="84"/>
        <v>-2.3686905701783025E-2</v>
      </c>
      <c r="L871" s="7">
        <f t="shared" ca="1" si="85"/>
        <v>0</v>
      </c>
    </row>
    <row r="872" spans="1:12" x14ac:dyDescent="0.25">
      <c r="A872" s="2">
        <v>43266</v>
      </c>
      <c r="B872" s="1">
        <v>2779.66</v>
      </c>
      <c r="C872" s="4">
        <f t="shared" si="81"/>
        <v>-1.0170746345898873E-3</v>
      </c>
      <c r="G872" s="3"/>
      <c r="H872" s="7">
        <f t="shared" si="86"/>
        <v>867</v>
      </c>
      <c r="I872" s="5">
        <f t="shared" ca="1" si="82"/>
        <v>4.9170000000000004E-3</v>
      </c>
      <c r="J872" s="5">
        <f t="shared" ca="1" si="83"/>
        <v>-5.0417999999999998E-2</v>
      </c>
      <c r="K872" s="5">
        <f t="shared" ca="1" si="84"/>
        <v>-2.145026197774029E-2</v>
      </c>
      <c r="L872" s="7">
        <f t="shared" ca="1" si="85"/>
        <v>0</v>
      </c>
    </row>
    <row r="873" spans="1:12" x14ac:dyDescent="0.25">
      <c r="A873" s="2">
        <v>43269</v>
      </c>
      <c r="B873" s="1">
        <v>2773.75</v>
      </c>
      <c r="C873" s="4">
        <f t="shared" si="81"/>
        <v>-2.1261593144484836E-3</v>
      </c>
      <c r="G873" s="3"/>
      <c r="H873" s="7">
        <f t="shared" si="86"/>
        <v>868</v>
      </c>
      <c r="I873" s="5">
        <f t="shared" ca="1" si="82"/>
        <v>4.4460000000000003E-3</v>
      </c>
      <c r="J873" s="5">
        <f t="shared" ca="1" si="83"/>
        <v>-3.9900999999999999E-2</v>
      </c>
      <c r="K873" s="5">
        <f t="shared" ca="1" si="84"/>
        <v>-2.1742746319051737E-2</v>
      </c>
      <c r="L873" s="7">
        <f t="shared" ca="1" si="85"/>
        <v>0</v>
      </c>
    </row>
    <row r="874" spans="1:12" x14ac:dyDescent="0.25">
      <c r="A874" s="2">
        <v>43270</v>
      </c>
      <c r="B874" s="1">
        <v>2762.59</v>
      </c>
      <c r="C874" s="4">
        <f t="shared" si="81"/>
        <v>-4.0234339792698526E-3</v>
      </c>
      <c r="G874" s="3"/>
      <c r="H874" s="7">
        <f t="shared" si="86"/>
        <v>869</v>
      </c>
      <c r="I874" s="5">
        <f t="shared" ca="1" si="82"/>
        <v>2.696E-3</v>
      </c>
      <c r="J874" s="5">
        <f t="shared" ca="1" si="83"/>
        <v>-1.451E-3</v>
      </c>
      <c r="K874" s="5">
        <f t="shared" ca="1" si="84"/>
        <v>-2.3151188153907269E-2</v>
      </c>
      <c r="L874" s="7">
        <f t="shared" ca="1" si="85"/>
        <v>1</v>
      </c>
    </row>
    <row r="875" spans="1:12" x14ac:dyDescent="0.25">
      <c r="A875" s="2">
        <v>43271</v>
      </c>
      <c r="B875" s="1">
        <v>2767.32</v>
      </c>
      <c r="C875" s="4">
        <f t="shared" si="81"/>
        <v>1.7121614137458607E-3</v>
      </c>
      <c r="G875" s="3"/>
      <c r="H875" s="7">
        <f t="shared" si="86"/>
        <v>870</v>
      </c>
      <c r="I875" s="5">
        <f t="shared" ca="1" si="82"/>
        <v>3.7000000000000002E-3</v>
      </c>
      <c r="J875" s="5">
        <f t="shared" ca="1" si="83"/>
        <v>-6.1773000000000002E-2</v>
      </c>
      <c r="K875" s="5">
        <f t="shared" ca="1" si="84"/>
        <v>-2.2268267544295339E-2</v>
      </c>
      <c r="L875" s="7">
        <f t="shared" ca="1" si="85"/>
        <v>0</v>
      </c>
    </row>
    <row r="876" spans="1:12" x14ac:dyDescent="0.25">
      <c r="A876" s="2">
        <v>43272</v>
      </c>
      <c r="B876" s="1">
        <v>2749.76</v>
      </c>
      <c r="C876" s="4">
        <f t="shared" si="81"/>
        <v>-6.3454894988652644E-3</v>
      </c>
      <c r="G876" s="3"/>
      <c r="H876" s="7">
        <f t="shared" si="86"/>
        <v>871</v>
      </c>
      <c r="I876" s="5">
        <f t="shared" ca="1" si="82"/>
        <v>1.158E-3</v>
      </c>
      <c r="J876" s="5">
        <f t="shared" ca="1" si="83"/>
        <v>-7.9421000000000005E-2</v>
      </c>
      <c r="K876" s="5">
        <f t="shared" ca="1" si="84"/>
        <v>-2.5383061291119884E-2</v>
      </c>
      <c r="L876" s="7">
        <f t="shared" ca="1" si="85"/>
        <v>0</v>
      </c>
    </row>
    <row r="877" spans="1:12" x14ac:dyDescent="0.25">
      <c r="A877" s="2">
        <v>43273</v>
      </c>
      <c r="B877" s="1">
        <v>2754.88</v>
      </c>
      <c r="C877" s="4">
        <f t="shared" si="81"/>
        <v>1.8619806819504259E-3</v>
      </c>
      <c r="G877" s="3"/>
      <c r="H877" s="7">
        <f t="shared" si="86"/>
        <v>872</v>
      </c>
      <c r="I877" s="5">
        <f t="shared" ca="1" si="82"/>
        <v>6.3220000000000004E-3</v>
      </c>
      <c r="J877" s="5">
        <f t="shared" ca="1" si="83"/>
        <v>-3.9515000000000002E-2</v>
      </c>
      <c r="K877" s="5">
        <f t="shared" ca="1" si="84"/>
        <v>-2.0705900878703894E-2</v>
      </c>
      <c r="L877" s="7">
        <f t="shared" ca="1" si="85"/>
        <v>0</v>
      </c>
    </row>
    <row r="878" spans="1:12" x14ac:dyDescent="0.25">
      <c r="A878" s="2">
        <v>43276</v>
      </c>
      <c r="B878" s="1">
        <v>2717.07</v>
      </c>
      <c r="C878" s="4">
        <f t="shared" si="81"/>
        <v>-1.3724735741665661E-2</v>
      </c>
      <c r="G878" s="3"/>
      <c r="H878" s="7">
        <f t="shared" si="86"/>
        <v>873</v>
      </c>
      <c r="I878" s="5">
        <f t="shared" ca="1" si="82"/>
        <v>6.6049999999999998E-3</v>
      </c>
      <c r="J878" s="5">
        <f t="shared" ca="1" si="83"/>
        <v>-1.0840000000000001E-2</v>
      </c>
      <c r="K878" s="5">
        <f t="shared" ca="1" si="84"/>
        <v>-2.0574029235149963E-2</v>
      </c>
      <c r="L878" s="7">
        <f t="shared" ca="1" si="85"/>
        <v>1</v>
      </c>
    </row>
    <row r="879" spans="1:12" x14ac:dyDescent="0.25">
      <c r="A879" s="2">
        <v>43277</v>
      </c>
      <c r="B879" s="1">
        <v>2723.06</v>
      </c>
      <c r="C879" s="4">
        <f t="shared" si="81"/>
        <v>2.2045806696182613E-3</v>
      </c>
      <c r="G879" s="3"/>
      <c r="H879" s="7">
        <f t="shared" si="86"/>
        <v>874</v>
      </c>
      <c r="I879" s="5">
        <f t="shared" ca="1" si="82"/>
        <v>1.3810000000000001E-3</v>
      </c>
      <c r="J879" s="5">
        <f t="shared" ca="1" si="83"/>
        <v>-7.5873999999999997E-2</v>
      </c>
      <c r="K879" s="5">
        <f t="shared" ca="1" si="84"/>
        <v>-2.4931687356782754E-2</v>
      </c>
      <c r="L879" s="7">
        <f t="shared" ca="1" si="85"/>
        <v>0</v>
      </c>
    </row>
    <row r="880" spans="1:12" x14ac:dyDescent="0.25">
      <c r="A880" s="2">
        <v>43278</v>
      </c>
      <c r="B880" s="1">
        <v>2699.63</v>
      </c>
      <c r="C880" s="4">
        <f t="shared" si="81"/>
        <v>-8.6042907611290076E-3</v>
      </c>
      <c r="G880" s="3"/>
      <c r="H880" s="7">
        <f t="shared" si="86"/>
        <v>875</v>
      </c>
      <c r="I880" s="5">
        <f t="shared" ca="1" si="82"/>
        <v>8.8649999999999996E-3</v>
      </c>
      <c r="J880" s="5">
        <f t="shared" ca="1" si="83"/>
        <v>-1.8339000000000001E-2</v>
      </c>
      <c r="K880" s="5">
        <f t="shared" ca="1" si="84"/>
        <v>-1.9669933577515765E-2</v>
      </c>
      <c r="L880" s="7">
        <f t="shared" ca="1" si="85"/>
        <v>1</v>
      </c>
    </row>
    <row r="881" spans="1:12" x14ac:dyDescent="0.25">
      <c r="A881" s="2">
        <v>43279</v>
      </c>
      <c r="B881" s="1">
        <v>2716.31</v>
      </c>
      <c r="C881" s="4">
        <f t="shared" si="81"/>
        <v>6.1786244781691924E-3</v>
      </c>
      <c r="G881" s="3"/>
      <c r="H881" s="7">
        <f t="shared" si="86"/>
        <v>876</v>
      </c>
      <c r="I881" s="5">
        <f t="shared" ca="1" si="82"/>
        <v>7.2960000000000004E-3</v>
      </c>
      <c r="J881" s="5">
        <f t="shared" ca="1" si="83"/>
        <v>-7.7084E-2</v>
      </c>
      <c r="K881" s="5">
        <f t="shared" ca="1" si="84"/>
        <v>-2.0271891638011852E-2</v>
      </c>
      <c r="L881" s="7">
        <f t="shared" ca="1" si="85"/>
        <v>0</v>
      </c>
    </row>
    <row r="882" spans="1:12" x14ac:dyDescent="0.25">
      <c r="A882" s="2">
        <v>43280</v>
      </c>
      <c r="B882" s="1">
        <v>2718.37</v>
      </c>
      <c r="C882" s="4">
        <f t="shared" si="81"/>
        <v>7.5838177527609574E-4</v>
      </c>
      <c r="G882" s="3"/>
      <c r="H882" s="7">
        <f t="shared" si="86"/>
        <v>877</v>
      </c>
      <c r="I882" s="5">
        <f t="shared" ca="1" si="82"/>
        <v>4.6810000000000003E-3</v>
      </c>
      <c r="J882" s="5">
        <f t="shared" ca="1" si="83"/>
        <v>-5.0417999999999998E-2</v>
      </c>
      <c r="K882" s="5">
        <f t="shared" ca="1" si="84"/>
        <v>-2.1593531378631868E-2</v>
      </c>
      <c r="L882" s="7">
        <f t="shared" ca="1" si="85"/>
        <v>0</v>
      </c>
    </row>
    <row r="883" spans="1:12" x14ac:dyDescent="0.25">
      <c r="A883" s="2">
        <v>43283</v>
      </c>
      <c r="B883" s="1">
        <v>2726.71</v>
      </c>
      <c r="C883" s="4">
        <f t="shared" si="81"/>
        <v>3.0680150237090142E-3</v>
      </c>
      <c r="G883" s="3"/>
      <c r="H883" s="7">
        <f t="shared" si="86"/>
        <v>878</v>
      </c>
      <c r="I883" s="5">
        <f t="shared" ca="1" si="82"/>
        <v>7.2020000000000001E-3</v>
      </c>
      <c r="J883" s="5">
        <f t="shared" ca="1" si="83"/>
        <v>-4.5879999999999997E-2</v>
      </c>
      <c r="K883" s="5">
        <f t="shared" ca="1" si="84"/>
        <v>-2.0311468777316929E-2</v>
      </c>
      <c r="L883" s="7">
        <f t="shared" ca="1" si="85"/>
        <v>0</v>
      </c>
    </row>
    <row r="884" spans="1:12" x14ac:dyDescent="0.25">
      <c r="A884" s="2">
        <v>43284</v>
      </c>
      <c r="B884" s="1">
        <v>2713.22</v>
      </c>
      <c r="C884" s="4">
        <f t="shared" si="81"/>
        <v>-4.9473541374037699E-3</v>
      </c>
      <c r="G884" s="3"/>
      <c r="H884" s="7">
        <f t="shared" si="86"/>
        <v>879</v>
      </c>
      <c r="I884" s="5">
        <f t="shared" ca="1" si="82"/>
        <v>4.8599999999999997E-3</v>
      </c>
      <c r="J884" s="5">
        <f t="shared" ca="1" si="83"/>
        <v>-7.5180999999999998E-2</v>
      </c>
      <c r="K884" s="5">
        <f t="shared" ca="1" si="84"/>
        <v>-2.1484294365227349E-2</v>
      </c>
      <c r="L884" s="7">
        <f t="shared" ca="1" si="85"/>
        <v>0</v>
      </c>
    </row>
    <row r="885" spans="1:12" x14ac:dyDescent="0.25">
      <c r="A885" s="2">
        <v>43286</v>
      </c>
      <c r="B885" s="1">
        <v>2736.61</v>
      </c>
      <c r="C885" s="4">
        <f t="shared" si="81"/>
        <v>8.6207532009938692E-3</v>
      </c>
      <c r="G885" s="3"/>
      <c r="H885" s="7">
        <f t="shared" si="86"/>
        <v>880</v>
      </c>
      <c r="I885" s="5">
        <f t="shared" ca="1" si="82"/>
        <v>3.604E-3</v>
      </c>
      <c r="J885" s="5">
        <f t="shared" ca="1" si="83"/>
        <v>-6.8511000000000002E-2</v>
      </c>
      <c r="K885" s="5">
        <f t="shared" ca="1" si="84"/>
        <v>-2.2342665682075161E-2</v>
      </c>
      <c r="L885" s="7">
        <f t="shared" ca="1" si="85"/>
        <v>0</v>
      </c>
    </row>
    <row r="886" spans="1:12" x14ac:dyDescent="0.25">
      <c r="A886" s="2">
        <v>43287</v>
      </c>
      <c r="B886" s="1">
        <v>2759.82</v>
      </c>
      <c r="C886" s="4">
        <f t="shared" si="81"/>
        <v>8.4812962022355887E-3</v>
      </c>
      <c r="G886" s="3"/>
      <c r="H886" s="7">
        <f t="shared" si="86"/>
        <v>881</v>
      </c>
      <c r="I886" s="5">
        <f t="shared" ca="1" si="82"/>
        <v>7.0200000000000002E-3</v>
      </c>
      <c r="J886" s="5">
        <f t="shared" ca="1" si="83"/>
        <v>-4.9889000000000003E-2</v>
      </c>
      <c r="K886" s="5">
        <f t="shared" ca="1" si="84"/>
        <v>-2.0389409696104973E-2</v>
      </c>
      <c r="L886" s="7">
        <f t="shared" ca="1" si="85"/>
        <v>0</v>
      </c>
    </row>
    <row r="887" spans="1:12" x14ac:dyDescent="0.25">
      <c r="A887" s="2">
        <v>43290</v>
      </c>
      <c r="B887" s="1">
        <v>2784.17</v>
      </c>
      <c r="C887" s="4">
        <f t="shared" si="81"/>
        <v>8.8230391837147426E-3</v>
      </c>
      <c r="G887" s="3"/>
      <c r="H887" s="7">
        <f t="shared" si="86"/>
        <v>882</v>
      </c>
      <c r="I887" s="5">
        <f t="shared" ca="1" si="82"/>
        <v>2.9819999999999998E-3</v>
      </c>
      <c r="J887" s="5">
        <f t="shared" ca="1" si="83"/>
        <v>-8.5858000000000004E-2</v>
      </c>
      <c r="K887" s="5">
        <f t="shared" ca="1" si="84"/>
        <v>-2.2872995400801593E-2</v>
      </c>
      <c r="L887" s="7">
        <f t="shared" ca="1" si="85"/>
        <v>0</v>
      </c>
    </row>
    <row r="888" spans="1:12" x14ac:dyDescent="0.25">
      <c r="A888" s="2">
        <v>43291</v>
      </c>
      <c r="B888" s="1">
        <v>2793.84</v>
      </c>
      <c r="C888" s="4">
        <f t="shared" si="81"/>
        <v>3.4732074550045677E-3</v>
      </c>
      <c r="G888" s="3"/>
      <c r="H888" s="7">
        <f t="shared" si="86"/>
        <v>883</v>
      </c>
      <c r="I888" s="5">
        <f t="shared" ca="1" si="82"/>
        <v>2.9889999999999999E-3</v>
      </c>
      <c r="J888" s="5">
        <f t="shared" ca="1" si="83"/>
        <v>-8.2867999999999997E-2</v>
      </c>
      <c r="K888" s="5">
        <f t="shared" ca="1" si="84"/>
        <v>-2.2866493217863767E-2</v>
      </c>
      <c r="L888" s="7">
        <f t="shared" ca="1" si="85"/>
        <v>0</v>
      </c>
    </row>
    <row r="889" spans="1:12" x14ac:dyDescent="0.25">
      <c r="A889" s="2">
        <v>43292</v>
      </c>
      <c r="B889" s="1">
        <v>2774.02</v>
      </c>
      <c r="C889" s="4">
        <f t="shared" si="81"/>
        <v>-7.0941786215388269E-3</v>
      </c>
      <c r="G889" s="3"/>
      <c r="H889" s="7">
        <f t="shared" si="86"/>
        <v>884</v>
      </c>
      <c r="I889" s="5">
        <f t="shared" ca="1" si="82"/>
        <v>1.5590000000000001E-3</v>
      </c>
      <c r="J889" s="5">
        <f t="shared" ca="1" si="83"/>
        <v>-7.8904000000000002E-2</v>
      </c>
      <c r="K889" s="5">
        <f t="shared" ca="1" si="84"/>
        <v>-2.4616950036974845E-2</v>
      </c>
      <c r="L889" s="7">
        <f t="shared" ca="1" si="85"/>
        <v>0</v>
      </c>
    </row>
    <row r="890" spans="1:12" x14ac:dyDescent="0.25">
      <c r="A890" s="2">
        <v>43293</v>
      </c>
      <c r="B890" s="1">
        <v>2798.29</v>
      </c>
      <c r="C890" s="4">
        <f t="shared" si="81"/>
        <v>8.7490356954889048E-3</v>
      </c>
      <c r="G890" s="3"/>
      <c r="H890" s="7">
        <f t="shared" si="86"/>
        <v>885</v>
      </c>
      <c r="I890" s="5">
        <f t="shared" ca="1" si="82"/>
        <v>2.5500000000000002E-3</v>
      </c>
      <c r="J890" s="5">
        <f t="shared" ca="1" si="83"/>
        <v>-2.298E-2</v>
      </c>
      <c r="K890" s="5">
        <f t="shared" ca="1" si="84"/>
        <v>-2.3303640591373638E-2</v>
      </c>
      <c r="L890" s="7">
        <f t="shared" ca="1" si="85"/>
        <v>1</v>
      </c>
    </row>
    <row r="891" spans="1:12" x14ac:dyDescent="0.25">
      <c r="A891" s="2">
        <v>43294</v>
      </c>
      <c r="B891" s="1">
        <v>2801.31</v>
      </c>
      <c r="C891" s="4">
        <f t="shared" si="81"/>
        <v>1.0792305300737493E-3</v>
      </c>
      <c r="G891" s="3"/>
      <c r="H891" s="7">
        <f t="shared" si="86"/>
        <v>886</v>
      </c>
      <c r="I891" s="5">
        <f t="shared" ca="1" si="82"/>
        <v>5.9290000000000002E-3</v>
      </c>
      <c r="J891" s="5">
        <f t="shared" ca="1" si="83"/>
        <v>-5.3275999999999997E-2</v>
      </c>
      <c r="K891" s="5">
        <f t="shared" ca="1" si="84"/>
        <v>-2.0897978504708477E-2</v>
      </c>
      <c r="L891" s="7">
        <f t="shared" ca="1" si="85"/>
        <v>0</v>
      </c>
    </row>
    <row r="892" spans="1:12" x14ac:dyDescent="0.25">
      <c r="A892" s="2">
        <v>43297</v>
      </c>
      <c r="B892" s="1">
        <v>2798.43</v>
      </c>
      <c r="C892" s="4">
        <f t="shared" si="81"/>
        <v>-1.028090429120665E-3</v>
      </c>
      <c r="G892" s="3"/>
      <c r="H892" s="7">
        <f t="shared" si="86"/>
        <v>887</v>
      </c>
      <c r="I892" s="5">
        <f t="shared" ca="1" si="82"/>
        <v>9.2200000000000008E-3</v>
      </c>
      <c r="J892" s="5">
        <f t="shared" ca="1" si="83"/>
        <v>-9.1311000000000003E-2</v>
      </c>
      <c r="K892" s="5">
        <f t="shared" ca="1" si="84"/>
        <v>-1.9546847488065268E-2</v>
      </c>
      <c r="L892" s="7">
        <f t="shared" ca="1" si="85"/>
        <v>0</v>
      </c>
    </row>
    <row r="893" spans="1:12" x14ac:dyDescent="0.25">
      <c r="A893" s="2">
        <v>43298</v>
      </c>
      <c r="B893" s="1">
        <v>2809.55</v>
      </c>
      <c r="C893" s="4">
        <f t="shared" si="81"/>
        <v>3.9736566574830601E-3</v>
      </c>
      <c r="G893" s="3"/>
      <c r="H893" s="7">
        <f t="shared" si="86"/>
        <v>888</v>
      </c>
      <c r="I893" s="5">
        <f t="shared" ca="1" si="82"/>
        <v>3.5929999999999998E-3</v>
      </c>
      <c r="J893" s="5">
        <f t="shared" ca="1" si="83"/>
        <v>-8.7741E-2</v>
      </c>
      <c r="K893" s="5">
        <f t="shared" ca="1" si="84"/>
        <v>-2.2351303697310716E-2</v>
      </c>
      <c r="L893" s="7">
        <f t="shared" ca="1" si="85"/>
        <v>0</v>
      </c>
    </row>
    <row r="894" spans="1:12" x14ac:dyDescent="0.25">
      <c r="A894" s="2">
        <v>43299</v>
      </c>
      <c r="B894" s="1">
        <v>2815.62</v>
      </c>
      <c r="C894" s="4">
        <f t="shared" si="81"/>
        <v>2.1604883344306103E-3</v>
      </c>
      <c r="G894" s="3"/>
      <c r="H894" s="7">
        <f t="shared" si="86"/>
        <v>889</v>
      </c>
      <c r="I894" s="5">
        <f t="shared" ca="1" si="82"/>
        <v>8.9990000000000001E-3</v>
      </c>
      <c r="J894" s="5">
        <f t="shared" ca="1" si="83"/>
        <v>-9.3090000000000006E-2</v>
      </c>
      <c r="K894" s="5">
        <f t="shared" ca="1" si="84"/>
        <v>-1.9622974119290312E-2</v>
      </c>
      <c r="L894" s="7">
        <f t="shared" ca="1" si="85"/>
        <v>0</v>
      </c>
    </row>
    <row r="895" spans="1:12" x14ac:dyDescent="0.25">
      <c r="A895" s="2">
        <v>43300</v>
      </c>
      <c r="B895" s="1">
        <v>2804.49</v>
      </c>
      <c r="C895" s="4">
        <f t="shared" si="81"/>
        <v>-3.9529481961344537E-3</v>
      </c>
      <c r="G895" s="3"/>
      <c r="H895" s="7">
        <f t="shared" si="86"/>
        <v>890</v>
      </c>
      <c r="I895" s="5">
        <f t="shared" ca="1" si="82"/>
        <v>2.4520000000000002E-3</v>
      </c>
      <c r="J895" s="5">
        <f t="shared" ca="1" si="83"/>
        <v>-1.9755000000000002E-2</v>
      </c>
      <c r="K895" s="5">
        <f t="shared" ca="1" si="84"/>
        <v>-2.3410460786026408E-2</v>
      </c>
      <c r="L895" s="7">
        <f t="shared" ca="1" si="85"/>
        <v>1</v>
      </c>
    </row>
    <row r="896" spans="1:12" x14ac:dyDescent="0.25">
      <c r="A896" s="2">
        <v>43301</v>
      </c>
      <c r="B896" s="1">
        <v>2801.83</v>
      </c>
      <c r="C896" s="4">
        <f t="shared" si="81"/>
        <v>-9.4847904610106948E-4</v>
      </c>
      <c r="G896" s="3"/>
      <c r="H896" s="7">
        <f t="shared" si="86"/>
        <v>891</v>
      </c>
      <c r="I896" s="5">
        <f t="shared" ca="1" si="82"/>
        <v>2.836E-3</v>
      </c>
      <c r="J896" s="5">
        <f t="shared" ca="1" si="83"/>
        <v>-7.4733999999999995E-2</v>
      </c>
      <c r="K896" s="5">
        <f t="shared" ca="1" si="84"/>
        <v>-2.3011847893432445E-2</v>
      </c>
      <c r="L896" s="7">
        <f t="shared" ca="1" si="85"/>
        <v>0</v>
      </c>
    </row>
    <row r="897" spans="1:12" x14ac:dyDescent="0.25">
      <c r="A897" s="2">
        <v>43304</v>
      </c>
      <c r="B897" s="1">
        <v>2806.98</v>
      </c>
      <c r="C897" s="4">
        <f t="shared" si="81"/>
        <v>1.83808439484201E-3</v>
      </c>
      <c r="G897" s="3"/>
      <c r="H897" s="7">
        <f t="shared" si="86"/>
        <v>892</v>
      </c>
      <c r="I897" s="5">
        <f t="shared" ca="1" si="82"/>
        <v>7.6969999999999998E-3</v>
      </c>
      <c r="J897" s="5">
        <f t="shared" ca="1" si="83"/>
        <v>-9.5229999999999995E-2</v>
      </c>
      <c r="K897" s="5">
        <f t="shared" ca="1" si="84"/>
        <v>-2.0107948792539493E-2</v>
      </c>
      <c r="L897" s="7">
        <f t="shared" ca="1" si="85"/>
        <v>0</v>
      </c>
    </row>
    <row r="898" spans="1:12" x14ac:dyDescent="0.25">
      <c r="A898" s="2">
        <v>43305</v>
      </c>
      <c r="B898" s="1">
        <v>2820.4</v>
      </c>
      <c r="C898" s="4">
        <f t="shared" si="81"/>
        <v>4.7809389450583772E-3</v>
      </c>
      <c r="G898" s="3"/>
      <c r="H898" s="7">
        <f t="shared" si="86"/>
        <v>893</v>
      </c>
      <c r="I898" s="5">
        <f t="shared" ca="1" si="82"/>
        <v>3.4580000000000001E-3</v>
      </c>
      <c r="J898" s="5">
        <f t="shared" ca="1" si="83"/>
        <v>-9.7140000000000004E-3</v>
      </c>
      <c r="K898" s="5">
        <f t="shared" ca="1" si="84"/>
        <v>-2.2459295592734168E-2</v>
      </c>
      <c r="L898" s="7">
        <f t="shared" ca="1" si="85"/>
        <v>1</v>
      </c>
    </row>
    <row r="899" spans="1:12" x14ac:dyDescent="0.25">
      <c r="A899" s="2">
        <v>43306</v>
      </c>
      <c r="B899" s="1">
        <v>2846.07</v>
      </c>
      <c r="C899" s="4">
        <f t="shared" si="81"/>
        <v>9.1015458800169924E-3</v>
      </c>
      <c r="G899" s="3"/>
      <c r="H899" s="7">
        <f t="shared" si="86"/>
        <v>894</v>
      </c>
      <c r="I899" s="5">
        <f t="shared" ca="1" si="82"/>
        <v>2.496E-3</v>
      </c>
      <c r="J899" s="5">
        <f t="shared" ca="1" si="83"/>
        <v>-8.2716999999999999E-2</v>
      </c>
      <c r="K899" s="5">
        <f t="shared" ca="1" si="84"/>
        <v>-2.3362031896389249E-2</v>
      </c>
      <c r="L899" s="7">
        <f t="shared" ca="1" si="85"/>
        <v>0</v>
      </c>
    </row>
    <row r="900" spans="1:12" x14ac:dyDescent="0.25">
      <c r="A900" s="2">
        <v>43307</v>
      </c>
      <c r="B900" s="1">
        <v>2837.44</v>
      </c>
      <c r="C900" s="4">
        <f t="shared" ref="C900:C963" si="87">B900/B899-1</f>
        <v>-3.0322514906520048E-3</v>
      </c>
      <c r="G900" s="3"/>
      <c r="H900" s="7">
        <f t="shared" si="86"/>
        <v>895</v>
      </c>
      <c r="I900" s="5">
        <f t="shared" ca="1" si="82"/>
        <v>9.7999999999999997E-5</v>
      </c>
      <c r="J900" s="5">
        <f t="shared" ca="1" si="83"/>
        <v>-5.7585999999999998E-2</v>
      </c>
      <c r="K900" s="5">
        <f t="shared" ca="1" si="84"/>
        <v>-3.1117574259552378E-2</v>
      </c>
      <c r="L900" s="7">
        <f t="shared" ca="1" si="85"/>
        <v>0</v>
      </c>
    </row>
    <row r="901" spans="1:12" x14ac:dyDescent="0.25">
      <c r="A901" s="2">
        <v>43308</v>
      </c>
      <c r="B901" s="1">
        <v>2818.82</v>
      </c>
      <c r="C901" s="4">
        <f t="shared" si="87"/>
        <v>-6.5622532987481552E-3</v>
      </c>
      <c r="G901" s="3"/>
      <c r="H901" s="7">
        <f t="shared" si="86"/>
        <v>896</v>
      </c>
      <c r="I901" s="5">
        <f t="shared" ca="1" si="82"/>
        <v>9.2339999999999992E-3</v>
      </c>
      <c r="J901" s="5">
        <f t="shared" ca="1" si="83"/>
        <v>-7.2162000000000004E-2</v>
      </c>
      <c r="K901" s="5">
        <f t="shared" ca="1" si="84"/>
        <v>-1.9542078983288906E-2</v>
      </c>
      <c r="L901" s="7">
        <f t="shared" ca="1" si="85"/>
        <v>0</v>
      </c>
    </row>
    <row r="902" spans="1:12" x14ac:dyDescent="0.25">
      <c r="A902" s="2">
        <v>43311</v>
      </c>
      <c r="B902" s="1">
        <v>2802.6</v>
      </c>
      <c r="C902" s="4">
        <f t="shared" si="87"/>
        <v>-5.7541808274385042E-3</v>
      </c>
      <c r="G902" s="3"/>
      <c r="H902" s="7">
        <f t="shared" si="86"/>
        <v>897</v>
      </c>
      <c r="I902" s="5">
        <f t="shared" ca="1" si="82"/>
        <v>2.794E-3</v>
      </c>
      <c r="J902" s="5">
        <f t="shared" ca="1" si="83"/>
        <v>-1.4690999999999999E-2</v>
      </c>
      <c r="K902" s="5">
        <f t="shared" ca="1" si="84"/>
        <v>-2.3052985902807535E-2</v>
      </c>
      <c r="L902" s="7">
        <f t="shared" ca="1" si="85"/>
        <v>1</v>
      </c>
    </row>
    <row r="903" spans="1:12" x14ac:dyDescent="0.25">
      <c r="A903" s="2">
        <v>43312</v>
      </c>
      <c r="B903" s="1">
        <v>2816.29</v>
      </c>
      <c r="C903" s="4">
        <f t="shared" si="87"/>
        <v>4.8847498751158902E-3</v>
      </c>
      <c r="G903" s="3"/>
      <c r="H903" s="7">
        <f t="shared" si="86"/>
        <v>898</v>
      </c>
      <c r="I903" s="5">
        <f t="shared" ref="I903:I966" ca="1" si="88">RANDBETWEEN(1,$I$2*1000000)/1000000</f>
        <v>6.7780000000000002E-3</v>
      </c>
      <c r="J903" s="5">
        <f t="shared" ref="J903:J966" ca="1" si="89">RANDBETWEEN(1000000*$I$3,0)/1000000</f>
        <v>-6.9915000000000005E-2</v>
      </c>
      <c r="K903" s="5">
        <f t="shared" ref="K903:K966" ca="1" si="90">$F$2+$F$3*_xlfn.NORM.S.INV(I903)</f>
        <v>-2.0495855704431982E-2</v>
      </c>
      <c r="L903" s="7">
        <f t="shared" ref="L903:L966" ca="1" si="91">IF(J903&gt;=K903,1,0)</f>
        <v>0</v>
      </c>
    </row>
    <row r="904" spans="1:12" x14ac:dyDescent="0.25">
      <c r="A904" s="2">
        <v>43313</v>
      </c>
      <c r="B904" s="1">
        <v>2813.36</v>
      </c>
      <c r="C904" s="4">
        <f t="shared" si="87"/>
        <v>-1.0403758135703045E-3</v>
      </c>
      <c r="G904" s="3"/>
      <c r="H904" s="7">
        <f t="shared" ref="H904:H967" si="92">H903+1</f>
        <v>899</v>
      </c>
      <c r="I904" s="5">
        <f t="shared" ca="1" si="88"/>
        <v>2.7209999999999999E-3</v>
      </c>
      <c r="J904" s="5">
        <f t="shared" ca="1" si="89"/>
        <v>-2.1864000000000001E-2</v>
      </c>
      <c r="K904" s="5">
        <f t="shared" ca="1" si="90"/>
        <v>-2.3125834185278374E-2</v>
      </c>
      <c r="L904" s="7">
        <f t="shared" ca="1" si="91"/>
        <v>1</v>
      </c>
    </row>
    <row r="905" spans="1:12" x14ac:dyDescent="0.25">
      <c r="A905" s="2">
        <v>43314</v>
      </c>
      <c r="B905" s="1">
        <v>2827.22</v>
      </c>
      <c r="C905" s="4">
        <f t="shared" si="87"/>
        <v>4.9264935877384453E-3</v>
      </c>
      <c r="G905" s="3"/>
      <c r="H905" s="7">
        <f t="shared" si="92"/>
        <v>900</v>
      </c>
      <c r="I905" s="5">
        <f t="shared" ca="1" si="88"/>
        <v>7.8729999999999998E-3</v>
      </c>
      <c r="J905" s="5">
        <f t="shared" ca="1" si="89"/>
        <v>-6.3530000000000003E-2</v>
      </c>
      <c r="K905" s="5">
        <f t="shared" ca="1" si="90"/>
        <v>-2.0038358243934924E-2</v>
      </c>
      <c r="L905" s="7">
        <f t="shared" ca="1" si="91"/>
        <v>0</v>
      </c>
    </row>
    <row r="906" spans="1:12" x14ac:dyDescent="0.25">
      <c r="A906" s="2">
        <v>43315</v>
      </c>
      <c r="B906" s="1">
        <v>2840.35</v>
      </c>
      <c r="C906" s="4">
        <f t="shared" si="87"/>
        <v>4.6441380578801095E-3</v>
      </c>
      <c r="G906" s="3"/>
      <c r="H906" s="7">
        <f t="shared" si="92"/>
        <v>901</v>
      </c>
      <c r="I906" s="5">
        <f t="shared" ca="1" si="88"/>
        <v>8.0829999999999999E-3</v>
      </c>
      <c r="J906" s="5">
        <f t="shared" ca="1" si="89"/>
        <v>-9.4241000000000005E-2</v>
      </c>
      <c r="K906" s="5">
        <f t="shared" ca="1" si="90"/>
        <v>-1.9957092479103291E-2</v>
      </c>
      <c r="L906" s="7">
        <f t="shared" ca="1" si="91"/>
        <v>0</v>
      </c>
    </row>
    <row r="907" spans="1:12" x14ac:dyDescent="0.25">
      <c r="A907" s="2">
        <v>43318</v>
      </c>
      <c r="B907" s="1">
        <v>2850.4</v>
      </c>
      <c r="C907" s="4">
        <f t="shared" si="87"/>
        <v>3.5382963367192044E-3</v>
      </c>
      <c r="G907" s="3"/>
      <c r="H907" s="7">
        <f t="shared" si="92"/>
        <v>902</v>
      </c>
      <c r="I907" s="5">
        <f t="shared" ca="1" si="88"/>
        <v>5.091E-3</v>
      </c>
      <c r="J907" s="5">
        <f t="shared" ca="1" si="89"/>
        <v>-3.2877000000000003E-2</v>
      </c>
      <c r="K907" s="5">
        <f t="shared" ca="1" si="90"/>
        <v>-2.1348504950849643E-2</v>
      </c>
      <c r="L907" s="7">
        <f t="shared" ca="1" si="91"/>
        <v>0</v>
      </c>
    </row>
    <row r="908" spans="1:12" x14ac:dyDescent="0.25">
      <c r="A908" s="2">
        <v>43319</v>
      </c>
      <c r="B908" s="1">
        <v>2858.45</v>
      </c>
      <c r="C908" s="4">
        <f t="shared" si="87"/>
        <v>2.824165029469361E-3</v>
      </c>
      <c r="G908" s="3"/>
      <c r="H908" s="7">
        <f t="shared" si="92"/>
        <v>903</v>
      </c>
      <c r="I908" s="5">
        <f t="shared" ca="1" si="88"/>
        <v>6.2200000000000005E-4</v>
      </c>
      <c r="J908" s="5">
        <f t="shared" ca="1" si="89"/>
        <v>-7.5467999999999993E-2</v>
      </c>
      <c r="K908" s="5">
        <f t="shared" ca="1" si="90"/>
        <v>-2.6924709750891875E-2</v>
      </c>
      <c r="L908" s="7">
        <f t="shared" ca="1" si="91"/>
        <v>0</v>
      </c>
    </row>
    <row r="909" spans="1:12" x14ac:dyDescent="0.25">
      <c r="A909" s="2">
        <v>43320</v>
      </c>
      <c r="B909" s="1">
        <v>2857.7</v>
      </c>
      <c r="C909" s="4">
        <f t="shared" si="87"/>
        <v>-2.6237996116773576E-4</v>
      </c>
      <c r="G909" s="3"/>
      <c r="H909" s="7">
        <f t="shared" si="92"/>
        <v>904</v>
      </c>
      <c r="I909" s="5">
        <f t="shared" ca="1" si="88"/>
        <v>8.5629999999999994E-3</v>
      </c>
      <c r="J909" s="5">
        <f t="shared" ca="1" si="89"/>
        <v>-4.1869000000000003E-2</v>
      </c>
      <c r="K909" s="5">
        <f t="shared" ca="1" si="90"/>
        <v>-1.9778092039295338E-2</v>
      </c>
      <c r="L909" s="7">
        <f t="shared" ca="1" si="91"/>
        <v>0</v>
      </c>
    </row>
    <row r="910" spans="1:12" x14ac:dyDescent="0.25">
      <c r="A910" s="2">
        <v>43321</v>
      </c>
      <c r="B910" s="1">
        <v>2853.58</v>
      </c>
      <c r="C910" s="4">
        <f t="shared" si="87"/>
        <v>-1.4417188648213619E-3</v>
      </c>
      <c r="G910" s="3"/>
      <c r="H910" s="7">
        <f t="shared" si="92"/>
        <v>905</v>
      </c>
      <c r="I910" s="5">
        <f t="shared" ca="1" si="88"/>
        <v>6.4270000000000004E-3</v>
      </c>
      <c r="J910" s="5">
        <f t="shared" ca="1" si="89"/>
        <v>-9.5814999999999997E-2</v>
      </c>
      <c r="K910" s="5">
        <f t="shared" ca="1" si="90"/>
        <v>-2.0656375004803221E-2</v>
      </c>
      <c r="L910" s="7">
        <f t="shared" ca="1" si="91"/>
        <v>0</v>
      </c>
    </row>
    <row r="911" spans="1:12" x14ac:dyDescent="0.25">
      <c r="A911" s="2">
        <v>43322</v>
      </c>
      <c r="B911" s="1">
        <v>2833.28</v>
      </c>
      <c r="C911" s="4">
        <f t="shared" si="87"/>
        <v>-7.1138709971333425E-3</v>
      </c>
      <c r="G911" s="3"/>
      <c r="H911" s="7">
        <f t="shared" si="92"/>
        <v>906</v>
      </c>
      <c r="I911" s="5">
        <f t="shared" ca="1" si="88"/>
        <v>1.1529999999999999E-3</v>
      </c>
      <c r="J911" s="5">
        <f t="shared" ca="1" si="89"/>
        <v>-4.4683E-2</v>
      </c>
      <c r="K911" s="5">
        <f t="shared" ca="1" si="90"/>
        <v>-2.5394066886399187E-2</v>
      </c>
      <c r="L911" s="7">
        <f t="shared" ca="1" si="91"/>
        <v>0</v>
      </c>
    </row>
    <row r="912" spans="1:12" x14ac:dyDescent="0.25">
      <c r="A912" s="2">
        <v>43325</v>
      </c>
      <c r="B912" s="1">
        <v>2821.93</v>
      </c>
      <c r="C912" s="4">
        <f t="shared" si="87"/>
        <v>-4.0059577592049811E-3</v>
      </c>
      <c r="G912" s="3"/>
      <c r="H912" s="7">
        <f t="shared" si="92"/>
        <v>907</v>
      </c>
      <c r="I912" s="5">
        <f t="shared" ca="1" si="88"/>
        <v>3.3430000000000001E-3</v>
      </c>
      <c r="J912" s="5">
        <f t="shared" ca="1" si="89"/>
        <v>-7.6200000000000004E-2</v>
      </c>
      <c r="K912" s="5">
        <f t="shared" ca="1" si="90"/>
        <v>-2.2554318571959303E-2</v>
      </c>
      <c r="L912" s="7">
        <f t="shared" ca="1" si="91"/>
        <v>0</v>
      </c>
    </row>
    <row r="913" spans="1:12" x14ac:dyDescent="0.25">
      <c r="A913" s="2">
        <v>43326</v>
      </c>
      <c r="B913" s="1">
        <v>2839.96</v>
      </c>
      <c r="C913" s="4">
        <f t="shared" si="87"/>
        <v>6.3892442406439098E-3</v>
      </c>
      <c r="G913" s="3"/>
      <c r="H913" s="7">
        <f t="shared" si="92"/>
        <v>908</v>
      </c>
      <c r="I913" s="5">
        <f t="shared" ca="1" si="88"/>
        <v>1.835E-3</v>
      </c>
      <c r="J913" s="5">
        <f t="shared" ca="1" si="89"/>
        <v>-7.3301000000000005E-2</v>
      </c>
      <c r="K913" s="5">
        <f t="shared" ca="1" si="90"/>
        <v>-2.4188435394178105E-2</v>
      </c>
      <c r="L913" s="7">
        <f t="shared" ca="1" si="91"/>
        <v>0</v>
      </c>
    </row>
    <row r="914" spans="1:12" x14ac:dyDescent="0.25">
      <c r="A914" s="2">
        <v>43327</v>
      </c>
      <c r="B914" s="1">
        <v>2818.37</v>
      </c>
      <c r="C914" s="4">
        <f t="shared" si="87"/>
        <v>-7.6022197495739796E-3</v>
      </c>
      <c r="G914" s="3"/>
      <c r="H914" s="7">
        <f t="shared" si="92"/>
        <v>909</v>
      </c>
      <c r="I914" s="5">
        <f t="shared" ca="1" si="88"/>
        <v>1.1739999999999999E-3</v>
      </c>
      <c r="J914" s="5">
        <f t="shared" ca="1" si="89"/>
        <v>-6.5539E-2</v>
      </c>
      <c r="K914" s="5">
        <f t="shared" ca="1" si="90"/>
        <v>-2.5348133509663875E-2</v>
      </c>
      <c r="L914" s="7">
        <f t="shared" ca="1" si="91"/>
        <v>0</v>
      </c>
    </row>
    <row r="915" spans="1:12" x14ac:dyDescent="0.25">
      <c r="A915" s="2">
        <v>43328</v>
      </c>
      <c r="B915" s="1">
        <v>2840.69</v>
      </c>
      <c r="C915" s="4">
        <f t="shared" si="87"/>
        <v>7.9194711836985121E-3</v>
      </c>
      <c r="G915" s="3"/>
      <c r="H915" s="7">
        <f t="shared" si="92"/>
        <v>910</v>
      </c>
      <c r="I915" s="5">
        <f t="shared" ca="1" si="88"/>
        <v>9.3469999999999994E-3</v>
      </c>
      <c r="J915" s="5">
        <f t="shared" ca="1" si="89"/>
        <v>-9.3123999999999998E-2</v>
      </c>
      <c r="K915" s="5">
        <f t="shared" ca="1" si="90"/>
        <v>-1.9503820261943874E-2</v>
      </c>
      <c r="L915" s="7">
        <f t="shared" ca="1" si="91"/>
        <v>0</v>
      </c>
    </row>
    <row r="916" spans="1:12" x14ac:dyDescent="0.25">
      <c r="A916" s="2">
        <v>43329</v>
      </c>
      <c r="B916" s="1">
        <v>2850.13</v>
      </c>
      <c r="C916" s="4">
        <f t="shared" si="87"/>
        <v>3.3231362802699227E-3</v>
      </c>
      <c r="G916" s="3"/>
      <c r="H916" s="7">
        <f t="shared" si="92"/>
        <v>911</v>
      </c>
      <c r="I916" s="5">
        <f t="shared" ca="1" si="88"/>
        <v>5.9309999999999996E-3</v>
      </c>
      <c r="J916" s="5">
        <f t="shared" ca="1" si="89"/>
        <v>-2.7921999999999999E-2</v>
      </c>
      <c r="K916" s="5">
        <f t="shared" ca="1" si="90"/>
        <v>-2.0896972791298929E-2</v>
      </c>
      <c r="L916" s="7">
        <f t="shared" ca="1" si="91"/>
        <v>0</v>
      </c>
    </row>
    <row r="917" spans="1:12" x14ac:dyDescent="0.25">
      <c r="A917" s="2">
        <v>43332</v>
      </c>
      <c r="B917" s="1">
        <v>2857.05</v>
      </c>
      <c r="C917" s="4">
        <f t="shared" si="87"/>
        <v>2.4279594264120519E-3</v>
      </c>
      <c r="G917" s="3"/>
      <c r="H917" s="7">
        <f t="shared" si="92"/>
        <v>912</v>
      </c>
      <c r="I917" s="5">
        <f t="shared" ca="1" si="88"/>
        <v>3.7940000000000001E-3</v>
      </c>
      <c r="J917" s="5">
        <f t="shared" ca="1" si="89"/>
        <v>-6.2315000000000002E-2</v>
      </c>
      <c r="K917" s="5">
        <f t="shared" ca="1" si="90"/>
        <v>-2.2197078604327708E-2</v>
      </c>
      <c r="L917" s="7">
        <f t="shared" ca="1" si="91"/>
        <v>0</v>
      </c>
    </row>
    <row r="918" spans="1:12" x14ac:dyDescent="0.25">
      <c r="A918" s="2">
        <v>43333</v>
      </c>
      <c r="B918" s="1">
        <v>2862.96</v>
      </c>
      <c r="C918" s="4">
        <f t="shared" si="87"/>
        <v>2.0685672284348477E-3</v>
      </c>
      <c r="G918" s="3"/>
      <c r="H918" s="7">
        <f t="shared" si="92"/>
        <v>913</v>
      </c>
      <c r="I918" s="5">
        <f t="shared" ca="1" si="88"/>
        <v>6.3870000000000003E-3</v>
      </c>
      <c r="J918" s="5">
        <f t="shared" ca="1" si="89"/>
        <v>-8.1577999999999998E-2</v>
      </c>
      <c r="K918" s="5">
        <f t="shared" ca="1" si="90"/>
        <v>-2.0675156977136903E-2</v>
      </c>
      <c r="L918" s="7">
        <f t="shared" ca="1" si="91"/>
        <v>0</v>
      </c>
    </row>
    <row r="919" spans="1:12" x14ac:dyDescent="0.25">
      <c r="A919" s="2">
        <v>43334</v>
      </c>
      <c r="B919" s="1">
        <v>2861.82</v>
      </c>
      <c r="C919" s="4">
        <f t="shared" si="87"/>
        <v>-3.9818928661239372E-4</v>
      </c>
      <c r="G919" s="3"/>
      <c r="H919" s="7">
        <f t="shared" si="92"/>
        <v>914</v>
      </c>
      <c r="I919" s="5">
        <f t="shared" ca="1" si="88"/>
        <v>5.3140000000000001E-3</v>
      </c>
      <c r="J919" s="5">
        <f t="shared" ca="1" si="89"/>
        <v>-6.5571000000000004E-2</v>
      </c>
      <c r="K919" s="5">
        <f t="shared" ca="1" si="90"/>
        <v>-2.122252571230334E-2</v>
      </c>
      <c r="L919" s="7">
        <f t="shared" ca="1" si="91"/>
        <v>0</v>
      </c>
    </row>
    <row r="920" spans="1:12" x14ac:dyDescent="0.25">
      <c r="A920" s="2">
        <v>43335</v>
      </c>
      <c r="B920" s="1">
        <v>2856.98</v>
      </c>
      <c r="C920" s="4">
        <f t="shared" si="87"/>
        <v>-1.691231454109654E-3</v>
      </c>
      <c r="G920" s="3"/>
      <c r="H920" s="7">
        <f t="shared" si="92"/>
        <v>915</v>
      </c>
      <c r="I920" s="5">
        <f t="shared" ca="1" si="88"/>
        <v>7.9970000000000006E-3</v>
      </c>
      <c r="J920" s="5">
        <f t="shared" ca="1" si="89"/>
        <v>-5.3415999999999998E-2</v>
      </c>
      <c r="K920" s="5">
        <f t="shared" ca="1" si="90"/>
        <v>-1.9990145676275217E-2</v>
      </c>
      <c r="L920" s="7">
        <f t="shared" ca="1" si="91"/>
        <v>0</v>
      </c>
    </row>
    <row r="921" spans="1:12" x14ac:dyDescent="0.25">
      <c r="A921" s="2">
        <v>43336</v>
      </c>
      <c r="B921" s="1">
        <v>2874.69</v>
      </c>
      <c r="C921" s="4">
        <f t="shared" si="87"/>
        <v>6.1988533346399866E-3</v>
      </c>
      <c r="G921" s="3"/>
      <c r="H921" s="7">
        <f t="shared" si="92"/>
        <v>916</v>
      </c>
      <c r="I921" s="5">
        <f t="shared" ca="1" si="88"/>
        <v>2.1789999999999999E-3</v>
      </c>
      <c r="J921" s="5">
        <f t="shared" ca="1" si="89"/>
        <v>-7.8327999999999995E-2</v>
      </c>
      <c r="K921" s="5">
        <f t="shared" ca="1" si="90"/>
        <v>-2.3729809813076496E-2</v>
      </c>
      <c r="L921" s="7">
        <f t="shared" ca="1" si="91"/>
        <v>0</v>
      </c>
    </row>
    <row r="922" spans="1:12" x14ac:dyDescent="0.25">
      <c r="A922" s="2">
        <v>43339</v>
      </c>
      <c r="B922" s="1">
        <v>2896.74</v>
      </c>
      <c r="C922" s="4">
        <f t="shared" si="87"/>
        <v>7.670392285776817E-3</v>
      </c>
      <c r="G922" s="3"/>
      <c r="H922" s="7">
        <f t="shared" si="92"/>
        <v>917</v>
      </c>
      <c r="I922" s="5">
        <f t="shared" ca="1" si="88"/>
        <v>9.1400000000000006E-3</v>
      </c>
      <c r="J922" s="5">
        <f t="shared" ca="1" si="89"/>
        <v>-2.9221E-2</v>
      </c>
      <c r="K922" s="5">
        <f t="shared" ca="1" si="90"/>
        <v>-1.9574218297268898E-2</v>
      </c>
      <c r="L922" s="7">
        <f t="shared" ca="1" si="91"/>
        <v>0</v>
      </c>
    </row>
    <row r="923" spans="1:12" x14ac:dyDescent="0.25">
      <c r="A923" s="2">
        <v>43340</v>
      </c>
      <c r="B923" s="1">
        <v>2897.52</v>
      </c>
      <c r="C923" s="4">
        <f t="shared" si="87"/>
        <v>2.6926821185191407E-4</v>
      </c>
      <c r="G923" s="3"/>
      <c r="H923" s="7">
        <f t="shared" si="92"/>
        <v>918</v>
      </c>
      <c r="I923" s="5">
        <f t="shared" ca="1" si="88"/>
        <v>4.1809999999999998E-3</v>
      </c>
      <c r="J923" s="5">
        <f t="shared" ca="1" si="89"/>
        <v>-9.4607999999999998E-2</v>
      </c>
      <c r="K923" s="5">
        <f t="shared" ca="1" si="90"/>
        <v>-2.1919709263504526E-2</v>
      </c>
      <c r="L923" s="7">
        <f t="shared" ca="1" si="91"/>
        <v>0</v>
      </c>
    </row>
    <row r="924" spans="1:12" x14ac:dyDescent="0.25">
      <c r="A924" s="2">
        <v>43341</v>
      </c>
      <c r="B924" s="1">
        <v>2914.04</v>
      </c>
      <c r="C924" s="4">
        <f t="shared" si="87"/>
        <v>5.7014274275932753E-3</v>
      </c>
      <c r="G924" s="3"/>
      <c r="H924" s="7">
        <f t="shared" si="92"/>
        <v>919</v>
      </c>
      <c r="I924" s="5">
        <f t="shared" ca="1" si="88"/>
        <v>3.6909999999999998E-3</v>
      </c>
      <c r="J924" s="5">
        <f t="shared" ca="1" si="89"/>
        <v>-6.1763999999999999E-2</v>
      </c>
      <c r="K924" s="5">
        <f t="shared" ca="1" si="90"/>
        <v>-2.2275168329324403E-2</v>
      </c>
      <c r="L924" s="7">
        <f t="shared" ca="1" si="91"/>
        <v>0</v>
      </c>
    </row>
    <row r="925" spans="1:12" x14ac:dyDescent="0.25">
      <c r="A925" s="2">
        <v>43342</v>
      </c>
      <c r="B925" s="1">
        <v>2901.13</v>
      </c>
      <c r="C925" s="4">
        <f t="shared" si="87"/>
        <v>-4.4302754938161382E-3</v>
      </c>
      <c r="G925" s="3"/>
      <c r="H925" s="7">
        <f t="shared" si="92"/>
        <v>920</v>
      </c>
      <c r="I925" s="5">
        <f t="shared" ca="1" si="88"/>
        <v>3.1189999999999998E-3</v>
      </c>
      <c r="J925" s="5">
        <f t="shared" ca="1" si="89"/>
        <v>-7.0597999999999994E-2</v>
      </c>
      <c r="K925" s="5">
        <f t="shared" ca="1" si="90"/>
        <v>-2.2748165711215327E-2</v>
      </c>
      <c r="L925" s="7">
        <f t="shared" ca="1" si="91"/>
        <v>0</v>
      </c>
    </row>
    <row r="926" spans="1:12" x14ac:dyDescent="0.25">
      <c r="A926" s="2">
        <v>43343</v>
      </c>
      <c r="B926" s="1">
        <v>2901.52</v>
      </c>
      <c r="C926" s="4">
        <f t="shared" si="87"/>
        <v>1.3443037712890238E-4</v>
      </c>
      <c r="G926" s="3"/>
      <c r="H926" s="7">
        <f t="shared" si="92"/>
        <v>921</v>
      </c>
      <c r="I926" s="5">
        <f t="shared" ca="1" si="88"/>
        <v>6.3400000000000001E-3</v>
      </c>
      <c r="J926" s="5">
        <f t="shared" ca="1" si="89"/>
        <v>-7.2220000000000006E-2</v>
      </c>
      <c r="K926" s="5">
        <f t="shared" ca="1" si="90"/>
        <v>-2.069735927466965E-2</v>
      </c>
      <c r="L926" s="7">
        <f t="shared" ca="1" si="91"/>
        <v>0</v>
      </c>
    </row>
    <row r="927" spans="1:12" x14ac:dyDescent="0.25">
      <c r="A927" s="2">
        <v>43347</v>
      </c>
      <c r="B927" s="1">
        <v>2896.72</v>
      </c>
      <c r="C927" s="4">
        <f t="shared" si="87"/>
        <v>-1.6543053296204091E-3</v>
      </c>
      <c r="G927" s="3"/>
      <c r="H927" s="7">
        <f t="shared" si="92"/>
        <v>922</v>
      </c>
      <c r="I927" s="5">
        <f t="shared" ca="1" si="88"/>
        <v>4.3020000000000003E-3</v>
      </c>
      <c r="J927" s="5">
        <f t="shared" ca="1" si="89"/>
        <v>-6.9969000000000003E-2</v>
      </c>
      <c r="K927" s="5">
        <f t="shared" ca="1" si="90"/>
        <v>-2.1837699453306578E-2</v>
      </c>
      <c r="L927" s="7">
        <f t="shared" ca="1" si="91"/>
        <v>0</v>
      </c>
    </row>
    <row r="928" spans="1:12" x14ac:dyDescent="0.25">
      <c r="A928" s="2">
        <v>43348</v>
      </c>
      <c r="B928" s="1">
        <v>2888.6</v>
      </c>
      <c r="C928" s="4">
        <f t="shared" si="87"/>
        <v>-2.8031704824766912E-3</v>
      </c>
      <c r="G928" s="3"/>
      <c r="H928" s="7">
        <f t="shared" si="92"/>
        <v>923</v>
      </c>
      <c r="I928" s="5">
        <f t="shared" ca="1" si="88"/>
        <v>6.7520000000000002E-3</v>
      </c>
      <c r="J928" s="5">
        <f t="shared" ca="1" si="89"/>
        <v>-1.6445999999999999E-2</v>
      </c>
      <c r="K928" s="5">
        <f t="shared" ca="1" si="90"/>
        <v>-2.0507490921573075E-2</v>
      </c>
      <c r="L928" s="7">
        <f t="shared" ca="1" si="91"/>
        <v>1</v>
      </c>
    </row>
    <row r="929" spans="1:12" x14ac:dyDescent="0.25">
      <c r="A929" s="2">
        <v>43349</v>
      </c>
      <c r="B929" s="1">
        <v>2878.05</v>
      </c>
      <c r="C929" s="4">
        <f t="shared" si="87"/>
        <v>-3.6522883057535926E-3</v>
      </c>
      <c r="G929" s="3"/>
      <c r="H929" s="7">
        <f t="shared" si="92"/>
        <v>924</v>
      </c>
      <c r="I929" s="5">
        <f t="shared" ca="1" si="88"/>
        <v>1.771E-3</v>
      </c>
      <c r="J929" s="5">
        <f t="shared" ca="1" si="89"/>
        <v>-6.2073000000000003E-2</v>
      </c>
      <c r="K929" s="5">
        <f t="shared" ca="1" si="90"/>
        <v>-2.4282297201314074E-2</v>
      </c>
      <c r="L929" s="7">
        <f t="shared" ca="1" si="91"/>
        <v>0</v>
      </c>
    </row>
    <row r="930" spans="1:12" x14ac:dyDescent="0.25">
      <c r="A930" s="2">
        <v>43350</v>
      </c>
      <c r="B930" s="1">
        <v>2871.68</v>
      </c>
      <c r="C930" s="4">
        <f t="shared" si="87"/>
        <v>-2.2133041469051262E-3</v>
      </c>
      <c r="G930" s="3"/>
      <c r="H930" s="7">
        <f t="shared" si="92"/>
        <v>925</v>
      </c>
      <c r="I930" s="5">
        <f t="shared" ca="1" si="88"/>
        <v>5.7999999999999996E-3</v>
      </c>
      <c r="J930" s="5">
        <f t="shared" ca="1" si="89"/>
        <v>-1.4666999999999999E-2</v>
      </c>
      <c r="K930" s="5">
        <f t="shared" ca="1" si="90"/>
        <v>-2.0963491425684273E-2</v>
      </c>
      <c r="L930" s="7">
        <f t="shared" ca="1" si="91"/>
        <v>1</v>
      </c>
    </row>
    <row r="931" spans="1:12" x14ac:dyDescent="0.25">
      <c r="A931" s="2">
        <v>43353</v>
      </c>
      <c r="B931" s="1">
        <v>2877.13</v>
      </c>
      <c r="C931" s="4">
        <f t="shared" si="87"/>
        <v>1.8978437708938589E-3</v>
      </c>
      <c r="G931" s="3"/>
      <c r="H931" s="7">
        <f t="shared" si="92"/>
        <v>926</v>
      </c>
      <c r="I931" s="5">
        <f t="shared" ca="1" si="88"/>
        <v>4.5599999999999998E-3</v>
      </c>
      <c r="J931" s="5">
        <f t="shared" ca="1" si="89"/>
        <v>-8.3561999999999997E-2</v>
      </c>
      <c r="K931" s="5">
        <f t="shared" ca="1" si="90"/>
        <v>-2.1669504025341329E-2</v>
      </c>
      <c r="L931" s="7">
        <f t="shared" ca="1" si="91"/>
        <v>0</v>
      </c>
    </row>
    <row r="932" spans="1:12" x14ac:dyDescent="0.25">
      <c r="A932" s="2">
        <v>43354</v>
      </c>
      <c r="B932" s="1">
        <v>2887.89</v>
      </c>
      <c r="C932" s="4">
        <f t="shared" si="87"/>
        <v>3.7398379635260603E-3</v>
      </c>
      <c r="G932" s="3"/>
      <c r="H932" s="7">
        <f t="shared" si="92"/>
        <v>927</v>
      </c>
      <c r="I932" s="5">
        <f t="shared" ca="1" si="88"/>
        <v>3.6849999999999999E-3</v>
      </c>
      <c r="J932" s="5">
        <f t="shared" ca="1" si="89"/>
        <v>-7.5983999999999996E-2</v>
      </c>
      <c r="K932" s="5">
        <f t="shared" ca="1" si="90"/>
        <v>-2.2279777243218783E-2</v>
      </c>
      <c r="L932" s="7">
        <f t="shared" ca="1" si="91"/>
        <v>0</v>
      </c>
    </row>
    <row r="933" spans="1:12" x14ac:dyDescent="0.25">
      <c r="A933" s="2">
        <v>43355</v>
      </c>
      <c r="B933" s="1">
        <v>2888.92</v>
      </c>
      <c r="C933" s="4">
        <f t="shared" si="87"/>
        <v>3.5666178420923345E-4</v>
      </c>
      <c r="G933" s="3"/>
      <c r="H933" s="7">
        <f t="shared" si="92"/>
        <v>928</v>
      </c>
      <c r="I933" s="5">
        <f t="shared" ca="1" si="88"/>
        <v>7.6509999999999998E-3</v>
      </c>
      <c r="J933" s="5">
        <f t="shared" ca="1" si="89"/>
        <v>-6.0052000000000001E-2</v>
      </c>
      <c r="K933" s="5">
        <f t="shared" ca="1" si="90"/>
        <v>-2.0126367961537522E-2</v>
      </c>
      <c r="L933" s="7">
        <f t="shared" ca="1" si="91"/>
        <v>0</v>
      </c>
    </row>
    <row r="934" spans="1:12" x14ac:dyDescent="0.25">
      <c r="A934" s="2">
        <v>43356</v>
      </c>
      <c r="B934" s="1">
        <v>2904.18</v>
      </c>
      <c r="C934" s="4">
        <f t="shared" si="87"/>
        <v>5.2822508065297757E-3</v>
      </c>
      <c r="G934" s="3"/>
      <c r="H934" s="7">
        <f t="shared" si="92"/>
        <v>929</v>
      </c>
      <c r="I934" s="5">
        <f t="shared" ca="1" si="88"/>
        <v>1.895E-3</v>
      </c>
      <c r="J934" s="5">
        <f t="shared" ca="1" si="89"/>
        <v>-8.2780000000000006E-3</v>
      </c>
      <c r="K934" s="5">
        <f t="shared" ca="1" si="90"/>
        <v>-2.410310531942066E-2</v>
      </c>
      <c r="L934" s="7">
        <f t="shared" ca="1" si="91"/>
        <v>1</v>
      </c>
    </row>
    <row r="935" spans="1:12" x14ac:dyDescent="0.25">
      <c r="A935" s="2">
        <v>43357</v>
      </c>
      <c r="B935" s="1">
        <v>2904.98</v>
      </c>
      <c r="C935" s="4">
        <f t="shared" si="87"/>
        <v>2.7546501938591206E-4</v>
      </c>
      <c r="G935" s="3"/>
      <c r="H935" s="7">
        <f t="shared" si="92"/>
        <v>930</v>
      </c>
      <c r="I935" s="5">
        <f t="shared" ca="1" si="88"/>
        <v>1.2179999999999999E-3</v>
      </c>
      <c r="J935" s="5">
        <f t="shared" ca="1" si="89"/>
        <v>-6.9968000000000002E-2</v>
      </c>
      <c r="K935" s="5">
        <f t="shared" ca="1" si="90"/>
        <v>-2.5254282390787027E-2</v>
      </c>
      <c r="L935" s="7">
        <f t="shared" ca="1" si="91"/>
        <v>0</v>
      </c>
    </row>
    <row r="936" spans="1:12" x14ac:dyDescent="0.25">
      <c r="A936" s="2">
        <v>43360</v>
      </c>
      <c r="B936" s="1">
        <v>2888.8</v>
      </c>
      <c r="C936" s="4">
        <f t="shared" si="87"/>
        <v>-5.5697457469585654E-3</v>
      </c>
      <c r="G936" s="3"/>
      <c r="H936" s="7">
        <f t="shared" si="92"/>
        <v>931</v>
      </c>
      <c r="I936" s="5">
        <f t="shared" ca="1" si="88"/>
        <v>5.3379999999999999E-3</v>
      </c>
      <c r="J936" s="5">
        <f t="shared" ca="1" si="89"/>
        <v>-7.8564999999999996E-2</v>
      </c>
      <c r="K936" s="5">
        <f t="shared" ca="1" si="90"/>
        <v>-2.1209249145953877E-2</v>
      </c>
      <c r="L936" s="7">
        <f t="shared" ca="1" si="91"/>
        <v>0</v>
      </c>
    </row>
    <row r="937" spans="1:12" x14ac:dyDescent="0.25">
      <c r="A937" s="2">
        <v>43361</v>
      </c>
      <c r="B937" s="1">
        <v>2904.31</v>
      </c>
      <c r="C937" s="4">
        <f t="shared" si="87"/>
        <v>5.3690113541955409E-3</v>
      </c>
      <c r="G937" s="3"/>
      <c r="H937" s="7">
        <f t="shared" si="92"/>
        <v>932</v>
      </c>
      <c r="I937" s="5">
        <f t="shared" ca="1" si="88"/>
        <v>4.6900000000000002E-4</v>
      </c>
      <c r="J937" s="5">
        <f t="shared" ca="1" si="89"/>
        <v>-2.1493000000000002E-2</v>
      </c>
      <c r="K937" s="5">
        <f t="shared" ca="1" si="90"/>
        <v>-2.7600756686437085E-2</v>
      </c>
      <c r="L937" s="7">
        <f t="shared" ca="1" si="91"/>
        <v>1</v>
      </c>
    </row>
    <row r="938" spans="1:12" x14ac:dyDescent="0.25">
      <c r="A938" s="2">
        <v>43362</v>
      </c>
      <c r="B938" s="1">
        <v>2907.95</v>
      </c>
      <c r="C938" s="4">
        <f t="shared" si="87"/>
        <v>1.25330973621951E-3</v>
      </c>
      <c r="G938" s="3"/>
      <c r="H938" s="7">
        <f t="shared" si="92"/>
        <v>933</v>
      </c>
      <c r="I938" s="5">
        <f t="shared" ca="1" si="88"/>
        <v>6.417E-3</v>
      </c>
      <c r="J938" s="5">
        <f t="shared" ca="1" si="89"/>
        <v>-8.796E-3</v>
      </c>
      <c r="K938" s="5">
        <f t="shared" ca="1" si="90"/>
        <v>-2.0661060779803689E-2</v>
      </c>
      <c r="L938" s="7">
        <f t="shared" ca="1" si="91"/>
        <v>1</v>
      </c>
    </row>
    <row r="939" spans="1:12" x14ac:dyDescent="0.25">
      <c r="A939" s="2">
        <v>43363</v>
      </c>
      <c r="B939" s="1">
        <v>2930.75</v>
      </c>
      <c r="C939" s="4">
        <f t="shared" si="87"/>
        <v>7.8405749754981713E-3</v>
      </c>
      <c r="G939" s="3"/>
      <c r="H939" s="7">
        <f t="shared" si="92"/>
        <v>934</v>
      </c>
      <c r="I939" s="5">
        <f t="shared" ca="1" si="88"/>
        <v>9.4899999999999997E-4</v>
      </c>
      <c r="J939" s="5">
        <f t="shared" ca="1" si="89"/>
        <v>-8.2120000000000005E-3</v>
      </c>
      <c r="K939" s="5">
        <f t="shared" ca="1" si="90"/>
        <v>-2.5885219046662061E-2</v>
      </c>
      <c r="L939" s="7">
        <f t="shared" ca="1" si="91"/>
        <v>1</v>
      </c>
    </row>
    <row r="940" spans="1:12" x14ac:dyDescent="0.25">
      <c r="A940" s="2">
        <v>43364</v>
      </c>
      <c r="B940" s="1">
        <v>2929.67</v>
      </c>
      <c r="C940" s="4">
        <f t="shared" si="87"/>
        <v>-3.6850635502849727E-4</v>
      </c>
      <c r="G940" s="3"/>
      <c r="H940" s="7">
        <f t="shared" si="92"/>
        <v>935</v>
      </c>
      <c r="I940" s="5">
        <f t="shared" ca="1" si="88"/>
        <v>8.2410000000000001E-3</v>
      </c>
      <c r="J940" s="5">
        <f t="shared" ca="1" si="89"/>
        <v>-7.0279999999999995E-2</v>
      </c>
      <c r="K940" s="5">
        <f t="shared" ca="1" si="90"/>
        <v>-1.9897164188371834E-2</v>
      </c>
      <c r="L940" s="7">
        <f t="shared" ca="1" si="91"/>
        <v>0</v>
      </c>
    </row>
    <row r="941" spans="1:12" x14ac:dyDescent="0.25">
      <c r="A941" s="2">
        <v>43367</v>
      </c>
      <c r="B941" s="1">
        <v>2919.37</v>
      </c>
      <c r="C941" s="4">
        <f t="shared" si="87"/>
        <v>-3.5157543341060027E-3</v>
      </c>
      <c r="G941" s="3"/>
      <c r="H941" s="7">
        <f t="shared" si="92"/>
        <v>936</v>
      </c>
      <c r="I941" s="5">
        <f t="shared" ca="1" si="88"/>
        <v>5.5999999999999995E-4</v>
      </c>
      <c r="J941" s="5">
        <f t="shared" ca="1" si="89"/>
        <v>-3.8490000000000003E-2</v>
      </c>
      <c r="K941" s="5">
        <f t="shared" ca="1" si="90"/>
        <v>-2.7177814091795805E-2</v>
      </c>
      <c r="L941" s="7">
        <f t="shared" ca="1" si="91"/>
        <v>0</v>
      </c>
    </row>
    <row r="942" spans="1:12" x14ac:dyDescent="0.25">
      <c r="A942" s="2">
        <v>43368</v>
      </c>
      <c r="B942" s="1">
        <v>2915.56</v>
      </c>
      <c r="C942" s="4">
        <f t="shared" si="87"/>
        <v>-1.3050760951849316E-3</v>
      </c>
      <c r="G942" s="3"/>
      <c r="H942" s="7">
        <f t="shared" si="92"/>
        <v>937</v>
      </c>
      <c r="I942" s="5">
        <f t="shared" ca="1" si="88"/>
        <v>5.535E-3</v>
      </c>
      <c r="J942" s="5">
        <f t="shared" ca="1" si="89"/>
        <v>-2.6991999999999999E-2</v>
      </c>
      <c r="K942" s="5">
        <f t="shared" ca="1" si="90"/>
        <v>-2.1102232348295301E-2</v>
      </c>
      <c r="L942" s="7">
        <f t="shared" ca="1" si="91"/>
        <v>0</v>
      </c>
    </row>
    <row r="943" spans="1:12" x14ac:dyDescent="0.25">
      <c r="A943" s="2">
        <v>43369</v>
      </c>
      <c r="B943" s="1">
        <v>2905.97</v>
      </c>
      <c r="C943" s="4">
        <f t="shared" si="87"/>
        <v>-3.2892480346828901E-3</v>
      </c>
      <c r="G943" s="3"/>
      <c r="H943" s="7">
        <f t="shared" si="92"/>
        <v>938</v>
      </c>
      <c r="I943" s="5">
        <f t="shared" ca="1" si="88"/>
        <v>1.7290000000000001E-3</v>
      </c>
      <c r="J943" s="5">
        <f t="shared" ca="1" si="89"/>
        <v>-5.4692999999999999E-2</v>
      </c>
      <c r="K943" s="5">
        <f t="shared" ca="1" si="90"/>
        <v>-2.4345585716120752E-2</v>
      </c>
      <c r="L943" s="7">
        <f t="shared" ca="1" si="91"/>
        <v>0</v>
      </c>
    </row>
    <row r="944" spans="1:12" x14ac:dyDescent="0.25">
      <c r="A944" s="2">
        <v>43370</v>
      </c>
      <c r="B944" s="1">
        <v>2914</v>
      </c>
      <c r="C944" s="4">
        <f t="shared" si="87"/>
        <v>2.7632769780832067E-3</v>
      </c>
      <c r="G944" s="3"/>
      <c r="H944" s="7">
        <f t="shared" si="92"/>
        <v>939</v>
      </c>
      <c r="I944" s="5">
        <f t="shared" ca="1" si="88"/>
        <v>5.1850000000000004E-3</v>
      </c>
      <c r="J944" s="5">
        <f t="shared" ca="1" si="89"/>
        <v>-4.2918999999999999E-2</v>
      </c>
      <c r="K944" s="5">
        <f t="shared" ca="1" si="90"/>
        <v>-2.129481446657883E-2</v>
      </c>
      <c r="L944" s="7">
        <f t="shared" ca="1" si="91"/>
        <v>0</v>
      </c>
    </row>
    <row r="945" spans="1:12" x14ac:dyDescent="0.25">
      <c r="A945" s="2">
        <v>43371</v>
      </c>
      <c r="B945" s="1">
        <v>2913.98</v>
      </c>
      <c r="C945" s="4">
        <f t="shared" si="87"/>
        <v>-6.8634179821724928E-6</v>
      </c>
      <c r="G945" s="3"/>
      <c r="H945" s="7">
        <f t="shared" si="92"/>
        <v>940</v>
      </c>
      <c r="I945" s="5">
        <f t="shared" ca="1" si="88"/>
        <v>7.646E-3</v>
      </c>
      <c r="J945" s="5">
        <f t="shared" ca="1" si="89"/>
        <v>-3.3606999999999998E-2</v>
      </c>
      <c r="K945" s="5">
        <f t="shared" ca="1" si="90"/>
        <v>-2.0128375915159844E-2</v>
      </c>
      <c r="L945" s="7">
        <f t="shared" ca="1" si="91"/>
        <v>0</v>
      </c>
    </row>
    <row r="946" spans="1:12" x14ac:dyDescent="0.25">
      <c r="A946" s="2">
        <v>43374</v>
      </c>
      <c r="B946" s="1">
        <v>2924.59</v>
      </c>
      <c r="C946" s="4">
        <f t="shared" si="87"/>
        <v>3.6410682297065566E-3</v>
      </c>
      <c r="G946" s="3"/>
      <c r="H946" s="7">
        <f t="shared" si="92"/>
        <v>941</v>
      </c>
      <c r="I946" s="5">
        <f t="shared" ca="1" si="88"/>
        <v>4.3499999999999997E-3</v>
      </c>
      <c r="J946" s="5">
        <f t="shared" ca="1" si="89"/>
        <v>-6.5571000000000004E-2</v>
      </c>
      <c r="K946" s="5">
        <f t="shared" ca="1" si="90"/>
        <v>-2.1805736926188667E-2</v>
      </c>
      <c r="L946" s="7">
        <f t="shared" ca="1" si="91"/>
        <v>0</v>
      </c>
    </row>
    <row r="947" spans="1:12" x14ac:dyDescent="0.25">
      <c r="A947" s="2">
        <v>43375</v>
      </c>
      <c r="B947" s="1">
        <v>2923.43</v>
      </c>
      <c r="C947" s="4">
        <f t="shared" si="87"/>
        <v>-3.9663679353352244E-4</v>
      </c>
      <c r="G947" s="3"/>
      <c r="H947" s="7">
        <f t="shared" si="92"/>
        <v>942</v>
      </c>
      <c r="I947" s="5">
        <f t="shared" ca="1" si="88"/>
        <v>8.3169999999999997E-3</v>
      </c>
      <c r="J947" s="5">
        <f t="shared" ca="1" si="89"/>
        <v>-7.5899999999999995E-2</v>
      </c>
      <c r="K947" s="5">
        <f t="shared" ca="1" si="90"/>
        <v>-1.9868696667818441E-2</v>
      </c>
      <c r="L947" s="7">
        <f t="shared" ca="1" si="91"/>
        <v>0</v>
      </c>
    </row>
    <row r="948" spans="1:12" x14ac:dyDescent="0.25">
      <c r="A948" s="2">
        <v>43376</v>
      </c>
      <c r="B948" s="1">
        <v>2925.51</v>
      </c>
      <c r="C948" s="4">
        <f t="shared" si="87"/>
        <v>7.1149300650286129E-4</v>
      </c>
      <c r="G948" s="3"/>
      <c r="H948" s="7">
        <f t="shared" si="92"/>
        <v>943</v>
      </c>
      <c r="I948" s="5">
        <f t="shared" ca="1" si="88"/>
        <v>4.0200000000000001E-3</v>
      </c>
      <c r="J948" s="5">
        <f t="shared" ca="1" si="89"/>
        <v>-4.7679999999999997E-3</v>
      </c>
      <c r="K948" s="5">
        <f t="shared" ca="1" si="90"/>
        <v>-2.2032186267600878E-2</v>
      </c>
      <c r="L948" s="7">
        <f t="shared" ca="1" si="91"/>
        <v>1</v>
      </c>
    </row>
    <row r="949" spans="1:12" x14ac:dyDescent="0.25">
      <c r="A949" s="2">
        <v>43377</v>
      </c>
      <c r="B949" s="1">
        <v>2901.61</v>
      </c>
      <c r="C949" s="4">
        <f t="shared" si="87"/>
        <v>-8.1695157425543119E-3</v>
      </c>
      <c r="G949" s="3"/>
      <c r="H949" s="7">
        <f t="shared" si="92"/>
        <v>944</v>
      </c>
      <c r="I949" s="5">
        <f t="shared" ca="1" si="88"/>
        <v>6.3889999999999997E-3</v>
      </c>
      <c r="J949" s="5">
        <f t="shared" ca="1" si="89"/>
        <v>-7.2425000000000003E-2</v>
      </c>
      <c r="K949" s="5">
        <f t="shared" ca="1" si="90"/>
        <v>-2.0674215409733299E-2</v>
      </c>
      <c r="L949" s="7">
        <f t="shared" ca="1" si="91"/>
        <v>0</v>
      </c>
    </row>
    <row r="950" spans="1:12" x14ac:dyDescent="0.25">
      <c r="A950" s="2">
        <v>43378</v>
      </c>
      <c r="B950" s="1">
        <v>2885.57</v>
      </c>
      <c r="C950" s="4">
        <f t="shared" si="87"/>
        <v>-5.5279655088037449E-3</v>
      </c>
      <c r="G950" s="3"/>
      <c r="H950" s="7">
        <f t="shared" si="92"/>
        <v>945</v>
      </c>
      <c r="I950" s="5">
        <f t="shared" ca="1" si="88"/>
        <v>1.2030000000000001E-3</v>
      </c>
      <c r="J950" s="5">
        <f t="shared" ca="1" si="89"/>
        <v>-7.8659000000000007E-2</v>
      </c>
      <c r="K950" s="5">
        <f t="shared" ca="1" si="90"/>
        <v>-2.5285923308768381E-2</v>
      </c>
      <c r="L950" s="7">
        <f t="shared" ca="1" si="91"/>
        <v>0</v>
      </c>
    </row>
    <row r="951" spans="1:12" x14ac:dyDescent="0.25">
      <c r="A951" s="2">
        <v>43381</v>
      </c>
      <c r="B951" s="1">
        <v>2884.43</v>
      </c>
      <c r="C951" s="4">
        <f t="shared" si="87"/>
        <v>-3.9506925841348295E-4</v>
      </c>
      <c r="G951" s="3"/>
      <c r="H951" s="7">
        <f t="shared" si="92"/>
        <v>946</v>
      </c>
      <c r="I951" s="5">
        <f t="shared" ca="1" si="88"/>
        <v>8.567E-3</v>
      </c>
      <c r="J951" s="5">
        <f t="shared" ca="1" si="89"/>
        <v>-7.6407000000000003E-2</v>
      </c>
      <c r="K951" s="5">
        <f t="shared" ca="1" si="90"/>
        <v>-1.9776637764002004E-2</v>
      </c>
      <c r="L951" s="7">
        <f t="shared" ca="1" si="91"/>
        <v>0</v>
      </c>
    </row>
    <row r="952" spans="1:12" x14ac:dyDescent="0.25">
      <c r="A952" s="2">
        <v>43382</v>
      </c>
      <c r="B952" s="1">
        <v>2880.34</v>
      </c>
      <c r="C952" s="4">
        <f t="shared" si="87"/>
        <v>-1.4179577940874877E-3</v>
      </c>
      <c r="G952" s="3"/>
      <c r="H952" s="7">
        <f t="shared" si="92"/>
        <v>947</v>
      </c>
      <c r="I952" s="5">
        <f t="shared" ca="1" si="88"/>
        <v>3.9699999999999996E-3</v>
      </c>
      <c r="J952" s="5">
        <f t="shared" ca="1" si="89"/>
        <v>-7.5524999999999995E-2</v>
      </c>
      <c r="K952" s="5">
        <f t="shared" ca="1" si="90"/>
        <v>-2.2067938114699891E-2</v>
      </c>
      <c r="L952" s="7">
        <f t="shared" ca="1" si="91"/>
        <v>0</v>
      </c>
    </row>
    <row r="953" spans="1:12" x14ac:dyDescent="0.25">
      <c r="A953" s="2">
        <v>43383</v>
      </c>
      <c r="B953" s="1">
        <v>2785.68</v>
      </c>
      <c r="C953" s="4">
        <f t="shared" si="87"/>
        <v>-3.2864175757028824E-2</v>
      </c>
      <c r="G953" s="3"/>
      <c r="H953" s="7">
        <f t="shared" si="92"/>
        <v>948</v>
      </c>
      <c r="I953" s="5">
        <f t="shared" ca="1" si="88"/>
        <v>5.6080000000000001E-3</v>
      </c>
      <c r="J953" s="5">
        <f t="shared" ca="1" si="89"/>
        <v>-5.0296E-2</v>
      </c>
      <c r="K953" s="5">
        <f t="shared" ca="1" si="90"/>
        <v>-2.1063434442807134E-2</v>
      </c>
      <c r="L953" s="7">
        <f t="shared" ca="1" si="91"/>
        <v>0</v>
      </c>
    </row>
    <row r="954" spans="1:12" x14ac:dyDescent="0.25">
      <c r="A954" s="2">
        <v>43384</v>
      </c>
      <c r="B954" s="1">
        <v>2728.37</v>
      </c>
      <c r="C954" s="4">
        <f t="shared" si="87"/>
        <v>-2.0573073719881707E-2</v>
      </c>
      <c r="G954" s="3"/>
      <c r="H954" s="7">
        <f t="shared" si="92"/>
        <v>949</v>
      </c>
      <c r="I954" s="5">
        <f t="shared" ca="1" si="88"/>
        <v>7.5269999999999998E-3</v>
      </c>
      <c r="J954" s="5">
        <f t="shared" ca="1" si="89"/>
        <v>-6.9676000000000002E-2</v>
      </c>
      <c r="K954" s="5">
        <f t="shared" ca="1" si="90"/>
        <v>-2.01765097521984E-2</v>
      </c>
      <c r="L954" s="7">
        <f t="shared" ca="1" si="91"/>
        <v>0</v>
      </c>
    </row>
    <row r="955" spans="1:12" x14ac:dyDescent="0.25">
      <c r="A955" s="2">
        <v>43385</v>
      </c>
      <c r="B955" s="1">
        <v>2767.13</v>
      </c>
      <c r="C955" s="4">
        <f t="shared" si="87"/>
        <v>1.4206284338267983E-2</v>
      </c>
      <c r="G955" s="3"/>
      <c r="H955" s="7">
        <f t="shared" si="92"/>
        <v>950</v>
      </c>
      <c r="I955" s="5">
        <f t="shared" ca="1" si="88"/>
        <v>7.2160000000000002E-3</v>
      </c>
      <c r="J955" s="5">
        <f t="shared" ca="1" si="89"/>
        <v>-2.8261000000000001E-2</v>
      </c>
      <c r="K955" s="5">
        <f t="shared" ca="1" si="90"/>
        <v>-2.0305545545330001E-2</v>
      </c>
      <c r="L955" s="7">
        <f t="shared" ca="1" si="91"/>
        <v>0</v>
      </c>
    </row>
    <row r="956" spans="1:12" x14ac:dyDescent="0.25">
      <c r="A956" s="2">
        <v>43388</v>
      </c>
      <c r="B956" s="1">
        <v>2750.79</v>
      </c>
      <c r="C956" s="4">
        <f t="shared" si="87"/>
        <v>-5.9050351808552781E-3</v>
      </c>
      <c r="G956" s="3"/>
      <c r="H956" s="7">
        <f t="shared" si="92"/>
        <v>951</v>
      </c>
      <c r="I956" s="5">
        <f t="shared" ca="1" si="88"/>
        <v>1.5560000000000001E-3</v>
      </c>
      <c r="J956" s="5">
        <f t="shared" ca="1" si="89"/>
        <v>-5.0596000000000002E-2</v>
      </c>
      <c r="K956" s="5">
        <f t="shared" ca="1" si="90"/>
        <v>-2.4621976672127132E-2</v>
      </c>
      <c r="L956" s="7">
        <f t="shared" ca="1" si="91"/>
        <v>0</v>
      </c>
    </row>
    <row r="957" spans="1:12" x14ac:dyDescent="0.25">
      <c r="A957" s="2">
        <v>43389</v>
      </c>
      <c r="B957" s="1">
        <v>2809.92</v>
      </c>
      <c r="C957" s="4">
        <f t="shared" si="87"/>
        <v>2.1495643069809001E-2</v>
      </c>
      <c r="G957" s="3"/>
      <c r="H957" s="7">
        <f t="shared" si="92"/>
        <v>952</v>
      </c>
      <c r="I957" s="5">
        <f t="shared" ca="1" si="88"/>
        <v>8.3549999999999996E-3</v>
      </c>
      <c r="J957" s="5">
        <f t="shared" ca="1" si="89"/>
        <v>-4.6954999999999997E-2</v>
      </c>
      <c r="K957" s="5">
        <f t="shared" ca="1" si="90"/>
        <v>-1.9854548475134882E-2</v>
      </c>
      <c r="L957" s="7">
        <f t="shared" ca="1" si="91"/>
        <v>0</v>
      </c>
    </row>
    <row r="958" spans="1:12" x14ac:dyDescent="0.25">
      <c r="A958" s="2">
        <v>43390</v>
      </c>
      <c r="B958" s="1">
        <v>2809.21</v>
      </c>
      <c r="C958" s="4">
        <f t="shared" si="87"/>
        <v>-2.5267623277536178E-4</v>
      </c>
      <c r="G958" s="3"/>
      <c r="H958" s="7">
        <f t="shared" si="92"/>
        <v>953</v>
      </c>
      <c r="I958" s="5">
        <f t="shared" ca="1" si="88"/>
        <v>9.11E-3</v>
      </c>
      <c r="J958" s="5">
        <f t="shared" ca="1" si="89"/>
        <v>-8.0432000000000003E-2</v>
      </c>
      <c r="K958" s="5">
        <f t="shared" ca="1" si="90"/>
        <v>-1.9584536443394248E-2</v>
      </c>
      <c r="L958" s="7">
        <f t="shared" ca="1" si="91"/>
        <v>0</v>
      </c>
    </row>
    <row r="959" spans="1:12" x14ac:dyDescent="0.25">
      <c r="A959" s="2">
        <v>43391</v>
      </c>
      <c r="B959" s="1">
        <v>2768.78</v>
      </c>
      <c r="C959" s="4">
        <f t="shared" si="87"/>
        <v>-1.4391946490294405E-2</v>
      </c>
      <c r="G959" s="3"/>
      <c r="H959" s="7">
        <f t="shared" si="92"/>
        <v>954</v>
      </c>
      <c r="I959" s="5">
        <f t="shared" ca="1" si="88"/>
        <v>4.2449999999999996E-3</v>
      </c>
      <c r="J959" s="5">
        <f t="shared" ca="1" si="89"/>
        <v>-7.3636999999999994E-2</v>
      </c>
      <c r="K959" s="5">
        <f t="shared" ca="1" si="90"/>
        <v>-2.1876071665716344E-2</v>
      </c>
      <c r="L959" s="7">
        <f t="shared" ca="1" si="91"/>
        <v>0</v>
      </c>
    </row>
    <row r="960" spans="1:12" x14ac:dyDescent="0.25">
      <c r="A960" s="2">
        <v>43392</v>
      </c>
      <c r="B960" s="1">
        <v>2767.78</v>
      </c>
      <c r="C960" s="4">
        <f t="shared" si="87"/>
        <v>-3.6116990154511086E-4</v>
      </c>
      <c r="G960" s="3"/>
      <c r="H960" s="7">
        <f t="shared" si="92"/>
        <v>955</v>
      </c>
      <c r="I960" s="5">
        <f t="shared" ca="1" si="88"/>
        <v>7.8799999999999999E-3</v>
      </c>
      <c r="J960" s="5">
        <f t="shared" ca="1" si="89"/>
        <v>-8.5999999999999993E-2</v>
      </c>
      <c r="K960" s="5">
        <f t="shared" ca="1" si="90"/>
        <v>-2.00356188427766E-2</v>
      </c>
      <c r="L960" s="7">
        <f t="shared" ca="1" si="91"/>
        <v>0</v>
      </c>
    </row>
    <row r="961" spans="1:12" x14ac:dyDescent="0.25">
      <c r="A961" s="2">
        <v>43395</v>
      </c>
      <c r="B961" s="1">
        <v>2755.88</v>
      </c>
      <c r="C961" s="4">
        <f t="shared" si="87"/>
        <v>-4.2994746692295305E-3</v>
      </c>
      <c r="G961" s="3"/>
      <c r="H961" s="7">
        <f t="shared" si="92"/>
        <v>956</v>
      </c>
      <c r="I961" s="5">
        <f t="shared" ca="1" si="88"/>
        <v>8.2310000000000005E-3</v>
      </c>
      <c r="J961" s="5">
        <f t="shared" ca="1" si="89"/>
        <v>-1.291E-2</v>
      </c>
      <c r="K961" s="5">
        <f t="shared" ca="1" si="90"/>
        <v>-1.99009270643511E-2</v>
      </c>
      <c r="L961" s="7">
        <f t="shared" ca="1" si="91"/>
        <v>1</v>
      </c>
    </row>
    <row r="962" spans="1:12" x14ac:dyDescent="0.25">
      <c r="A962" s="2">
        <v>43396</v>
      </c>
      <c r="B962" s="1">
        <v>2740.69</v>
      </c>
      <c r="C962" s="4">
        <f t="shared" si="87"/>
        <v>-5.5118510239923202E-3</v>
      </c>
      <c r="G962" s="3"/>
      <c r="H962" s="7">
        <f t="shared" si="92"/>
        <v>957</v>
      </c>
      <c r="I962" s="5">
        <f t="shared" ca="1" si="88"/>
        <v>3.0460000000000001E-3</v>
      </c>
      <c r="J962" s="5">
        <f t="shared" ca="1" si="89"/>
        <v>-8.9094000000000007E-2</v>
      </c>
      <c r="K962" s="5">
        <f t="shared" ca="1" si="90"/>
        <v>-2.2814051697864379E-2</v>
      </c>
      <c r="L962" s="7">
        <f t="shared" ca="1" si="91"/>
        <v>0</v>
      </c>
    </row>
    <row r="963" spans="1:12" x14ac:dyDescent="0.25">
      <c r="A963" s="2">
        <v>43397</v>
      </c>
      <c r="B963" s="1">
        <v>2656.1</v>
      </c>
      <c r="C963" s="4">
        <f t="shared" si="87"/>
        <v>-3.0864490329077787E-2</v>
      </c>
      <c r="G963" s="3"/>
      <c r="H963" s="7">
        <f t="shared" si="92"/>
        <v>958</v>
      </c>
      <c r="I963" s="5">
        <f t="shared" ca="1" si="88"/>
        <v>1.8799999999999999E-3</v>
      </c>
      <c r="J963" s="5">
        <f t="shared" ca="1" si="89"/>
        <v>-8.6166999999999994E-2</v>
      </c>
      <c r="K963" s="5">
        <f t="shared" ca="1" si="90"/>
        <v>-2.4124205083511898E-2</v>
      </c>
      <c r="L963" s="7">
        <f t="shared" ca="1" si="91"/>
        <v>0</v>
      </c>
    </row>
    <row r="964" spans="1:12" x14ac:dyDescent="0.25">
      <c r="A964" s="2">
        <v>43398</v>
      </c>
      <c r="B964" s="1">
        <v>2705.57</v>
      </c>
      <c r="C964" s="4">
        <f t="shared" ref="C964:C1027" si="93">B964/B963-1</f>
        <v>1.8625051767629408E-2</v>
      </c>
      <c r="G964" s="3"/>
      <c r="H964" s="7">
        <f t="shared" si="92"/>
        <v>959</v>
      </c>
      <c r="I964" s="5">
        <f t="shared" ca="1" si="88"/>
        <v>1.2999999999999999E-5</v>
      </c>
      <c r="J964" s="5">
        <f t="shared" ca="1" si="89"/>
        <v>-5.6091000000000002E-2</v>
      </c>
      <c r="K964" s="5">
        <f t="shared" ca="1" si="90"/>
        <v>-3.5194517063180872E-2</v>
      </c>
      <c r="L964" s="7">
        <f t="shared" ca="1" si="91"/>
        <v>0</v>
      </c>
    </row>
    <row r="965" spans="1:12" x14ac:dyDescent="0.25">
      <c r="A965" s="2">
        <v>43399</v>
      </c>
      <c r="B965" s="1">
        <v>2658.69</v>
      </c>
      <c r="C965" s="4">
        <f t="shared" si="93"/>
        <v>-1.7327217554896079E-2</v>
      </c>
      <c r="G965" s="3"/>
      <c r="H965" s="7">
        <f t="shared" si="92"/>
        <v>960</v>
      </c>
      <c r="I965" s="5">
        <f t="shared" ca="1" si="88"/>
        <v>1.431E-3</v>
      </c>
      <c r="J965" s="5">
        <f t="shared" ca="1" si="89"/>
        <v>-7.5911999999999993E-2</v>
      </c>
      <c r="K965" s="5">
        <f t="shared" ca="1" si="90"/>
        <v>-2.4839701987607241E-2</v>
      </c>
      <c r="L965" s="7">
        <f t="shared" ca="1" si="91"/>
        <v>0</v>
      </c>
    </row>
    <row r="966" spans="1:12" x14ac:dyDescent="0.25">
      <c r="A966" s="2">
        <v>43402</v>
      </c>
      <c r="B966" s="1">
        <v>2641.25</v>
      </c>
      <c r="C966" s="4">
        <f t="shared" si="93"/>
        <v>-6.5596214677152709E-3</v>
      </c>
      <c r="G966" s="3"/>
      <c r="H966" s="7">
        <f t="shared" si="92"/>
        <v>961</v>
      </c>
      <c r="I966" s="5">
        <f t="shared" ca="1" si="88"/>
        <v>1.459E-3</v>
      </c>
      <c r="J966" s="5">
        <f t="shared" ca="1" si="89"/>
        <v>-9.9368999999999999E-2</v>
      </c>
      <c r="K966" s="5">
        <f t="shared" ca="1" si="90"/>
        <v>-2.478946429977805E-2</v>
      </c>
      <c r="L966" s="7">
        <f t="shared" ca="1" si="91"/>
        <v>0</v>
      </c>
    </row>
    <row r="967" spans="1:12" x14ac:dyDescent="0.25">
      <c r="A967" s="2">
        <v>43403</v>
      </c>
      <c r="B967" s="1">
        <v>2682.63</v>
      </c>
      <c r="C967" s="4">
        <f t="shared" si="93"/>
        <v>1.5666824420255576E-2</v>
      </c>
      <c r="G967" s="3"/>
      <c r="H967" s="7">
        <f t="shared" si="92"/>
        <v>962</v>
      </c>
      <c r="I967" s="5">
        <f t="shared" ref="I967:I1030" ca="1" si="94">RANDBETWEEN(1,$I$2*1000000)/1000000</f>
        <v>1.5410000000000001E-3</v>
      </c>
      <c r="J967" s="5">
        <f t="shared" ref="J967:J1030" ca="1" si="95">RANDBETWEEN(1000000*$I$3,0)/1000000</f>
        <v>-3.8004000000000003E-2</v>
      </c>
      <c r="K967" s="5">
        <f t="shared" ref="K967:K1030" ca="1" si="96">$F$2+$F$3*_xlfn.NORM.S.INV(I967)</f>
        <v>-2.4647243167780705E-2</v>
      </c>
      <c r="L967" s="7">
        <f t="shared" ref="L967:L1030" ca="1" si="97">IF(J967&gt;=K967,1,0)</f>
        <v>0</v>
      </c>
    </row>
    <row r="968" spans="1:12" x14ac:dyDescent="0.25">
      <c r="A968" s="2">
        <v>43404</v>
      </c>
      <c r="B968" s="1">
        <v>2711.74</v>
      </c>
      <c r="C968" s="4">
        <f t="shared" si="93"/>
        <v>1.0851291456518197E-2</v>
      </c>
      <c r="G968" s="3"/>
      <c r="H968" s="7">
        <f t="shared" ref="H968:H1031" si="98">H967+1</f>
        <v>963</v>
      </c>
      <c r="I968" s="5">
        <f t="shared" ca="1" si="94"/>
        <v>2.1100000000000001E-4</v>
      </c>
      <c r="J968" s="5">
        <f t="shared" ca="1" si="95"/>
        <v>-4.4648E-2</v>
      </c>
      <c r="K968" s="5">
        <f t="shared" ca="1" si="96"/>
        <v>-2.9440605320514908E-2</v>
      </c>
      <c r="L968" s="7">
        <f t="shared" ca="1" si="97"/>
        <v>0</v>
      </c>
    </row>
    <row r="969" spans="1:12" x14ac:dyDescent="0.25">
      <c r="A969" s="2">
        <v>43405</v>
      </c>
      <c r="B969" s="1">
        <v>2740.37</v>
      </c>
      <c r="C969" s="4">
        <f t="shared" si="93"/>
        <v>1.05577968389301E-2</v>
      </c>
      <c r="G969" s="3"/>
      <c r="H969" s="7">
        <f t="shared" si="98"/>
        <v>964</v>
      </c>
      <c r="I969" s="5">
        <f t="shared" ca="1" si="94"/>
        <v>2.2800000000000001E-4</v>
      </c>
      <c r="J969" s="5">
        <f t="shared" ca="1" si="95"/>
        <v>-7.8123999999999999E-2</v>
      </c>
      <c r="K969" s="5">
        <f t="shared" ca="1" si="96"/>
        <v>-2.9266511948019405E-2</v>
      </c>
      <c r="L969" s="7">
        <f t="shared" ca="1" si="97"/>
        <v>0</v>
      </c>
    </row>
    <row r="970" spans="1:12" x14ac:dyDescent="0.25">
      <c r="A970" s="2">
        <v>43406</v>
      </c>
      <c r="B970" s="1">
        <v>2723.06</v>
      </c>
      <c r="C970" s="4">
        <f t="shared" si="93"/>
        <v>-6.3166652678288138E-3</v>
      </c>
      <c r="G970" s="3"/>
      <c r="H970" s="7">
        <f t="shared" si="98"/>
        <v>965</v>
      </c>
      <c r="I970" s="5">
        <f t="shared" ca="1" si="94"/>
        <v>8.0370000000000007E-3</v>
      </c>
      <c r="J970" s="5">
        <f t="shared" ca="1" si="95"/>
        <v>-1.1077E-2</v>
      </c>
      <c r="K970" s="5">
        <f t="shared" ca="1" si="96"/>
        <v>-1.9974733426984383E-2</v>
      </c>
      <c r="L970" s="7">
        <f t="shared" ca="1" si="97"/>
        <v>1</v>
      </c>
    </row>
    <row r="971" spans="1:12" x14ac:dyDescent="0.25">
      <c r="A971" s="2">
        <v>43409</v>
      </c>
      <c r="B971" s="1">
        <v>2738.31</v>
      </c>
      <c r="C971" s="4">
        <f t="shared" si="93"/>
        <v>5.6003172901073484E-3</v>
      </c>
      <c r="G971" s="3"/>
      <c r="H971" s="7">
        <f t="shared" si="98"/>
        <v>966</v>
      </c>
      <c r="I971" s="5">
        <f t="shared" ca="1" si="94"/>
        <v>1.11E-4</v>
      </c>
      <c r="J971" s="5">
        <f t="shared" ca="1" si="95"/>
        <v>-7.2539999999999993E-2</v>
      </c>
      <c r="K971" s="5">
        <f t="shared" ca="1" si="96"/>
        <v>-3.0850631214502756E-2</v>
      </c>
      <c r="L971" s="7">
        <f t="shared" ca="1" si="97"/>
        <v>0</v>
      </c>
    </row>
    <row r="972" spans="1:12" x14ac:dyDescent="0.25">
      <c r="A972" s="2">
        <v>43410</v>
      </c>
      <c r="B972" s="1">
        <v>2755.45</v>
      </c>
      <c r="C972" s="4">
        <f t="shared" si="93"/>
        <v>6.2593351373656514E-3</v>
      </c>
      <c r="G972" s="3"/>
      <c r="H972" s="7">
        <f t="shared" si="98"/>
        <v>967</v>
      </c>
      <c r="I972" s="5">
        <f t="shared" ca="1" si="94"/>
        <v>4.6420000000000003E-3</v>
      </c>
      <c r="J972" s="5">
        <f t="shared" ca="1" si="95"/>
        <v>-1.1225000000000001E-2</v>
      </c>
      <c r="K972" s="5">
        <f t="shared" ca="1" si="96"/>
        <v>-2.1617825089205341E-2</v>
      </c>
      <c r="L972" s="7">
        <f t="shared" ca="1" si="97"/>
        <v>1</v>
      </c>
    </row>
    <row r="973" spans="1:12" x14ac:dyDescent="0.25">
      <c r="A973" s="2">
        <v>43411</v>
      </c>
      <c r="B973" s="1">
        <v>2813.89</v>
      </c>
      <c r="C973" s="4">
        <f t="shared" si="93"/>
        <v>2.1208876952947708E-2</v>
      </c>
      <c r="G973" s="3"/>
      <c r="H973" s="7">
        <f t="shared" si="98"/>
        <v>968</v>
      </c>
      <c r="I973" s="5">
        <f t="shared" ca="1" si="94"/>
        <v>1.6149999999999999E-3</v>
      </c>
      <c r="J973" s="5">
        <f t="shared" ca="1" si="95"/>
        <v>-1.6036000000000002E-2</v>
      </c>
      <c r="K973" s="5">
        <f t="shared" ca="1" si="96"/>
        <v>-2.4524702409317242E-2</v>
      </c>
      <c r="L973" s="7">
        <f t="shared" ca="1" si="97"/>
        <v>1</v>
      </c>
    </row>
    <row r="974" spans="1:12" x14ac:dyDescent="0.25">
      <c r="A974" s="2">
        <v>43412</v>
      </c>
      <c r="B974" s="1">
        <v>2806.83</v>
      </c>
      <c r="C974" s="4">
        <f t="shared" si="93"/>
        <v>-2.5089822274502183E-3</v>
      </c>
      <c r="G974" s="3"/>
      <c r="H974" s="7">
        <f t="shared" si="98"/>
        <v>969</v>
      </c>
      <c r="I974" s="5">
        <f t="shared" ca="1" si="94"/>
        <v>8.1790000000000005E-3</v>
      </c>
      <c r="J974" s="5">
        <f t="shared" ca="1" si="95"/>
        <v>-6.9443000000000005E-2</v>
      </c>
      <c r="K974" s="5">
        <f t="shared" ca="1" si="96"/>
        <v>-1.992055899898568E-2</v>
      </c>
      <c r="L974" s="7">
        <f t="shared" ca="1" si="97"/>
        <v>0</v>
      </c>
    </row>
    <row r="975" spans="1:12" x14ac:dyDescent="0.25">
      <c r="A975" s="2">
        <v>43413</v>
      </c>
      <c r="B975" s="1">
        <v>2781.01</v>
      </c>
      <c r="C975" s="4">
        <f t="shared" si="93"/>
        <v>-9.1989896074931021E-3</v>
      </c>
      <c r="G975" s="3"/>
      <c r="H975" s="7">
        <f t="shared" si="98"/>
        <v>970</v>
      </c>
      <c r="I975" s="5">
        <f t="shared" ca="1" si="94"/>
        <v>5.2979999999999998E-3</v>
      </c>
      <c r="J975" s="5">
        <f t="shared" ca="1" si="95"/>
        <v>-5.2263999999999998E-2</v>
      </c>
      <c r="K975" s="5">
        <f t="shared" ca="1" si="96"/>
        <v>-2.1231406412880065E-2</v>
      </c>
      <c r="L975" s="7">
        <f t="shared" ca="1" si="97"/>
        <v>0</v>
      </c>
    </row>
    <row r="976" spans="1:12" x14ac:dyDescent="0.25">
      <c r="A976" s="2">
        <v>43416</v>
      </c>
      <c r="B976" s="1">
        <v>2726.22</v>
      </c>
      <c r="C976" s="4">
        <f t="shared" si="93"/>
        <v>-1.9701475363267495E-2</v>
      </c>
      <c r="G976" s="3"/>
      <c r="H976" s="7">
        <f t="shared" si="98"/>
        <v>971</v>
      </c>
      <c r="I976" s="5">
        <f t="shared" ca="1" si="94"/>
        <v>9.3380000000000008E-3</v>
      </c>
      <c r="J976" s="5">
        <f t="shared" ca="1" si="95"/>
        <v>-9.4093999999999997E-2</v>
      </c>
      <c r="K976" s="5">
        <f t="shared" ca="1" si="96"/>
        <v>-1.950685254140079E-2</v>
      </c>
      <c r="L976" s="7">
        <f t="shared" ca="1" si="97"/>
        <v>0</v>
      </c>
    </row>
    <row r="977" spans="1:12" x14ac:dyDescent="0.25">
      <c r="A977" s="2">
        <v>43417</v>
      </c>
      <c r="B977" s="1">
        <v>2722.18</v>
      </c>
      <c r="C977" s="4">
        <f t="shared" si="93"/>
        <v>-1.4819053487979961E-3</v>
      </c>
      <c r="G977" s="3"/>
      <c r="H977" s="7">
        <f t="shared" si="98"/>
        <v>972</v>
      </c>
      <c r="I977" s="5">
        <f t="shared" ca="1" si="94"/>
        <v>7.4419999999999998E-3</v>
      </c>
      <c r="J977" s="5">
        <f t="shared" ca="1" si="95"/>
        <v>-6.9622000000000003E-2</v>
      </c>
      <c r="K977" s="5">
        <f t="shared" ca="1" si="96"/>
        <v>-2.0211303137405889E-2</v>
      </c>
      <c r="L977" s="7">
        <f t="shared" ca="1" si="97"/>
        <v>0</v>
      </c>
    </row>
    <row r="978" spans="1:12" x14ac:dyDescent="0.25">
      <c r="A978" s="2">
        <v>43418</v>
      </c>
      <c r="B978" s="1">
        <v>2701.58</v>
      </c>
      <c r="C978" s="4">
        <f t="shared" si="93"/>
        <v>-7.5674643116913076E-3</v>
      </c>
      <c r="G978" s="3"/>
      <c r="H978" s="7">
        <f t="shared" si="98"/>
        <v>973</v>
      </c>
      <c r="I978" s="5">
        <f t="shared" ca="1" si="94"/>
        <v>8.0599999999999997E-4</v>
      </c>
      <c r="J978" s="5">
        <f t="shared" ca="1" si="95"/>
        <v>-5.3208999999999999E-2</v>
      </c>
      <c r="K978" s="5">
        <f t="shared" ca="1" si="96"/>
        <v>-2.6291211958741602E-2</v>
      </c>
      <c r="L978" s="7">
        <f t="shared" ca="1" si="97"/>
        <v>0</v>
      </c>
    </row>
    <row r="979" spans="1:12" x14ac:dyDescent="0.25">
      <c r="A979" s="2">
        <v>43419</v>
      </c>
      <c r="B979" s="1">
        <v>2730.2</v>
      </c>
      <c r="C979" s="4">
        <f t="shared" si="93"/>
        <v>1.0593800664796094E-2</v>
      </c>
      <c r="G979" s="3"/>
      <c r="H979" s="7">
        <f t="shared" si="98"/>
        <v>974</v>
      </c>
      <c r="I979" s="5">
        <f t="shared" ca="1" si="94"/>
        <v>2.6979999999999999E-3</v>
      </c>
      <c r="J979" s="5">
        <f t="shared" ca="1" si="95"/>
        <v>-8.9712E-2</v>
      </c>
      <c r="K979" s="5">
        <f t="shared" ca="1" si="96"/>
        <v>-2.3149152041834015E-2</v>
      </c>
      <c r="L979" s="7">
        <f t="shared" ca="1" si="97"/>
        <v>0</v>
      </c>
    </row>
    <row r="980" spans="1:12" x14ac:dyDescent="0.25">
      <c r="A980" s="2">
        <v>43420</v>
      </c>
      <c r="B980" s="1">
        <v>2736.27</v>
      </c>
      <c r="C980" s="4">
        <f t="shared" si="93"/>
        <v>2.2232803457622463E-3</v>
      </c>
      <c r="G980" s="3"/>
      <c r="H980" s="7">
        <f t="shared" si="98"/>
        <v>975</v>
      </c>
      <c r="I980" s="5">
        <f t="shared" ca="1" si="94"/>
        <v>6.8300000000000001E-3</v>
      </c>
      <c r="J980" s="5">
        <f t="shared" ca="1" si="95"/>
        <v>-7.2874999999999995E-2</v>
      </c>
      <c r="K980" s="5">
        <f t="shared" ca="1" si="96"/>
        <v>-2.0472703080463308E-2</v>
      </c>
      <c r="L980" s="7">
        <f t="shared" ca="1" si="97"/>
        <v>0</v>
      </c>
    </row>
    <row r="981" spans="1:12" x14ac:dyDescent="0.25">
      <c r="A981" s="2">
        <v>43423</v>
      </c>
      <c r="B981" s="1">
        <v>2690.73</v>
      </c>
      <c r="C981" s="4">
        <f t="shared" si="93"/>
        <v>-1.6643094431470606E-2</v>
      </c>
      <c r="G981" s="3"/>
      <c r="H981" s="7">
        <f t="shared" si="98"/>
        <v>976</v>
      </c>
      <c r="I981" s="5">
        <f t="shared" ca="1" si="94"/>
        <v>9.2790000000000008E-3</v>
      </c>
      <c r="J981" s="5">
        <f t="shared" ca="1" si="95"/>
        <v>-8.4856000000000001E-2</v>
      </c>
      <c r="K981" s="5">
        <f t="shared" ca="1" si="96"/>
        <v>-1.9526794381882075E-2</v>
      </c>
      <c r="L981" s="7">
        <f t="shared" ca="1" si="97"/>
        <v>0</v>
      </c>
    </row>
    <row r="982" spans="1:12" x14ac:dyDescent="0.25">
      <c r="A982" s="2">
        <v>43424</v>
      </c>
      <c r="B982" s="1">
        <v>2641.89</v>
      </c>
      <c r="C982" s="4">
        <f t="shared" si="93"/>
        <v>-1.8151208036480848E-2</v>
      </c>
      <c r="G982" s="3"/>
      <c r="H982" s="7">
        <f t="shared" si="98"/>
        <v>977</v>
      </c>
      <c r="I982" s="5">
        <f t="shared" ca="1" si="94"/>
        <v>8.6650000000000008E-3</v>
      </c>
      <c r="J982" s="5">
        <f t="shared" ca="1" si="95"/>
        <v>-8.3159999999999998E-2</v>
      </c>
      <c r="K982" s="5">
        <f t="shared" ca="1" si="96"/>
        <v>-1.9741192775766941E-2</v>
      </c>
      <c r="L982" s="7">
        <f t="shared" ca="1" si="97"/>
        <v>0</v>
      </c>
    </row>
    <row r="983" spans="1:12" x14ac:dyDescent="0.25">
      <c r="A983" s="2">
        <v>43425</v>
      </c>
      <c r="B983" s="1">
        <v>2649.93</v>
      </c>
      <c r="C983" s="4">
        <f t="shared" si="93"/>
        <v>3.0432758366170098E-3</v>
      </c>
      <c r="G983" s="3"/>
      <c r="H983" s="7">
        <f t="shared" si="98"/>
        <v>978</v>
      </c>
      <c r="I983" s="5">
        <f t="shared" ca="1" si="94"/>
        <v>5.4999999999999997E-3</v>
      </c>
      <c r="J983" s="5">
        <f t="shared" ca="1" si="95"/>
        <v>-8.2239999999999994E-2</v>
      </c>
      <c r="K983" s="5">
        <f t="shared" ca="1" si="96"/>
        <v>-2.1120995549835649E-2</v>
      </c>
      <c r="L983" s="7">
        <f t="shared" ca="1" si="97"/>
        <v>0</v>
      </c>
    </row>
    <row r="984" spans="1:12" x14ac:dyDescent="0.25">
      <c r="A984" s="2">
        <v>43427</v>
      </c>
      <c r="B984" s="1">
        <v>2632.56</v>
      </c>
      <c r="C984" s="4">
        <f t="shared" si="93"/>
        <v>-6.5548901291732076E-3</v>
      </c>
      <c r="G984" s="3"/>
      <c r="H984" s="7">
        <f t="shared" si="98"/>
        <v>979</v>
      </c>
      <c r="I984" s="5">
        <f t="shared" ca="1" si="94"/>
        <v>9.0390000000000002E-3</v>
      </c>
      <c r="J984" s="5">
        <f t="shared" ca="1" si="95"/>
        <v>-8.2868999999999998E-2</v>
      </c>
      <c r="K984" s="5">
        <f t="shared" ca="1" si="96"/>
        <v>-1.9609075092763287E-2</v>
      </c>
      <c r="L984" s="7">
        <f t="shared" ca="1" si="97"/>
        <v>0</v>
      </c>
    </row>
    <row r="985" spans="1:12" x14ac:dyDescent="0.25">
      <c r="A985" s="2">
        <v>43430</v>
      </c>
      <c r="B985" s="1">
        <v>2673.45</v>
      </c>
      <c r="C985" s="4">
        <f t="shared" si="93"/>
        <v>1.5532409517731827E-2</v>
      </c>
      <c r="G985" s="3"/>
      <c r="H985" s="7">
        <f t="shared" si="98"/>
        <v>980</v>
      </c>
      <c r="I985" s="5">
        <f t="shared" ca="1" si="94"/>
        <v>9.2339999999999992E-3</v>
      </c>
      <c r="J985" s="5">
        <f t="shared" ca="1" si="95"/>
        <v>-7.9394999999999993E-2</v>
      </c>
      <c r="K985" s="5">
        <f t="shared" ca="1" si="96"/>
        <v>-1.9542078983288906E-2</v>
      </c>
      <c r="L985" s="7">
        <f t="shared" ca="1" si="97"/>
        <v>0</v>
      </c>
    </row>
    <row r="986" spans="1:12" x14ac:dyDescent="0.25">
      <c r="A986" s="2">
        <v>43431</v>
      </c>
      <c r="B986" s="1">
        <v>2682.17</v>
      </c>
      <c r="C986" s="4">
        <f t="shared" si="93"/>
        <v>3.261703042884756E-3</v>
      </c>
      <c r="G986" s="3"/>
      <c r="H986" s="7">
        <f t="shared" si="98"/>
        <v>981</v>
      </c>
      <c r="I986" s="5">
        <f t="shared" ca="1" si="94"/>
        <v>8.6459999999999992E-3</v>
      </c>
      <c r="J986" s="5">
        <f t="shared" ca="1" si="95"/>
        <v>-8.0015000000000003E-2</v>
      </c>
      <c r="K986" s="5">
        <f t="shared" ca="1" si="96"/>
        <v>-1.9748037189965328E-2</v>
      </c>
      <c r="L986" s="7">
        <f t="shared" ca="1" si="97"/>
        <v>0</v>
      </c>
    </row>
    <row r="987" spans="1:12" x14ac:dyDescent="0.25">
      <c r="A987" s="2">
        <v>43432</v>
      </c>
      <c r="B987" s="1">
        <v>2743.79</v>
      </c>
      <c r="C987" s="4">
        <f t="shared" si="93"/>
        <v>2.297393528374414E-2</v>
      </c>
      <c r="G987" s="3"/>
      <c r="H987" s="7">
        <f t="shared" si="98"/>
        <v>982</v>
      </c>
      <c r="I987" s="5">
        <f t="shared" ca="1" si="94"/>
        <v>3.2460000000000002E-3</v>
      </c>
      <c r="J987" s="5">
        <f t="shared" ca="1" si="95"/>
        <v>-9.5524999999999999E-2</v>
      </c>
      <c r="K987" s="5">
        <f t="shared" ca="1" si="96"/>
        <v>-2.2636781236522956E-2</v>
      </c>
      <c r="L987" s="7">
        <f t="shared" ca="1" si="97"/>
        <v>0</v>
      </c>
    </row>
    <row r="988" spans="1:12" x14ac:dyDescent="0.25">
      <c r="A988" s="2">
        <v>43433</v>
      </c>
      <c r="B988" s="1">
        <v>2737.76</v>
      </c>
      <c r="C988" s="4">
        <f t="shared" si="93"/>
        <v>-2.1976900564546487E-3</v>
      </c>
      <c r="G988" s="3"/>
      <c r="H988" s="7">
        <f t="shared" si="98"/>
        <v>983</v>
      </c>
      <c r="I988" s="5">
        <f t="shared" ca="1" si="94"/>
        <v>6.3080000000000002E-3</v>
      </c>
      <c r="J988" s="5">
        <f t="shared" ca="1" si="95"/>
        <v>-3.9245000000000002E-2</v>
      </c>
      <c r="K988" s="5">
        <f t="shared" ca="1" si="96"/>
        <v>-2.0712559245126081E-2</v>
      </c>
      <c r="L988" s="7">
        <f t="shared" ca="1" si="97"/>
        <v>0</v>
      </c>
    </row>
    <row r="989" spans="1:12" x14ac:dyDescent="0.25">
      <c r="A989" s="2">
        <v>43434</v>
      </c>
      <c r="B989" s="1">
        <v>2760.17</v>
      </c>
      <c r="C989" s="4">
        <f t="shared" si="93"/>
        <v>8.1855239319734707E-3</v>
      </c>
      <c r="G989" s="3"/>
      <c r="H989" s="7">
        <f t="shared" si="98"/>
        <v>984</v>
      </c>
      <c r="I989" s="5">
        <f t="shared" ca="1" si="94"/>
        <v>9.3980000000000001E-3</v>
      </c>
      <c r="J989" s="5">
        <f t="shared" ca="1" si="95"/>
        <v>-7.4870000000000006E-2</v>
      </c>
      <c r="K989" s="5">
        <f t="shared" ca="1" si="96"/>
        <v>-1.9486685434792473E-2</v>
      </c>
      <c r="L989" s="7">
        <f t="shared" ca="1" si="97"/>
        <v>0</v>
      </c>
    </row>
    <row r="990" spans="1:12" x14ac:dyDescent="0.25">
      <c r="A990" s="2">
        <v>43437</v>
      </c>
      <c r="B990" s="1">
        <v>2790.37</v>
      </c>
      <c r="C990" s="4">
        <f t="shared" si="93"/>
        <v>1.0941355061463431E-2</v>
      </c>
      <c r="G990" s="3"/>
      <c r="H990" s="7">
        <f t="shared" si="98"/>
        <v>985</v>
      </c>
      <c r="I990" s="5">
        <f t="shared" ca="1" si="94"/>
        <v>5.9500000000000004E-3</v>
      </c>
      <c r="J990" s="5">
        <f t="shared" ca="1" si="95"/>
        <v>-8.4141999999999995E-2</v>
      </c>
      <c r="K990" s="5">
        <f t="shared" ca="1" si="96"/>
        <v>-2.0887433483504341E-2</v>
      </c>
      <c r="L990" s="7">
        <f t="shared" ca="1" si="97"/>
        <v>0</v>
      </c>
    </row>
    <row r="991" spans="1:12" x14ac:dyDescent="0.25">
      <c r="A991" s="2">
        <v>43438</v>
      </c>
      <c r="B991" s="1">
        <v>2700.06</v>
      </c>
      <c r="C991" s="4">
        <f t="shared" si="93"/>
        <v>-3.2364883510072162E-2</v>
      </c>
      <c r="G991" s="3"/>
      <c r="H991" s="7">
        <f t="shared" si="98"/>
        <v>986</v>
      </c>
      <c r="I991" s="5">
        <f t="shared" ca="1" si="94"/>
        <v>3.2490000000000002E-3</v>
      </c>
      <c r="J991" s="5">
        <f t="shared" ca="1" si="95"/>
        <v>-4.5019999999999998E-2</v>
      </c>
      <c r="K991" s="5">
        <f t="shared" ca="1" si="96"/>
        <v>-2.2634197832758392E-2</v>
      </c>
      <c r="L991" s="7">
        <f t="shared" ca="1" si="97"/>
        <v>0</v>
      </c>
    </row>
    <row r="992" spans="1:12" x14ac:dyDescent="0.25">
      <c r="A992" s="2">
        <v>43440</v>
      </c>
      <c r="B992" s="1">
        <v>2695.95</v>
      </c>
      <c r="C992" s="4">
        <f t="shared" si="93"/>
        <v>-1.5221883958135285E-3</v>
      </c>
      <c r="G992" s="3"/>
      <c r="H992" s="7">
        <f t="shared" si="98"/>
        <v>987</v>
      </c>
      <c r="I992" s="5">
        <f t="shared" ca="1" si="94"/>
        <v>6.2589999999999998E-3</v>
      </c>
      <c r="J992" s="5">
        <f t="shared" ca="1" si="95"/>
        <v>-3.7014999999999999E-2</v>
      </c>
      <c r="K992" s="5">
        <f t="shared" ca="1" si="96"/>
        <v>-2.0735967019256209E-2</v>
      </c>
      <c r="L992" s="7">
        <f t="shared" ca="1" si="97"/>
        <v>0</v>
      </c>
    </row>
    <row r="993" spans="1:12" x14ac:dyDescent="0.25">
      <c r="A993" s="2">
        <v>43441</v>
      </c>
      <c r="B993" s="1">
        <v>2633.08</v>
      </c>
      <c r="C993" s="4">
        <f t="shared" si="93"/>
        <v>-2.3320165433335149E-2</v>
      </c>
      <c r="G993" s="3"/>
      <c r="H993" s="7">
        <f t="shared" si="98"/>
        <v>988</v>
      </c>
      <c r="I993" s="5">
        <f t="shared" ca="1" si="94"/>
        <v>6.7190000000000001E-3</v>
      </c>
      <c r="J993" s="5">
        <f t="shared" ca="1" si="95"/>
        <v>-7.2707999999999995E-2</v>
      </c>
      <c r="K993" s="5">
        <f t="shared" ca="1" si="96"/>
        <v>-2.0522315843417616E-2</v>
      </c>
      <c r="L993" s="7">
        <f t="shared" ca="1" si="97"/>
        <v>0</v>
      </c>
    </row>
    <row r="994" spans="1:12" x14ac:dyDescent="0.25">
      <c r="A994" s="2">
        <v>43444</v>
      </c>
      <c r="B994" s="1">
        <v>2637.72</v>
      </c>
      <c r="C994" s="4">
        <f t="shared" si="93"/>
        <v>1.762194844060927E-3</v>
      </c>
      <c r="G994" s="3"/>
      <c r="H994" s="7">
        <f t="shared" si="98"/>
        <v>989</v>
      </c>
      <c r="I994" s="5">
        <f t="shared" ca="1" si="94"/>
        <v>3.9399999999999998E-4</v>
      </c>
      <c r="J994" s="5">
        <f t="shared" ca="1" si="95"/>
        <v>-9.2282000000000003E-2</v>
      </c>
      <c r="K994" s="5">
        <f t="shared" ca="1" si="96"/>
        <v>-2.8011006408771189E-2</v>
      </c>
      <c r="L994" s="7">
        <f t="shared" ca="1" si="97"/>
        <v>0</v>
      </c>
    </row>
    <row r="995" spans="1:12" x14ac:dyDescent="0.25">
      <c r="A995" s="2">
        <v>43445</v>
      </c>
      <c r="B995" s="1">
        <v>2636.78</v>
      </c>
      <c r="C995" s="4">
        <f t="shared" si="93"/>
        <v>-3.5636837875119287E-4</v>
      </c>
      <c r="G995" s="3"/>
      <c r="H995" s="7">
        <f t="shared" si="98"/>
        <v>990</v>
      </c>
      <c r="I995" s="5">
        <f t="shared" ca="1" si="94"/>
        <v>3.5899999999999999E-3</v>
      </c>
      <c r="J995" s="5">
        <f t="shared" ca="1" si="95"/>
        <v>-3.1642999999999998E-2</v>
      </c>
      <c r="K995" s="5">
        <f t="shared" ca="1" si="96"/>
        <v>-2.235366363904585E-2</v>
      </c>
      <c r="L995" s="7">
        <f t="shared" ca="1" si="97"/>
        <v>0</v>
      </c>
    </row>
    <row r="996" spans="1:12" x14ac:dyDescent="0.25">
      <c r="A996" s="2">
        <v>43446</v>
      </c>
      <c r="B996" s="1">
        <v>2651.07</v>
      </c>
      <c r="C996" s="4">
        <f t="shared" si="93"/>
        <v>5.4194889220944287E-3</v>
      </c>
      <c r="G996" s="3"/>
      <c r="H996" s="7">
        <f t="shared" si="98"/>
        <v>991</v>
      </c>
      <c r="I996" s="5">
        <f t="shared" ca="1" si="94"/>
        <v>3.8210000000000002E-3</v>
      </c>
      <c r="J996" s="5">
        <f t="shared" ca="1" si="95"/>
        <v>-2.6407E-2</v>
      </c>
      <c r="K996" s="5">
        <f t="shared" ca="1" si="96"/>
        <v>-2.2176923106838296E-2</v>
      </c>
      <c r="L996" s="7">
        <f t="shared" ca="1" si="97"/>
        <v>0</v>
      </c>
    </row>
    <row r="997" spans="1:12" x14ac:dyDescent="0.25">
      <c r="A997" s="2">
        <v>43447</v>
      </c>
      <c r="B997" s="1">
        <v>2650.54</v>
      </c>
      <c r="C997" s="4">
        <f t="shared" si="93"/>
        <v>-1.9991927787654795E-4</v>
      </c>
      <c r="G997" s="3"/>
      <c r="H997" s="7">
        <f t="shared" si="98"/>
        <v>992</v>
      </c>
      <c r="I997" s="5">
        <f t="shared" ca="1" si="94"/>
        <v>1.7880000000000001E-3</v>
      </c>
      <c r="J997" s="5">
        <f t="shared" ca="1" si="95"/>
        <v>-7.1770000000000002E-3</v>
      </c>
      <c r="K997" s="5">
        <f t="shared" ca="1" si="96"/>
        <v>-2.425706799245151E-2</v>
      </c>
      <c r="L997" s="7">
        <f t="shared" ca="1" si="97"/>
        <v>1</v>
      </c>
    </row>
    <row r="998" spans="1:12" x14ac:dyDescent="0.25">
      <c r="A998" s="2">
        <v>43448</v>
      </c>
      <c r="B998" s="1">
        <v>2599.9499999999998</v>
      </c>
      <c r="C998" s="4">
        <f t="shared" si="93"/>
        <v>-1.9086676677205427E-2</v>
      </c>
      <c r="G998" s="3"/>
      <c r="H998" s="7">
        <f t="shared" si="98"/>
        <v>993</v>
      </c>
      <c r="I998" s="5">
        <f t="shared" ca="1" si="94"/>
        <v>6.6660000000000001E-3</v>
      </c>
      <c r="J998" s="5">
        <f t="shared" ca="1" si="95"/>
        <v>-3.4257999999999997E-2</v>
      </c>
      <c r="K998" s="5">
        <f t="shared" ca="1" si="96"/>
        <v>-2.054626077561679E-2</v>
      </c>
      <c r="L998" s="7">
        <f t="shared" ca="1" si="97"/>
        <v>0</v>
      </c>
    </row>
    <row r="999" spans="1:12" x14ac:dyDescent="0.25">
      <c r="A999" s="2">
        <v>43451</v>
      </c>
      <c r="B999" s="1">
        <v>2545.94</v>
      </c>
      <c r="C999" s="4">
        <f t="shared" si="93"/>
        <v>-2.0773476413007863E-2</v>
      </c>
      <c r="G999" s="3"/>
      <c r="H999" s="7">
        <f t="shared" si="98"/>
        <v>994</v>
      </c>
      <c r="I999" s="5">
        <f t="shared" ca="1" si="94"/>
        <v>6.7629999999999999E-3</v>
      </c>
      <c r="J999" s="5">
        <f t="shared" ca="1" si="95"/>
        <v>-3.7983000000000003E-2</v>
      </c>
      <c r="K999" s="5">
        <f t="shared" ca="1" si="96"/>
        <v>-2.0502563506895628E-2</v>
      </c>
      <c r="L999" s="7">
        <f t="shared" ca="1" si="97"/>
        <v>0</v>
      </c>
    </row>
    <row r="1000" spans="1:12" x14ac:dyDescent="0.25">
      <c r="A1000" s="2">
        <v>43452</v>
      </c>
      <c r="B1000" s="1">
        <v>2546.16</v>
      </c>
      <c r="C1000" s="4">
        <f t="shared" si="93"/>
        <v>8.6412091408138991E-5</v>
      </c>
      <c r="G1000" s="3"/>
      <c r="H1000" s="7">
        <f t="shared" si="98"/>
        <v>995</v>
      </c>
      <c r="I1000" s="5">
        <f t="shared" ca="1" si="94"/>
        <v>6.476E-3</v>
      </c>
      <c r="J1000" s="5">
        <f t="shared" ca="1" si="95"/>
        <v>-8.1755999999999995E-2</v>
      </c>
      <c r="K1000" s="5">
        <f t="shared" ca="1" si="96"/>
        <v>-2.0633507534421437E-2</v>
      </c>
      <c r="L1000" s="7">
        <f t="shared" ca="1" si="97"/>
        <v>0</v>
      </c>
    </row>
    <row r="1001" spans="1:12" x14ac:dyDescent="0.25">
      <c r="A1001" s="2">
        <v>43453</v>
      </c>
      <c r="B1001" s="1">
        <v>2506.96</v>
      </c>
      <c r="C1001" s="4">
        <f t="shared" si="93"/>
        <v>-1.5395733182517968E-2</v>
      </c>
      <c r="G1001" s="3"/>
      <c r="H1001" s="7">
        <f t="shared" si="98"/>
        <v>996</v>
      </c>
      <c r="I1001" s="5">
        <f t="shared" ca="1" si="94"/>
        <v>7.5550000000000001E-3</v>
      </c>
      <c r="J1001" s="5">
        <f t="shared" ca="1" si="95"/>
        <v>-5.7890999999999998E-2</v>
      </c>
      <c r="K1001" s="5">
        <f t="shared" ca="1" si="96"/>
        <v>-2.0165124169189624E-2</v>
      </c>
      <c r="L1001" s="7">
        <f t="shared" ca="1" si="97"/>
        <v>0</v>
      </c>
    </row>
    <row r="1002" spans="1:12" x14ac:dyDescent="0.25">
      <c r="A1002" s="2">
        <v>43454</v>
      </c>
      <c r="B1002" s="1">
        <v>2467.42</v>
      </c>
      <c r="C1002" s="4">
        <f t="shared" si="93"/>
        <v>-1.5772090500047797E-2</v>
      </c>
      <c r="G1002" s="3"/>
      <c r="H1002" s="7">
        <f t="shared" si="98"/>
        <v>997</v>
      </c>
      <c r="I1002" s="5">
        <f t="shared" ca="1" si="94"/>
        <v>1.0839999999999999E-3</v>
      </c>
      <c r="J1002" s="5">
        <f t="shared" ca="1" si="95"/>
        <v>-2.316E-2</v>
      </c>
      <c r="K1002" s="5">
        <f t="shared" ca="1" si="96"/>
        <v>-2.5550584116354788E-2</v>
      </c>
      <c r="L1002" s="7">
        <f t="shared" ca="1" si="97"/>
        <v>1</v>
      </c>
    </row>
    <row r="1003" spans="1:12" x14ac:dyDescent="0.25">
      <c r="A1003" s="2">
        <v>43455</v>
      </c>
      <c r="B1003" s="1">
        <v>2416.62</v>
      </c>
      <c r="C1003" s="4">
        <f t="shared" si="93"/>
        <v>-2.0588306814405377E-2</v>
      </c>
      <c r="G1003" s="3"/>
      <c r="H1003" s="7">
        <f t="shared" si="98"/>
        <v>998</v>
      </c>
      <c r="I1003" s="5">
        <f t="shared" ca="1" si="94"/>
        <v>9.6439999999999998E-3</v>
      </c>
      <c r="J1003" s="5">
        <f t="shared" ca="1" si="95"/>
        <v>-6.9292999999999993E-2</v>
      </c>
      <c r="K1003" s="5">
        <f t="shared" ca="1" si="96"/>
        <v>-1.9405159950023763E-2</v>
      </c>
      <c r="L1003" s="7">
        <f t="shared" ca="1" si="97"/>
        <v>0</v>
      </c>
    </row>
    <row r="1004" spans="1:12" x14ac:dyDescent="0.25">
      <c r="A1004" s="2">
        <v>43458</v>
      </c>
      <c r="B1004" s="1">
        <v>2351.1</v>
      </c>
      <c r="C1004" s="4">
        <f t="shared" si="93"/>
        <v>-2.711224768478282E-2</v>
      </c>
      <c r="G1004" s="3"/>
      <c r="H1004" s="7">
        <f t="shared" si="98"/>
        <v>999</v>
      </c>
      <c r="I1004" s="5">
        <f t="shared" ca="1" si="94"/>
        <v>3.2520000000000001E-3</v>
      </c>
      <c r="J1004" s="5">
        <f t="shared" ca="1" si="95"/>
        <v>-2.5205000000000002E-2</v>
      </c>
      <c r="K1004" s="5">
        <f t="shared" ca="1" si="96"/>
        <v>-2.2631616573808071E-2</v>
      </c>
      <c r="L1004" s="7">
        <f t="shared" ca="1" si="97"/>
        <v>0</v>
      </c>
    </row>
    <row r="1005" spans="1:12" x14ac:dyDescent="0.25">
      <c r="A1005" s="2">
        <v>43460</v>
      </c>
      <c r="B1005" s="1">
        <v>2467.6999999999998</v>
      </c>
      <c r="C1005" s="4">
        <f t="shared" si="93"/>
        <v>4.9593807154098002E-2</v>
      </c>
      <c r="G1005" s="3"/>
      <c r="H1005" s="7">
        <f t="shared" si="98"/>
        <v>1000</v>
      </c>
      <c r="I1005" s="5">
        <f t="shared" ca="1" si="94"/>
        <v>4.4790000000000003E-3</v>
      </c>
      <c r="J1005" s="5">
        <f t="shared" ca="1" si="95"/>
        <v>-3.8793000000000001E-2</v>
      </c>
      <c r="K1005" s="5">
        <f t="shared" ca="1" si="96"/>
        <v>-2.172137373681883E-2</v>
      </c>
      <c r="L1005" s="7">
        <f t="shared" ca="1" si="97"/>
        <v>0</v>
      </c>
    </row>
    <row r="1006" spans="1:12" x14ac:dyDescent="0.25">
      <c r="A1006" s="2">
        <v>43461</v>
      </c>
      <c r="B1006" s="1">
        <v>2488.83</v>
      </c>
      <c r="C1006" s="4">
        <f t="shared" si="93"/>
        <v>8.5626291688616352E-3</v>
      </c>
      <c r="G1006" s="3"/>
      <c r="H1006" s="7">
        <f t="shared" si="98"/>
        <v>1001</v>
      </c>
      <c r="I1006" s="5">
        <f t="shared" ca="1" si="94"/>
        <v>6.875E-3</v>
      </c>
      <c r="J1006" s="5">
        <f t="shared" ca="1" si="95"/>
        <v>-7.254E-3</v>
      </c>
      <c r="K1006" s="5">
        <f t="shared" ca="1" si="96"/>
        <v>-2.0452792490705102E-2</v>
      </c>
      <c r="L1006" s="7">
        <f t="shared" ca="1" si="97"/>
        <v>1</v>
      </c>
    </row>
    <row r="1007" spans="1:12" x14ac:dyDescent="0.25">
      <c r="A1007" s="2">
        <v>43462</v>
      </c>
      <c r="B1007" s="1">
        <v>2485.7399999999998</v>
      </c>
      <c r="C1007" s="4">
        <f t="shared" si="93"/>
        <v>-1.2415472330372657E-3</v>
      </c>
      <c r="G1007" s="3"/>
      <c r="H1007" s="7">
        <f t="shared" si="98"/>
        <v>1002</v>
      </c>
      <c r="I1007" s="5">
        <f t="shared" ca="1" si="94"/>
        <v>4.9649999999999998E-3</v>
      </c>
      <c r="J1007" s="5">
        <f t="shared" ca="1" si="95"/>
        <v>-1.3485E-2</v>
      </c>
      <c r="K1007" s="5">
        <f t="shared" ca="1" si="96"/>
        <v>-2.1421874707816233E-2</v>
      </c>
      <c r="L1007" s="7">
        <f t="shared" ca="1" si="97"/>
        <v>1</v>
      </c>
    </row>
    <row r="1008" spans="1:12" x14ac:dyDescent="0.25">
      <c r="A1008" s="2">
        <v>43465</v>
      </c>
      <c r="B1008" s="1">
        <v>2506.85</v>
      </c>
      <c r="C1008" s="4">
        <f t="shared" si="93"/>
        <v>8.4924408827955489E-3</v>
      </c>
      <c r="G1008" s="3"/>
      <c r="H1008" s="7">
        <f t="shared" si="98"/>
        <v>1003</v>
      </c>
      <c r="I1008" s="5">
        <f t="shared" ca="1" si="94"/>
        <v>3.3180000000000002E-3</v>
      </c>
      <c r="J1008" s="5">
        <f t="shared" ca="1" si="95"/>
        <v>-1.6884E-2</v>
      </c>
      <c r="K1008" s="5">
        <f t="shared" ca="1" si="96"/>
        <v>-2.257536393453205E-2</v>
      </c>
      <c r="L1008" s="7">
        <f t="shared" ca="1" si="97"/>
        <v>1</v>
      </c>
    </row>
    <row r="1009" spans="1:12" x14ac:dyDescent="0.25">
      <c r="A1009" s="2">
        <v>43467</v>
      </c>
      <c r="B1009" s="1">
        <v>2510.0300000000002</v>
      </c>
      <c r="C1009" s="4">
        <f t="shared" si="93"/>
        <v>1.2685242435728217E-3</v>
      </c>
      <c r="G1009" s="3"/>
      <c r="H1009" s="7">
        <f t="shared" si="98"/>
        <v>1004</v>
      </c>
      <c r="I1009" s="5">
        <f t="shared" ca="1" si="94"/>
        <v>4.4489999999999998E-3</v>
      </c>
      <c r="J1009" s="5">
        <f t="shared" ca="1" si="95"/>
        <v>-3.1018E-2</v>
      </c>
      <c r="K1009" s="5">
        <f t="shared" ca="1" si="96"/>
        <v>-2.1740797512519262E-2</v>
      </c>
      <c r="L1009" s="7">
        <f t="shared" ca="1" si="97"/>
        <v>0</v>
      </c>
    </row>
    <row r="1010" spans="1:12" x14ac:dyDescent="0.25">
      <c r="A1010" s="2">
        <v>43468</v>
      </c>
      <c r="B1010" s="1">
        <v>2447.89</v>
      </c>
      <c r="C1010" s="4">
        <f t="shared" si="93"/>
        <v>-2.4756676215025419E-2</v>
      </c>
      <c r="G1010" s="3"/>
      <c r="H1010" s="7">
        <f t="shared" si="98"/>
        <v>1005</v>
      </c>
      <c r="I1010" s="5">
        <f t="shared" ca="1" si="94"/>
        <v>8.5869999999999991E-3</v>
      </c>
      <c r="J1010" s="5">
        <f t="shared" ca="1" si="95"/>
        <v>-5.5114000000000003E-2</v>
      </c>
      <c r="K1010" s="5">
        <f t="shared" ca="1" si="96"/>
        <v>-1.9769375310654948E-2</v>
      </c>
      <c r="L1010" s="7">
        <f t="shared" ca="1" si="97"/>
        <v>0</v>
      </c>
    </row>
    <row r="1011" spans="1:12" x14ac:dyDescent="0.25">
      <c r="A1011" s="2">
        <v>43469</v>
      </c>
      <c r="B1011" s="1">
        <v>2531.94</v>
      </c>
      <c r="C1011" s="4">
        <f t="shared" si="93"/>
        <v>3.4335693188827898E-2</v>
      </c>
      <c r="G1011" s="3"/>
      <c r="H1011" s="7">
        <f t="shared" si="98"/>
        <v>1006</v>
      </c>
      <c r="I1011" s="5">
        <f t="shared" ca="1" si="94"/>
        <v>4.4700000000000002E-4</v>
      </c>
      <c r="J1011" s="5">
        <f t="shared" ca="1" si="95"/>
        <v>-1.9703999999999999E-2</v>
      </c>
      <c r="K1011" s="5">
        <f t="shared" ca="1" si="96"/>
        <v>-2.771438973260603E-2</v>
      </c>
      <c r="L1011" s="7">
        <f t="shared" ca="1" si="97"/>
        <v>1</v>
      </c>
    </row>
    <row r="1012" spans="1:12" x14ac:dyDescent="0.25">
      <c r="A1012" s="2">
        <v>43472</v>
      </c>
      <c r="B1012" s="1">
        <v>2549.69</v>
      </c>
      <c r="C1012" s="4">
        <f t="shared" si="93"/>
        <v>7.0104346864459099E-3</v>
      </c>
      <c r="G1012" s="3"/>
      <c r="H1012" s="7">
        <f t="shared" si="98"/>
        <v>1007</v>
      </c>
      <c r="I1012" s="5">
        <f t="shared" ca="1" si="94"/>
        <v>2.7669999999999999E-3</v>
      </c>
      <c r="J1012" s="5">
        <f t="shared" ca="1" si="95"/>
        <v>-5.8799999999999998E-2</v>
      </c>
      <c r="K1012" s="5">
        <f t="shared" ca="1" si="96"/>
        <v>-2.3079727401477318E-2</v>
      </c>
      <c r="L1012" s="7">
        <f t="shared" ca="1" si="97"/>
        <v>0</v>
      </c>
    </row>
    <row r="1013" spans="1:12" x14ac:dyDescent="0.25">
      <c r="A1013" s="2">
        <v>43473</v>
      </c>
      <c r="B1013" s="1">
        <v>2574.41</v>
      </c>
      <c r="C1013" s="4">
        <f t="shared" si="93"/>
        <v>9.6952962909215845E-3</v>
      </c>
      <c r="G1013" s="3"/>
      <c r="H1013" s="7">
        <f t="shared" si="98"/>
        <v>1008</v>
      </c>
      <c r="I1013" s="5">
        <f t="shared" ca="1" si="94"/>
        <v>3.3899999999999998E-3</v>
      </c>
      <c r="J1013" s="5">
        <f t="shared" ca="1" si="95"/>
        <v>-2.7158000000000002E-2</v>
      </c>
      <c r="K1013" s="5">
        <f t="shared" ca="1" si="96"/>
        <v>-2.2515133442935938E-2</v>
      </c>
      <c r="L1013" s="7">
        <f t="shared" ca="1" si="97"/>
        <v>0</v>
      </c>
    </row>
    <row r="1014" spans="1:12" x14ac:dyDescent="0.25">
      <c r="A1014" s="2">
        <v>43474</v>
      </c>
      <c r="B1014" s="1">
        <v>2584.96</v>
      </c>
      <c r="C1014" s="4">
        <f t="shared" si="93"/>
        <v>4.0980263439003295E-3</v>
      </c>
      <c r="G1014" s="3"/>
      <c r="H1014" s="7">
        <f t="shared" si="98"/>
        <v>1009</v>
      </c>
      <c r="I1014" s="5">
        <f t="shared" ca="1" si="94"/>
        <v>4.2640000000000004E-3</v>
      </c>
      <c r="J1014" s="5">
        <f t="shared" ca="1" si="95"/>
        <v>-1.1108E-2</v>
      </c>
      <c r="K1014" s="5">
        <f t="shared" ca="1" si="96"/>
        <v>-2.1863230011711005E-2</v>
      </c>
      <c r="L1014" s="7">
        <f t="shared" ca="1" si="97"/>
        <v>1</v>
      </c>
    </row>
    <row r="1015" spans="1:12" x14ac:dyDescent="0.25">
      <c r="A1015" s="2">
        <v>43475</v>
      </c>
      <c r="B1015" s="1">
        <v>2596.64</v>
      </c>
      <c r="C1015" s="4">
        <f t="shared" si="93"/>
        <v>4.5184451596929076E-3</v>
      </c>
      <c r="G1015" s="3"/>
      <c r="H1015" s="7">
        <f t="shared" si="98"/>
        <v>1010</v>
      </c>
      <c r="I1015" s="5">
        <f t="shared" ca="1" si="94"/>
        <v>4.8960000000000002E-3</v>
      </c>
      <c r="J1015" s="5">
        <f t="shared" ca="1" si="95"/>
        <v>-3.3265999999999997E-2</v>
      </c>
      <c r="K1015" s="5">
        <f t="shared" ca="1" si="96"/>
        <v>-2.1462759122078963E-2</v>
      </c>
      <c r="L1015" s="7">
        <f t="shared" ca="1" si="97"/>
        <v>0</v>
      </c>
    </row>
    <row r="1016" spans="1:12" x14ac:dyDescent="0.25">
      <c r="A1016" s="2">
        <v>43476</v>
      </c>
      <c r="B1016" s="1">
        <v>2596.2600000000002</v>
      </c>
      <c r="C1016" s="4">
        <f t="shared" si="93"/>
        <v>-1.4634296629478794E-4</v>
      </c>
      <c r="G1016" s="3"/>
      <c r="H1016" s="7">
        <f t="shared" si="98"/>
        <v>1011</v>
      </c>
      <c r="I1016" s="5">
        <f t="shared" ca="1" si="94"/>
        <v>1.9729999999999999E-3</v>
      </c>
      <c r="J1016" s="5">
        <f t="shared" ca="1" si="95"/>
        <v>-8.2491999999999996E-2</v>
      </c>
      <c r="K1016" s="5">
        <f t="shared" ca="1" si="96"/>
        <v>-2.3995773952531663E-2</v>
      </c>
      <c r="L1016" s="7">
        <f t="shared" ca="1" si="97"/>
        <v>0</v>
      </c>
    </row>
    <row r="1017" spans="1:12" x14ac:dyDescent="0.25">
      <c r="A1017" s="2">
        <v>43479</v>
      </c>
      <c r="B1017" s="1">
        <v>2582.61</v>
      </c>
      <c r="C1017" s="4">
        <f t="shared" si="93"/>
        <v>-5.2575628018766141E-3</v>
      </c>
      <c r="G1017" s="3"/>
      <c r="H1017" s="7">
        <f t="shared" si="98"/>
        <v>1012</v>
      </c>
      <c r="I1017" s="5">
        <f t="shared" ca="1" si="94"/>
        <v>5.2680000000000001E-3</v>
      </c>
      <c r="J1017" s="5">
        <f t="shared" ca="1" si="95"/>
        <v>-7.9873E-2</v>
      </c>
      <c r="K1017" s="5">
        <f t="shared" ca="1" si="96"/>
        <v>-2.1248122213974631E-2</v>
      </c>
      <c r="L1017" s="7">
        <f t="shared" ca="1" si="97"/>
        <v>0</v>
      </c>
    </row>
    <row r="1018" spans="1:12" x14ac:dyDescent="0.25">
      <c r="A1018" s="2">
        <v>43480</v>
      </c>
      <c r="B1018" s="1">
        <v>2610.3000000000002</v>
      </c>
      <c r="C1018" s="4">
        <f t="shared" si="93"/>
        <v>1.0721711756711327E-2</v>
      </c>
      <c r="G1018" s="3"/>
      <c r="H1018" s="7">
        <f t="shared" si="98"/>
        <v>1013</v>
      </c>
      <c r="I1018" s="5">
        <f t="shared" ca="1" si="94"/>
        <v>4.5919999999999997E-3</v>
      </c>
      <c r="J1018" s="5">
        <f t="shared" ca="1" si="95"/>
        <v>-1.6188999999999999E-2</v>
      </c>
      <c r="K1018" s="5">
        <f t="shared" ca="1" si="96"/>
        <v>-2.1649238709530498E-2</v>
      </c>
      <c r="L1018" s="7">
        <f t="shared" ca="1" si="97"/>
        <v>1</v>
      </c>
    </row>
    <row r="1019" spans="1:12" x14ac:dyDescent="0.25">
      <c r="A1019" s="2">
        <v>43481</v>
      </c>
      <c r="B1019" s="1">
        <v>2616.1</v>
      </c>
      <c r="C1019" s="4">
        <f t="shared" si="93"/>
        <v>2.2219668237366541E-3</v>
      </c>
      <c r="G1019" s="3"/>
      <c r="H1019" s="7">
        <f t="shared" si="98"/>
        <v>1014</v>
      </c>
      <c r="I1019" s="5">
        <f t="shared" ca="1" si="94"/>
        <v>1.2700000000000001E-3</v>
      </c>
      <c r="J1019" s="5">
        <f t="shared" ca="1" si="95"/>
        <v>-4.8105000000000002E-2</v>
      </c>
      <c r="K1019" s="5">
        <f t="shared" ca="1" si="96"/>
        <v>-2.514728745364115E-2</v>
      </c>
      <c r="L1019" s="7">
        <f t="shared" ca="1" si="97"/>
        <v>0</v>
      </c>
    </row>
    <row r="1020" spans="1:12" x14ac:dyDescent="0.25">
      <c r="A1020" s="2">
        <v>43482</v>
      </c>
      <c r="B1020" s="1">
        <v>2635.96</v>
      </c>
      <c r="C1020" s="4">
        <f t="shared" si="93"/>
        <v>7.5914529261114083E-3</v>
      </c>
      <c r="G1020" s="3"/>
      <c r="H1020" s="7">
        <f t="shared" si="98"/>
        <v>1015</v>
      </c>
      <c r="I1020" s="5">
        <f t="shared" ca="1" si="94"/>
        <v>7.8250000000000004E-3</v>
      </c>
      <c r="J1020" s="5">
        <f t="shared" ca="1" si="95"/>
        <v>-3.6353000000000003E-2</v>
      </c>
      <c r="K1020" s="5">
        <f t="shared" ca="1" si="96"/>
        <v>-2.0057200638192274E-2</v>
      </c>
      <c r="L1020" s="7">
        <f t="shared" ca="1" si="97"/>
        <v>0</v>
      </c>
    </row>
    <row r="1021" spans="1:12" x14ac:dyDescent="0.25">
      <c r="A1021" s="2">
        <v>43483</v>
      </c>
      <c r="B1021" s="1">
        <v>2670.71</v>
      </c>
      <c r="C1021" s="4">
        <f t="shared" si="93"/>
        <v>1.3183052853609212E-2</v>
      </c>
      <c r="G1021" s="3"/>
      <c r="H1021" s="7">
        <f t="shared" si="98"/>
        <v>1016</v>
      </c>
      <c r="I1021" s="5">
        <f t="shared" ca="1" si="94"/>
        <v>4.6670000000000001E-3</v>
      </c>
      <c r="J1021" s="5">
        <f t="shared" ca="1" si="95"/>
        <v>-6.6477999999999995E-2</v>
      </c>
      <c r="K1021" s="5">
        <f t="shared" ca="1" si="96"/>
        <v>-2.1602231348565894E-2</v>
      </c>
      <c r="L1021" s="7">
        <f t="shared" ca="1" si="97"/>
        <v>0</v>
      </c>
    </row>
    <row r="1022" spans="1:12" x14ac:dyDescent="0.25">
      <c r="A1022" s="2">
        <v>43487</v>
      </c>
      <c r="B1022" s="1">
        <v>2632.9</v>
      </c>
      <c r="C1022" s="4">
        <f t="shared" si="93"/>
        <v>-1.4157284018107563E-2</v>
      </c>
      <c r="G1022" s="3"/>
      <c r="H1022" s="7">
        <f t="shared" si="98"/>
        <v>1017</v>
      </c>
      <c r="I1022" s="5">
        <f t="shared" ca="1" si="94"/>
        <v>1.8469999999999999E-3</v>
      </c>
      <c r="J1022" s="5">
        <f t="shared" ca="1" si="95"/>
        <v>-2.1323000000000002E-2</v>
      </c>
      <c r="K1022" s="5">
        <f t="shared" ca="1" si="96"/>
        <v>-2.4171168491128145E-2</v>
      </c>
      <c r="L1022" s="7">
        <f t="shared" ca="1" si="97"/>
        <v>1</v>
      </c>
    </row>
    <row r="1023" spans="1:12" x14ac:dyDescent="0.25">
      <c r="A1023" s="2">
        <v>43488</v>
      </c>
      <c r="B1023" s="1">
        <v>2638.7</v>
      </c>
      <c r="C1023" s="4">
        <f t="shared" si="93"/>
        <v>2.2028941471379238E-3</v>
      </c>
      <c r="G1023" s="3"/>
      <c r="H1023" s="7">
        <f t="shared" si="98"/>
        <v>1018</v>
      </c>
      <c r="I1023" s="5">
        <f t="shared" ca="1" si="94"/>
        <v>5.1720000000000004E-3</v>
      </c>
      <c r="J1023" s="5">
        <f t="shared" ca="1" si="95"/>
        <v>-4.633E-3</v>
      </c>
      <c r="K1023" s="5">
        <f t="shared" ca="1" si="96"/>
        <v>-2.1302187868639882E-2</v>
      </c>
      <c r="L1023" s="7">
        <f t="shared" ca="1" si="97"/>
        <v>1</v>
      </c>
    </row>
    <row r="1024" spans="1:12" x14ac:dyDescent="0.25">
      <c r="A1024" s="2">
        <v>43489</v>
      </c>
      <c r="B1024" s="1">
        <v>2642.33</v>
      </c>
      <c r="C1024" s="4">
        <f t="shared" si="93"/>
        <v>1.3756774169098041E-3</v>
      </c>
      <c r="G1024" s="3"/>
      <c r="H1024" s="7">
        <f t="shared" si="98"/>
        <v>1019</v>
      </c>
      <c r="I1024" s="5">
        <f t="shared" ca="1" si="94"/>
        <v>8.7760000000000008E-3</v>
      </c>
      <c r="J1024" s="5">
        <f t="shared" ca="1" si="95"/>
        <v>-4.1318000000000001E-2</v>
      </c>
      <c r="K1024" s="5">
        <f t="shared" ca="1" si="96"/>
        <v>-1.9701468030496393E-2</v>
      </c>
      <c r="L1024" s="7">
        <f t="shared" ca="1" si="97"/>
        <v>0</v>
      </c>
    </row>
    <row r="1025" spans="1:12" x14ac:dyDescent="0.25">
      <c r="A1025" s="2">
        <v>43490</v>
      </c>
      <c r="B1025" s="1">
        <v>2664.76</v>
      </c>
      <c r="C1025" s="4">
        <f t="shared" si="93"/>
        <v>8.4887201825663006E-3</v>
      </c>
      <c r="G1025" s="3"/>
      <c r="H1025" s="7">
        <f t="shared" si="98"/>
        <v>1020</v>
      </c>
      <c r="I1025" s="5">
        <f t="shared" ca="1" si="94"/>
        <v>1.591E-3</v>
      </c>
      <c r="J1025" s="5">
        <f t="shared" ca="1" si="95"/>
        <v>-4.3730999999999999E-2</v>
      </c>
      <c r="K1025" s="5">
        <f t="shared" ca="1" si="96"/>
        <v>-2.4563874383723767E-2</v>
      </c>
      <c r="L1025" s="7">
        <f t="shared" ca="1" si="97"/>
        <v>0</v>
      </c>
    </row>
    <row r="1026" spans="1:12" x14ac:dyDescent="0.25">
      <c r="A1026" s="2">
        <v>43493</v>
      </c>
      <c r="B1026" s="1">
        <v>2643.85</v>
      </c>
      <c r="C1026" s="4">
        <f t="shared" si="93"/>
        <v>-7.8468605052613993E-3</v>
      </c>
      <c r="G1026" s="3"/>
      <c r="H1026" s="7">
        <f t="shared" si="98"/>
        <v>1021</v>
      </c>
      <c r="I1026" s="5">
        <f t="shared" ca="1" si="94"/>
        <v>9.4990000000000005E-3</v>
      </c>
      <c r="J1026" s="5">
        <f t="shared" ca="1" si="95"/>
        <v>-3.4549000000000003E-2</v>
      </c>
      <c r="K1026" s="5">
        <f t="shared" ca="1" si="96"/>
        <v>-1.9452990412671178E-2</v>
      </c>
      <c r="L1026" s="7">
        <f t="shared" ca="1" si="97"/>
        <v>0</v>
      </c>
    </row>
    <row r="1027" spans="1:12" x14ac:dyDescent="0.25">
      <c r="A1027" s="2">
        <v>43494</v>
      </c>
      <c r="B1027" s="1">
        <v>2640</v>
      </c>
      <c r="C1027" s="4">
        <f t="shared" si="93"/>
        <v>-1.4562096941959091E-3</v>
      </c>
      <c r="G1027" s="3"/>
      <c r="H1027" s="7">
        <f t="shared" si="98"/>
        <v>1022</v>
      </c>
      <c r="I1027" s="5">
        <f t="shared" ca="1" si="94"/>
        <v>8.3330000000000001E-3</v>
      </c>
      <c r="J1027" s="5">
        <f t="shared" ca="1" si="95"/>
        <v>-1.2243E-2</v>
      </c>
      <c r="K1027" s="5">
        <f t="shared" ca="1" si="96"/>
        <v>-1.9862732630098922E-2</v>
      </c>
      <c r="L1027" s="7">
        <f t="shared" ca="1" si="97"/>
        <v>1</v>
      </c>
    </row>
    <row r="1028" spans="1:12" x14ac:dyDescent="0.25">
      <c r="A1028" s="2">
        <v>43495</v>
      </c>
      <c r="B1028" s="1">
        <v>2681.05</v>
      </c>
      <c r="C1028" s="4">
        <f t="shared" ref="C1028:C1091" si="99">B1028/B1027-1</f>
        <v>1.5549242424242493E-2</v>
      </c>
      <c r="G1028" s="3"/>
      <c r="H1028" s="7">
        <f t="shared" si="98"/>
        <v>1023</v>
      </c>
      <c r="I1028" s="5">
        <f t="shared" ca="1" si="94"/>
        <v>8.5509999999999996E-3</v>
      </c>
      <c r="J1028" s="5">
        <f t="shared" ca="1" si="95"/>
        <v>-1.3757E-2</v>
      </c>
      <c r="K1028" s="5">
        <f t="shared" ca="1" si="96"/>
        <v>-1.9782458443978673E-2</v>
      </c>
      <c r="L1028" s="7">
        <f t="shared" ca="1" si="97"/>
        <v>1</v>
      </c>
    </row>
    <row r="1029" spans="1:12" x14ac:dyDescent="0.25">
      <c r="A1029" s="2">
        <v>43496</v>
      </c>
      <c r="B1029" s="1">
        <v>2704.1</v>
      </c>
      <c r="C1029" s="4">
        <f t="shared" si="99"/>
        <v>8.5973778929895328E-3</v>
      </c>
      <c r="G1029" s="3"/>
      <c r="H1029" s="7">
        <f t="shared" si="98"/>
        <v>1024</v>
      </c>
      <c r="I1029" s="5">
        <f t="shared" ca="1" si="94"/>
        <v>6.1499999999999999E-4</v>
      </c>
      <c r="J1029" s="5">
        <f t="shared" ca="1" si="95"/>
        <v>-6.8922999999999998E-2</v>
      </c>
      <c r="K1029" s="5">
        <f t="shared" ca="1" si="96"/>
        <v>-2.6952088127778929E-2</v>
      </c>
      <c r="L1029" s="7">
        <f t="shared" ca="1" si="97"/>
        <v>0</v>
      </c>
    </row>
    <row r="1030" spans="1:12" x14ac:dyDescent="0.25">
      <c r="A1030" s="2">
        <v>43497</v>
      </c>
      <c r="B1030" s="1">
        <v>2706.53</v>
      </c>
      <c r="C1030" s="4">
        <f t="shared" si="99"/>
        <v>8.98635405495396E-4</v>
      </c>
      <c r="G1030" s="3"/>
      <c r="H1030" s="7">
        <f t="shared" si="98"/>
        <v>1025</v>
      </c>
      <c r="I1030" s="5">
        <f t="shared" ca="1" si="94"/>
        <v>8.3000000000000001E-4</v>
      </c>
      <c r="J1030" s="5">
        <f t="shared" ca="1" si="95"/>
        <v>-2.9784000000000001E-2</v>
      </c>
      <c r="K1030" s="5">
        <f t="shared" ca="1" si="96"/>
        <v>-2.6218665826650358E-2</v>
      </c>
      <c r="L1030" s="7">
        <f t="shared" ca="1" si="97"/>
        <v>0</v>
      </c>
    </row>
    <row r="1031" spans="1:12" x14ac:dyDescent="0.25">
      <c r="A1031" s="2">
        <v>43500</v>
      </c>
      <c r="B1031" s="1">
        <v>2724.87</v>
      </c>
      <c r="C1031" s="4">
        <f t="shared" si="99"/>
        <v>6.7762042172079262E-3</v>
      </c>
      <c r="G1031" s="3"/>
      <c r="H1031" s="7">
        <f t="shared" si="98"/>
        <v>1026</v>
      </c>
      <c r="I1031" s="5">
        <f t="shared" ref="I1031:I1094" ca="1" si="100">RANDBETWEEN(1,$I$2*1000000)/1000000</f>
        <v>4.7540000000000004E-3</v>
      </c>
      <c r="J1031" s="5">
        <f t="shared" ref="J1031:J1094" ca="1" si="101">RANDBETWEEN(1000000*$I$3,0)/1000000</f>
        <v>-6.9550000000000001E-2</v>
      </c>
      <c r="K1031" s="5">
        <f t="shared" ref="K1031:K1094" ca="1" si="102">$F$2+$F$3*_xlfn.NORM.S.INV(I1031)</f>
        <v>-2.1548539850938336E-2</v>
      </c>
      <c r="L1031" s="7">
        <f t="shared" ref="L1031:L1094" ca="1" si="103">IF(J1031&gt;=K1031,1,0)</f>
        <v>0</v>
      </c>
    </row>
    <row r="1032" spans="1:12" x14ac:dyDescent="0.25">
      <c r="A1032" s="2">
        <v>43501</v>
      </c>
      <c r="B1032" s="1">
        <v>2737.7</v>
      </c>
      <c r="C1032" s="4">
        <f t="shared" si="99"/>
        <v>4.7084815055395968E-3</v>
      </c>
      <c r="G1032" s="3"/>
      <c r="H1032" s="7">
        <f t="shared" ref="H1032:H1095" si="104">H1031+1</f>
        <v>1027</v>
      </c>
      <c r="I1032" s="5">
        <f t="shared" ca="1" si="100"/>
        <v>6.1929999999999997E-3</v>
      </c>
      <c r="J1032" s="5">
        <f t="shared" ca="1" si="101"/>
        <v>-7.7219999999999997E-3</v>
      </c>
      <c r="K1032" s="5">
        <f t="shared" ca="1" si="102"/>
        <v>-2.076775367702572E-2</v>
      </c>
      <c r="L1032" s="7">
        <f t="shared" ca="1" si="103"/>
        <v>1</v>
      </c>
    </row>
    <row r="1033" spans="1:12" x14ac:dyDescent="0.25">
      <c r="A1033" s="2">
        <v>43502</v>
      </c>
      <c r="B1033" s="1">
        <v>2731.61</v>
      </c>
      <c r="C1033" s="4">
        <f t="shared" si="99"/>
        <v>-2.224495014062744E-3</v>
      </c>
      <c r="G1033" s="3"/>
      <c r="H1033" s="7">
        <f t="shared" si="104"/>
        <v>1028</v>
      </c>
      <c r="I1033" s="5">
        <f t="shared" ca="1" si="100"/>
        <v>2.3649999999999999E-3</v>
      </c>
      <c r="J1033" s="5">
        <f t="shared" ca="1" si="101"/>
        <v>-2.5391E-2</v>
      </c>
      <c r="K1033" s="5">
        <f t="shared" ca="1" si="102"/>
        <v>-2.3508577715044318E-2</v>
      </c>
      <c r="L1033" s="7">
        <f t="shared" ca="1" si="103"/>
        <v>0</v>
      </c>
    </row>
    <row r="1034" spans="1:12" x14ac:dyDescent="0.25">
      <c r="A1034" s="2">
        <v>43503</v>
      </c>
      <c r="B1034" s="1">
        <v>2706.05</v>
      </c>
      <c r="C1034" s="4">
        <f t="shared" si="99"/>
        <v>-9.3571190616522637E-3</v>
      </c>
      <c r="G1034" s="3"/>
      <c r="H1034" s="7">
        <f t="shared" si="104"/>
        <v>1029</v>
      </c>
      <c r="I1034" s="5">
        <f t="shared" ca="1" si="100"/>
        <v>2.0599999999999999E-4</v>
      </c>
      <c r="J1034" s="5">
        <f t="shared" ca="1" si="101"/>
        <v>-1.6542000000000001E-2</v>
      </c>
      <c r="K1034" s="5">
        <f t="shared" ca="1" si="102"/>
        <v>-2.9494305190261666E-2</v>
      </c>
      <c r="L1034" s="7">
        <f t="shared" ca="1" si="103"/>
        <v>1</v>
      </c>
    </row>
    <row r="1035" spans="1:12" x14ac:dyDescent="0.25">
      <c r="A1035" s="2">
        <v>43504</v>
      </c>
      <c r="B1035" s="1">
        <v>2707.88</v>
      </c>
      <c r="C1035" s="4">
        <f t="shared" si="99"/>
        <v>6.7626244895691023E-4</v>
      </c>
      <c r="G1035" s="3"/>
      <c r="H1035" s="7">
        <f t="shared" si="104"/>
        <v>1030</v>
      </c>
      <c r="I1035" s="5">
        <f t="shared" ca="1" si="100"/>
        <v>5.1830000000000001E-3</v>
      </c>
      <c r="J1035" s="5">
        <f t="shared" ca="1" si="101"/>
        <v>-9.5421000000000006E-2</v>
      </c>
      <c r="K1035" s="5">
        <f t="shared" ca="1" si="102"/>
        <v>-2.1295947764566898E-2</v>
      </c>
      <c r="L1035" s="7">
        <f t="shared" ca="1" si="103"/>
        <v>0</v>
      </c>
    </row>
    <row r="1036" spans="1:12" x14ac:dyDescent="0.25">
      <c r="A1036" s="2">
        <v>43507</v>
      </c>
      <c r="B1036" s="1">
        <v>2709.8</v>
      </c>
      <c r="C1036" s="4">
        <f t="shared" si="99"/>
        <v>7.0904175960539995E-4</v>
      </c>
      <c r="G1036" s="3"/>
      <c r="H1036" s="7">
        <f t="shared" si="104"/>
        <v>1031</v>
      </c>
      <c r="I1036" s="5">
        <f t="shared" ca="1" si="100"/>
        <v>2.7E-4</v>
      </c>
      <c r="J1036" s="5">
        <f t="shared" ca="1" si="101"/>
        <v>-8.5952000000000001E-2</v>
      </c>
      <c r="K1036" s="5">
        <f t="shared" ca="1" si="102"/>
        <v>-2.8883486047031091E-2</v>
      </c>
      <c r="L1036" s="7">
        <f t="shared" ca="1" si="103"/>
        <v>0</v>
      </c>
    </row>
    <row r="1037" spans="1:12" x14ac:dyDescent="0.25">
      <c r="A1037" s="2">
        <v>43508</v>
      </c>
      <c r="B1037" s="1">
        <v>2744.73</v>
      </c>
      <c r="C1037" s="4">
        <f t="shared" si="99"/>
        <v>1.2890250202966858E-2</v>
      </c>
      <c r="G1037" s="3"/>
      <c r="H1037" s="7">
        <f t="shared" si="104"/>
        <v>1032</v>
      </c>
      <c r="I1037" s="5">
        <f t="shared" ca="1" si="100"/>
        <v>6.7029999999999998E-3</v>
      </c>
      <c r="J1037" s="5">
        <f t="shared" ca="1" si="101"/>
        <v>-1.1173000000000001E-2</v>
      </c>
      <c r="K1037" s="5">
        <f t="shared" ca="1" si="102"/>
        <v>-2.0529526859222082E-2</v>
      </c>
      <c r="L1037" s="7">
        <f t="shared" ca="1" si="103"/>
        <v>1</v>
      </c>
    </row>
    <row r="1038" spans="1:12" x14ac:dyDescent="0.25">
      <c r="A1038" s="2">
        <v>43509</v>
      </c>
      <c r="B1038" s="1">
        <v>2753.03</v>
      </c>
      <c r="C1038" s="4">
        <f t="shared" si="99"/>
        <v>3.0239768574686909E-3</v>
      </c>
      <c r="G1038" s="3"/>
      <c r="H1038" s="7">
        <f t="shared" si="104"/>
        <v>1033</v>
      </c>
      <c r="I1038" s="5">
        <f t="shared" ca="1" si="100"/>
        <v>9.4359999999999999E-3</v>
      </c>
      <c r="J1038" s="5">
        <f t="shared" ca="1" si="101"/>
        <v>-9.1424000000000005E-2</v>
      </c>
      <c r="K1038" s="5">
        <f t="shared" ca="1" si="102"/>
        <v>-1.9473971107068753E-2</v>
      </c>
      <c r="L1038" s="7">
        <f t="shared" ca="1" si="103"/>
        <v>0</v>
      </c>
    </row>
    <row r="1039" spans="1:12" x14ac:dyDescent="0.25">
      <c r="A1039" s="2">
        <v>43510</v>
      </c>
      <c r="B1039" s="1">
        <v>2745.73</v>
      </c>
      <c r="C1039" s="4">
        <f t="shared" si="99"/>
        <v>-2.6516238471793185E-3</v>
      </c>
      <c r="G1039" s="3"/>
      <c r="H1039" s="7">
        <f t="shared" si="104"/>
        <v>1034</v>
      </c>
      <c r="I1039" s="5">
        <f t="shared" ca="1" si="100"/>
        <v>1.722E-3</v>
      </c>
      <c r="J1039" s="5">
        <f t="shared" ca="1" si="101"/>
        <v>-1.3612000000000001E-2</v>
      </c>
      <c r="K1039" s="5">
        <f t="shared" ca="1" si="102"/>
        <v>-2.4356269583218345E-2</v>
      </c>
      <c r="L1039" s="7">
        <f t="shared" ca="1" si="103"/>
        <v>1</v>
      </c>
    </row>
    <row r="1040" spans="1:12" x14ac:dyDescent="0.25">
      <c r="A1040" s="2">
        <v>43511</v>
      </c>
      <c r="B1040" s="1">
        <v>2775.6</v>
      </c>
      <c r="C1040" s="4">
        <f t="shared" si="99"/>
        <v>1.0878709851296353E-2</v>
      </c>
      <c r="G1040" s="3"/>
      <c r="H1040" s="7">
        <f t="shared" si="104"/>
        <v>1035</v>
      </c>
      <c r="I1040" s="5">
        <f t="shared" ca="1" si="100"/>
        <v>7.0930000000000003E-3</v>
      </c>
      <c r="J1040" s="5">
        <f t="shared" ca="1" si="101"/>
        <v>-1.2486000000000001E-2</v>
      </c>
      <c r="K1040" s="5">
        <f t="shared" ca="1" si="102"/>
        <v>-2.0357935938246901E-2</v>
      </c>
      <c r="L1040" s="7">
        <f t="shared" ca="1" si="103"/>
        <v>1</v>
      </c>
    </row>
    <row r="1041" spans="1:12" x14ac:dyDescent="0.25">
      <c r="A1041" s="2">
        <v>43515</v>
      </c>
      <c r="B1041" s="1">
        <v>2779.76</v>
      </c>
      <c r="C1041" s="4">
        <f t="shared" si="99"/>
        <v>1.4987750396311394E-3</v>
      </c>
      <c r="G1041" s="3"/>
      <c r="H1041" s="7">
        <f t="shared" si="104"/>
        <v>1036</v>
      </c>
      <c r="I1041" s="5">
        <f t="shared" ca="1" si="100"/>
        <v>1.673E-3</v>
      </c>
      <c r="J1041" s="5">
        <f t="shared" ca="1" si="101"/>
        <v>-7.3066999999999993E-2</v>
      </c>
      <c r="K1041" s="5">
        <f t="shared" ca="1" si="102"/>
        <v>-2.4432183336174279E-2</v>
      </c>
      <c r="L1041" s="7">
        <f t="shared" ca="1" si="103"/>
        <v>0</v>
      </c>
    </row>
    <row r="1042" spans="1:12" x14ac:dyDescent="0.25">
      <c r="A1042" s="2">
        <v>43516</v>
      </c>
      <c r="B1042" s="1">
        <v>2784.7</v>
      </c>
      <c r="C1042" s="4">
        <f t="shared" si="99"/>
        <v>1.7771318387196366E-3</v>
      </c>
      <c r="G1042" s="3"/>
      <c r="H1042" s="7">
        <f t="shared" si="104"/>
        <v>1037</v>
      </c>
      <c r="I1042" s="5">
        <f t="shared" ca="1" si="100"/>
        <v>8.9750000000000003E-3</v>
      </c>
      <c r="J1042" s="5">
        <f t="shared" ca="1" si="101"/>
        <v>-1.4222E-2</v>
      </c>
      <c r="K1042" s="5">
        <f t="shared" ca="1" si="102"/>
        <v>-1.9631339531640937E-2</v>
      </c>
      <c r="L1042" s="7">
        <f t="shared" ca="1" si="103"/>
        <v>1</v>
      </c>
    </row>
    <row r="1043" spans="1:12" x14ac:dyDescent="0.25">
      <c r="A1043" s="2">
        <v>43517</v>
      </c>
      <c r="B1043" s="1">
        <v>2774.88</v>
      </c>
      <c r="C1043" s="4">
        <f t="shared" si="99"/>
        <v>-3.526412180845262E-3</v>
      </c>
      <c r="G1043" s="3"/>
      <c r="H1043" s="7">
        <f t="shared" si="104"/>
        <v>1038</v>
      </c>
      <c r="I1043" s="5">
        <f t="shared" ca="1" si="100"/>
        <v>2.5799999999999998E-4</v>
      </c>
      <c r="J1043" s="5">
        <f t="shared" ca="1" si="101"/>
        <v>-1.702E-2</v>
      </c>
      <c r="K1043" s="5">
        <f t="shared" ca="1" si="102"/>
        <v>-2.8986907825139515E-2</v>
      </c>
      <c r="L1043" s="7">
        <f t="shared" ca="1" si="103"/>
        <v>1</v>
      </c>
    </row>
    <row r="1044" spans="1:12" x14ac:dyDescent="0.25">
      <c r="A1044" s="2">
        <v>43518</v>
      </c>
      <c r="B1044" s="1">
        <v>2792.67</v>
      </c>
      <c r="C1044" s="4">
        <f t="shared" si="99"/>
        <v>6.4110880470507059E-3</v>
      </c>
      <c r="G1044" s="3"/>
      <c r="H1044" s="7">
        <f t="shared" si="104"/>
        <v>1039</v>
      </c>
      <c r="I1044" s="5">
        <f t="shared" ca="1" si="100"/>
        <v>3.7699999999999999E-3</v>
      </c>
      <c r="J1044" s="5">
        <f t="shared" ca="1" si="101"/>
        <v>-6.2232999999999997E-2</v>
      </c>
      <c r="K1044" s="5">
        <f t="shared" ca="1" si="102"/>
        <v>-2.2215102846625763E-2</v>
      </c>
      <c r="L1044" s="7">
        <f t="shared" ca="1" si="103"/>
        <v>0</v>
      </c>
    </row>
    <row r="1045" spans="1:12" x14ac:dyDescent="0.25">
      <c r="A1045" s="2">
        <v>43521</v>
      </c>
      <c r="B1045" s="1">
        <v>2796.11</v>
      </c>
      <c r="C1045" s="4">
        <f t="shared" si="99"/>
        <v>1.2317960947767492E-3</v>
      </c>
      <c r="G1045" s="3"/>
      <c r="H1045" s="7">
        <f t="shared" si="104"/>
        <v>1040</v>
      </c>
      <c r="I1045" s="5">
        <f t="shared" ca="1" si="100"/>
        <v>5.8869999999999999E-3</v>
      </c>
      <c r="J1045" s="5">
        <f t="shared" ca="1" si="101"/>
        <v>-5.0398999999999999E-2</v>
      </c>
      <c r="K1045" s="5">
        <f t="shared" ca="1" si="102"/>
        <v>-2.0919168291373053E-2</v>
      </c>
      <c r="L1045" s="7">
        <f t="shared" ca="1" si="103"/>
        <v>0</v>
      </c>
    </row>
    <row r="1046" spans="1:12" x14ac:dyDescent="0.25">
      <c r="A1046" s="2">
        <v>43522</v>
      </c>
      <c r="B1046" s="1">
        <v>2793.9</v>
      </c>
      <c r="C1046" s="4">
        <f t="shared" si="99"/>
        <v>-7.9038378318452285E-4</v>
      </c>
      <c r="G1046" s="3"/>
      <c r="H1046" s="7">
        <f t="shared" si="104"/>
        <v>1041</v>
      </c>
      <c r="I1046" s="5">
        <f t="shared" ca="1" si="100"/>
        <v>5.9839999999999997E-3</v>
      </c>
      <c r="J1046" s="5">
        <f t="shared" ca="1" si="101"/>
        <v>-3.4501999999999998E-2</v>
      </c>
      <c r="K1046" s="5">
        <f t="shared" ca="1" si="102"/>
        <v>-2.0870430353080862E-2</v>
      </c>
      <c r="L1046" s="7">
        <f t="shared" ca="1" si="103"/>
        <v>0</v>
      </c>
    </row>
    <row r="1047" spans="1:12" x14ac:dyDescent="0.25">
      <c r="A1047" s="2">
        <v>43523</v>
      </c>
      <c r="B1047" s="1">
        <v>2792.38</v>
      </c>
      <c r="C1047" s="4">
        <f t="shared" si="99"/>
        <v>-5.4404237803784561E-4</v>
      </c>
      <c r="G1047" s="3"/>
      <c r="H1047" s="7">
        <f t="shared" si="104"/>
        <v>1042</v>
      </c>
      <c r="I1047" s="5">
        <f t="shared" ca="1" si="100"/>
        <v>9.2329999999999999E-3</v>
      </c>
      <c r="J1047" s="5">
        <f t="shared" ca="1" si="101"/>
        <v>-9.9107000000000001E-2</v>
      </c>
      <c r="K1047" s="5">
        <f t="shared" ca="1" si="102"/>
        <v>-1.9542419380859689E-2</v>
      </c>
      <c r="L1047" s="7">
        <f t="shared" ca="1" si="103"/>
        <v>0</v>
      </c>
    </row>
    <row r="1048" spans="1:12" x14ac:dyDescent="0.25">
      <c r="A1048" s="2">
        <v>43524</v>
      </c>
      <c r="B1048" s="1">
        <v>2784.49</v>
      </c>
      <c r="C1048" s="4">
        <f t="shared" si="99"/>
        <v>-2.8255466662847617E-3</v>
      </c>
      <c r="G1048" s="3"/>
      <c r="H1048" s="7">
        <f t="shared" si="104"/>
        <v>1043</v>
      </c>
      <c r="I1048" s="5">
        <f t="shared" ca="1" si="100"/>
        <v>2.4380000000000001E-3</v>
      </c>
      <c r="J1048" s="5">
        <f t="shared" ca="1" si="101"/>
        <v>-3.1102000000000001E-2</v>
      </c>
      <c r="K1048" s="5">
        <f t="shared" ca="1" si="102"/>
        <v>-2.3426034878802644E-2</v>
      </c>
      <c r="L1048" s="7">
        <f t="shared" ca="1" si="103"/>
        <v>0</v>
      </c>
    </row>
    <row r="1049" spans="1:12" x14ac:dyDescent="0.25">
      <c r="A1049" s="2">
        <v>43525</v>
      </c>
      <c r="B1049" s="1">
        <v>2803.69</v>
      </c>
      <c r="C1049" s="4">
        <f t="shared" si="99"/>
        <v>6.8953381050032014E-3</v>
      </c>
      <c r="G1049" s="3"/>
      <c r="H1049" s="7">
        <f t="shared" si="104"/>
        <v>1044</v>
      </c>
      <c r="I1049" s="5">
        <f t="shared" ca="1" si="100"/>
        <v>1.6119999999999999E-3</v>
      </c>
      <c r="J1049" s="5">
        <f t="shared" ca="1" si="101"/>
        <v>-9.6836000000000005E-2</v>
      </c>
      <c r="K1049" s="5">
        <f t="shared" ca="1" si="102"/>
        <v>-2.452956978256312E-2</v>
      </c>
      <c r="L1049" s="7">
        <f t="shared" ca="1" si="103"/>
        <v>0</v>
      </c>
    </row>
    <row r="1050" spans="1:12" x14ac:dyDescent="0.25">
      <c r="A1050" s="2">
        <v>43528</v>
      </c>
      <c r="B1050" s="1">
        <v>2792.81</v>
      </c>
      <c r="C1050" s="4">
        <f t="shared" si="99"/>
        <v>-3.8806002090102654E-3</v>
      </c>
      <c r="G1050" s="3"/>
      <c r="H1050" s="7">
        <f t="shared" si="104"/>
        <v>1045</v>
      </c>
      <c r="I1050" s="5">
        <f t="shared" ca="1" si="100"/>
        <v>6.6769999999999998E-3</v>
      </c>
      <c r="J1050" s="5">
        <f t="shared" ca="1" si="101"/>
        <v>-8.2590999999999998E-2</v>
      </c>
      <c r="K1050" s="5">
        <f t="shared" ca="1" si="102"/>
        <v>-2.0541277269890169E-2</v>
      </c>
      <c r="L1050" s="7">
        <f t="shared" ca="1" si="103"/>
        <v>0</v>
      </c>
    </row>
    <row r="1051" spans="1:12" x14ac:dyDescent="0.25">
      <c r="A1051" s="2">
        <v>43529</v>
      </c>
      <c r="B1051" s="1">
        <v>2789.65</v>
      </c>
      <c r="C1051" s="4">
        <f t="shared" si="99"/>
        <v>-1.1314768996100177E-3</v>
      </c>
      <c r="G1051" s="3"/>
      <c r="H1051" s="7">
        <f t="shared" si="104"/>
        <v>1046</v>
      </c>
      <c r="I1051" s="5">
        <f t="shared" ca="1" si="100"/>
        <v>5.1310000000000001E-3</v>
      </c>
      <c r="J1051" s="5">
        <f t="shared" ca="1" si="101"/>
        <v>-1.3682E-2</v>
      </c>
      <c r="K1051" s="5">
        <f t="shared" ca="1" si="102"/>
        <v>-2.1325550978159191E-2</v>
      </c>
      <c r="L1051" s="7">
        <f t="shared" ca="1" si="103"/>
        <v>1</v>
      </c>
    </row>
    <row r="1052" spans="1:12" x14ac:dyDescent="0.25">
      <c r="A1052" s="2">
        <v>43530</v>
      </c>
      <c r="B1052" s="1">
        <v>2771.45</v>
      </c>
      <c r="C1052" s="4">
        <f t="shared" si="99"/>
        <v>-6.5241159285216455E-3</v>
      </c>
      <c r="G1052" s="3"/>
      <c r="H1052" s="7">
        <f t="shared" si="104"/>
        <v>1047</v>
      </c>
      <c r="I1052" s="5">
        <f t="shared" ca="1" si="100"/>
        <v>5.9550000000000002E-3</v>
      </c>
      <c r="J1052" s="5">
        <f t="shared" ca="1" si="101"/>
        <v>-7.6810000000000003E-3</v>
      </c>
      <c r="K1052" s="5">
        <f t="shared" ca="1" si="102"/>
        <v>-2.0884927628933431E-2</v>
      </c>
      <c r="L1052" s="7">
        <f t="shared" ca="1" si="103"/>
        <v>1</v>
      </c>
    </row>
    <row r="1053" spans="1:12" x14ac:dyDescent="0.25">
      <c r="A1053" s="2">
        <v>43531</v>
      </c>
      <c r="B1053" s="1">
        <v>2748.93</v>
      </c>
      <c r="C1053" s="4">
        <f t="shared" si="99"/>
        <v>-8.1257103682187415E-3</v>
      </c>
      <c r="G1053" s="3"/>
      <c r="H1053" s="7">
        <f t="shared" si="104"/>
        <v>1048</v>
      </c>
      <c r="I1053" s="5">
        <f t="shared" ca="1" si="100"/>
        <v>5.3169999999999997E-3</v>
      </c>
      <c r="J1053" s="5">
        <f t="shared" ca="1" si="101"/>
        <v>-8.9467000000000005E-2</v>
      </c>
      <c r="K1053" s="5">
        <f t="shared" ca="1" si="102"/>
        <v>-2.1220863228872146E-2</v>
      </c>
      <c r="L1053" s="7">
        <f t="shared" ca="1" si="103"/>
        <v>0</v>
      </c>
    </row>
    <row r="1054" spans="1:12" x14ac:dyDescent="0.25">
      <c r="A1054" s="2">
        <v>43532</v>
      </c>
      <c r="B1054" s="1">
        <v>2743.07</v>
      </c>
      <c r="C1054" s="4">
        <f t="shared" si="99"/>
        <v>-2.1317385309919112E-3</v>
      </c>
      <c r="G1054" s="3"/>
      <c r="H1054" s="7">
        <f t="shared" si="104"/>
        <v>1049</v>
      </c>
      <c r="I1054" s="5">
        <f t="shared" ca="1" si="100"/>
        <v>8.0160000000000006E-3</v>
      </c>
      <c r="J1054" s="5">
        <f t="shared" ca="1" si="101"/>
        <v>-7.6961000000000002E-2</v>
      </c>
      <c r="K1054" s="5">
        <f t="shared" ca="1" si="102"/>
        <v>-1.9982816427944548E-2</v>
      </c>
      <c r="L1054" s="7">
        <f t="shared" ca="1" si="103"/>
        <v>0</v>
      </c>
    </row>
    <row r="1055" spans="1:12" x14ac:dyDescent="0.25">
      <c r="A1055" s="2">
        <v>43535</v>
      </c>
      <c r="B1055" s="1">
        <v>2783.3</v>
      </c>
      <c r="C1055" s="4">
        <f t="shared" si="99"/>
        <v>1.4666049353461608E-2</v>
      </c>
      <c r="G1055" s="3"/>
      <c r="H1055" s="7">
        <f t="shared" si="104"/>
        <v>1050</v>
      </c>
      <c r="I1055" s="5">
        <f t="shared" ca="1" si="100"/>
        <v>3.326E-3</v>
      </c>
      <c r="J1055" s="5">
        <f t="shared" ca="1" si="101"/>
        <v>-3.4919999999999999E-3</v>
      </c>
      <c r="K1055" s="5">
        <f t="shared" ca="1" si="102"/>
        <v>-2.2568613952710797E-2</v>
      </c>
      <c r="L1055" s="7">
        <f t="shared" ca="1" si="103"/>
        <v>1</v>
      </c>
    </row>
    <row r="1056" spans="1:12" x14ac:dyDescent="0.25">
      <c r="A1056" s="2">
        <v>43536</v>
      </c>
      <c r="B1056" s="1">
        <v>2791.52</v>
      </c>
      <c r="C1056" s="4">
        <f t="shared" si="99"/>
        <v>2.9533287823806376E-3</v>
      </c>
      <c r="G1056" s="3"/>
      <c r="H1056" s="7">
        <f t="shared" si="104"/>
        <v>1051</v>
      </c>
      <c r="I1056" s="5">
        <f t="shared" ca="1" si="100"/>
        <v>4.7910000000000001E-3</v>
      </c>
      <c r="J1056" s="5">
        <f t="shared" ca="1" si="101"/>
        <v>-1.3091999999999999E-2</v>
      </c>
      <c r="K1056" s="5">
        <f t="shared" ca="1" si="102"/>
        <v>-2.1525970737251668E-2</v>
      </c>
      <c r="L1056" s="7">
        <f t="shared" ca="1" si="103"/>
        <v>1</v>
      </c>
    </row>
    <row r="1057" spans="1:12" x14ac:dyDescent="0.25">
      <c r="A1057" s="2">
        <v>43537</v>
      </c>
      <c r="B1057" s="1">
        <v>2810.92</v>
      </c>
      <c r="C1057" s="4">
        <f t="shared" si="99"/>
        <v>6.9496188456468211E-3</v>
      </c>
      <c r="G1057" s="3"/>
      <c r="H1057" s="7">
        <f t="shared" si="104"/>
        <v>1052</v>
      </c>
      <c r="I1057" s="5">
        <f t="shared" ca="1" si="100"/>
        <v>4.0109999999999998E-3</v>
      </c>
      <c r="J1057" s="5">
        <f t="shared" ca="1" si="101"/>
        <v>-9.5985000000000001E-2</v>
      </c>
      <c r="K1057" s="5">
        <f t="shared" ca="1" si="102"/>
        <v>-2.2038592105133606E-2</v>
      </c>
      <c r="L1057" s="7">
        <f t="shared" ca="1" si="103"/>
        <v>0</v>
      </c>
    </row>
    <row r="1058" spans="1:12" x14ac:dyDescent="0.25">
      <c r="A1058" s="2">
        <v>43538</v>
      </c>
      <c r="B1058" s="1">
        <v>2808.48</v>
      </c>
      <c r="C1058" s="4">
        <f t="shared" si="99"/>
        <v>-8.6804320293709658E-4</v>
      </c>
      <c r="G1058" s="3"/>
      <c r="H1058" s="7">
        <f t="shared" si="104"/>
        <v>1053</v>
      </c>
      <c r="I1058" s="5">
        <f t="shared" ca="1" si="100"/>
        <v>1.5770000000000001E-3</v>
      </c>
      <c r="J1058" s="5">
        <f t="shared" ca="1" si="101"/>
        <v>-1.6979999999999999E-2</v>
      </c>
      <c r="K1058" s="5">
        <f t="shared" ca="1" si="102"/>
        <v>-2.4586974124216225E-2</v>
      </c>
      <c r="L1058" s="7">
        <f t="shared" ca="1" si="103"/>
        <v>1</v>
      </c>
    </row>
    <row r="1059" spans="1:12" x14ac:dyDescent="0.25">
      <c r="A1059" s="2">
        <v>43539</v>
      </c>
      <c r="B1059" s="1">
        <v>2822.48</v>
      </c>
      <c r="C1059" s="4">
        <f t="shared" si="99"/>
        <v>4.9849028656070438E-3</v>
      </c>
      <c r="G1059" s="3"/>
      <c r="H1059" s="7">
        <f t="shared" si="104"/>
        <v>1054</v>
      </c>
      <c r="I1059" s="5">
        <f t="shared" ca="1" si="100"/>
        <v>4.5739999999999999E-3</v>
      </c>
      <c r="J1059" s="5">
        <f t="shared" ca="1" si="101"/>
        <v>-1.851E-3</v>
      </c>
      <c r="K1059" s="5">
        <f t="shared" ca="1" si="102"/>
        <v>-2.1660622380030987E-2</v>
      </c>
      <c r="L1059" s="7">
        <f t="shared" ca="1" si="103"/>
        <v>1</v>
      </c>
    </row>
    <row r="1060" spans="1:12" x14ac:dyDescent="0.25">
      <c r="A1060" s="2">
        <v>43542</v>
      </c>
      <c r="B1060" s="1">
        <v>2832.94</v>
      </c>
      <c r="C1060" s="4">
        <f t="shared" si="99"/>
        <v>3.7059607153993035E-3</v>
      </c>
      <c r="G1060" s="3"/>
      <c r="H1060" s="7">
        <f t="shared" si="104"/>
        <v>1055</v>
      </c>
      <c r="I1060" s="5">
        <f t="shared" ca="1" si="100"/>
        <v>9.1310000000000002E-3</v>
      </c>
      <c r="J1060" s="5">
        <f t="shared" ca="1" si="101"/>
        <v>-6.5819000000000003E-2</v>
      </c>
      <c r="K1060" s="5">
        <f t="shared" ca="1" si="102"/>
        <v>-1.9577310623879619E-2</v>
      </c>
      <c r="L1060" s="7">
        <f t="shared" ca="1" si="103"/>
        <v>0</v>
      </c>
    </row>
    <row r="1061" spans="1:12" x14ac:dyDescent="0.25">
      <c r="A1061" s="2">
        <v>43543</v>
      </c>
      <c r="B1061" s="1">
        <v>2832.57</v>
      </c>
      <c r="C1061" s="4">
        <f t="shared" si="99"/>
        <v>-1.3060636653083879E-4</v>
      </c>
      <c r="G1061" s="3"/>
      <c r="H1061" s="7">
        <f t="shared" si="104"/>
        <v>1056</v>
      </c>
      <c r="I1061" s="5">
        <f t="shared" ca="1" si="100"/>
        <v>3.248E-3</v>
      </c>
      <c r="J1061" s="5">
        <f t="shared" ca="1" si="101"/>
        <v>-7.1525000000000005E-2</v>
      </c>
      <c r="K1061" s="5">
        <f t="shared" ca="1" si="102"/>
        <v>-2.2635058728846021E-2</v>
      </c>
      <c r="L1061" s="7">
        <f t="shared" ca="1" si="103"/>
        <v>0</v>
      </c>
    </row>
    <row r="1062" spans="1:12" x14ac:dyDescent="0.25">
      <c r="A1062" s="2">
        <v>43544</v>
      </c>
      <c r="B1062" s="1">
        <v>2824.23</v>
      </c>
      <c r="C1062" s="4">
        <f t="shared" si="99"/>
        <v>-2.9443226469249018E-3</v>
      </c>
      <c r="G1062" s="3"/>
      <c r="H1062" s="7">
        <f t="shared" si="104"/>
        <v>1057</v>
      </c>
      <c r="I1062" s="5">
        <f t="shared" ca="1" si="100"/>
        <v>5.6259999999999999E-3</v>
      </c>
      <c r="J1062" s="5">
        <f t="shared" ca="1" si="101"/>
        <v>-5.5032999999999999E-2</v>
      </c>
      <c r="K1062" s="5">
        <f t="shared" ca="1" si="102"/>
        <v>-2.105393680083607E-2</v>
      </c>
      <c r="L1062" s="7">
        <f t="shared" ca="1" si="103"/>
        <v>0</v>
      </c>
    </row>
    <row r="1063" spans="1:12" x14ac:dyDescent="0.25">
      <c r="A1063" s="2">
        <v>43545</v>
      </c>
      <c r="B1063" s="1">
        <v>2854.88</v>
      </c>
      <c r="C1063" s="4">
        <f t="shared" si="99"/>
        <v>1.0852515552911779E-2</v>
      </c>
      <c r="G1063" s="3"/>
      <c r="H1063" s="7">
        <f t="shared" si="104"/>
        <v>1058</v>
      </c>
      <c r="I1063" s="5">
        <f t="shared" ca="1" si="100"/>
        <v>5.8820000000000001E-3</v>
      </c>
      <c r="J1063" s="5">
        <f t="shared" ca="1" si="101"/>
        <v>-1.1180000000000001E-2</v>
      </c>
      <c r="K1063" s="5">
        <f t="shared" ca="1" si="102"/>
        <v>-2.0921699808846367E-2</v>
      </c>
      <c r="L1063" s="7">
        <f t="shared" ca="1" si="103"/>
        <v>1</v>
      </c>
    </row>
    <row r="1064" spans="1:12" x14ac:dyDescent="0.25">
      <c r="A1064" s="2">
        <v>43546</v>
      </c>
      <c r="B1064" s="1">
        <v>2800.71</v>
      </c>
      <c r="C1064" s="4">
        <f t="shared" si="99"/>
        <v>-1.8974527826038257E-2</v>
      </c>
      <c r="G1064" s="3"/>
      <c r="H1064" s="7">
        <f t="shared" si="104"/>
        <v>1059</v>
      </c>
      <c r="I1064" s="5">
        <f t="shared" ca="1" si="100"/>
        <v>4.7809999999999997E-3</v>
      </c>
      <c r="J1064" s="5">
        <f t="shared" ca="1" si="101"/>
        <v>-7.7703999999999995E-2</v>
      </c>
      <c r="K1064" s="5">
        <f t="shared" ca="1" si="102"/>
        <v>-2.1532055129119217E-2</v>
      </c>
      <c r="L1064" s="7">
        <f t="shared" ca="1" si="103"/>
        <v>0</v>
      </c>
    </row>
    <row r="1065" spans="1:12" x14ac:dyDescent="0.25">
      <c r="A1065" s="2">
        <v>43549</v>
      </c>
      <c r="B1065" s="1">
        <v>2798.36</v>
      </c>
      <c r="C1065" s="4">
        <f t="shared" si="99"/>
        <v>-8.3907294935925414E-4</v>
      </c>
      <c r="G1065" s="3"/>
      <c r="H1065" s="7">
        <f t="shared" si="104"/>
        <v>1060</v>
      </c>
      <c r="I1065" s="5">
        <f t="shared" ca="1" si="100"/>
        <v>1.7210000000000001E-3</v>
      </c>
      <c r="J1065" s="5">
        <f t="shared" ca="1" si="101"/>
        <v>-2.9808999999999999E-2</v>
      </c>
      <c r="K1065" s="5">
        <f t="shared" ca="1" si="102"/>
        <v>-2.4357799075771139E-2</v>
      </c>
      <c r="L1065" s="7">
        <f t="shared" ca="1" si="103"/>
        <v>0</v>
      </c>
    </row>
    <row r="1066" spans="1:12" x14ac:dyDescent="0.25">
      <c r="A1066" s="2">
        <v>43550</v>
      </c>
      <c r="B1066" s="1">
        <v>2818.46</v>
      </c>
      <c r="C1066" s="4">
        <f t="shared" si="99"/>
        <v>7.1827784845408527E-3</v>
      </c>
      <c r="G1066" s="3"/>
      <c r="H1066" s="7">
        <f t="shared" si="104"/>
        <v>1061</v>
      </c>
      <c r="I1066" s="5">
        <f t="shared" ca="1" si="100"/>
        <v>6.8570000000000002E-3</v>
      </c>
      <c r="J1066" s="5">
        <f t="shared" ca="1" si="101"/>
        <v>-8.6274000000000003E-2</v>
      </c>
      <c r="K1066" s="5">
        <f t="shared" ca="1" si="102"/>
        <v>-2.046074287438146E-2</v>
      </c>
      <c r="L1066" s="7">
        <f t="shared" ca="1" si="103"/>
        <v>0</v>
      </c>
    </row>
    <row r="1067" spans="1:12" x14ac:dyDescent="0.25">
      <c r="A1067" s="2">
        <v>43551</v>
      </c>
      <c r="B1067" s="1">
        <v>2805.37</v>
      </c>
      <c r="C1067" s="4">
        <f t="shared" si="99"/>
        <v>-4.6443802643997278E-3</v>
      </c>
      <c r="G1067" s="3"/>
      <c r="H1067" s="7">
        <f t="shared" si="104"/>
        <v>1062</v>
      </c>
      <c r="I1067" s="5">
        <f t="shared" ca="1" si="100"/>
        <v>3.9919999999999999E-3</v>
      </c>
      <c r="J1067" s="5">
        <f t="shared" ca="1" si="101"/>
        <v>-6.0054999999999997E-2</v>
      </c>
      <c r="K1067" s="5">
        <f t="shared" ca="1" si="102"/>
        <v>-2.205215791404384E-2</v>
      </c>
      <c r="L1067" s="7">
        <f t="shared" ca="1" si="103"/>
        <v>0</v>
      </c>
    </row>
    <row r="1068" spans="1:12" x14ac:dyDescent="0.25">
      <c r="A1068" s="2">
        <v>43552</v>
      </c>
      <c r="B1068" s="1">
        <v>2815.44</v>
      </c>
      <c r="C1068" s="4">
        <f t="shared" si="99"/>
        <v>3.5895443381801506E-3</v>
      </c>
      <c r="G1068" s="3"/>
      <c r="H1068" s="7">
        <f t="shared" si="104"/>
        <v>1063</v>
      </c>
      <c r="I1068" s="5">
        <f t="shared" ca="1" si="100"/>
        <v>4.0049999999999999E-3</v>
      </c>
      <c r="J1068" s="5">
        <f t="shared" ca="1" si="101"/>
        <v>-5.2629000000000002E-2</v>
      </c>
      <c r="K1068" s="5">
        <f t="shared" ca="1" si="102"/>
        <v>-2.204286981716766E-2</v>
      </c>
      <c r="L1068" s="7">
        <f t="shared" ca="1" si="103"/>
        <v>0</v>
      </c>
    </row>
    <row r="1069" spans="1:12" x14ac:dyDescent="0.25">
      <c r="A1069" s="2">
        <v>43553</v>
      </c>
      <c r="B1069" s="1">
        <v>2834.4</v>
      </c>
      <c r="C1069" s="4">
        <f t="shared" si="99"/>
        <v>6.7342937515983969E-3</v>
      </c>
      <c r="G1069" s="3"/>
      <c r="H1069" s="7">
        <f t="shared" si="104"/>
        <v>1064</v>
      </c>
      <c r="I1069" s="5">
        <f t="shared" ca="1" si="100"/>
        <v>5.0340000000000003E-3</v>
      </c>
      <c r="J1069" s="5">
        <f t="shared" ca="1" si="101"/>
        <v>-1.2175999999999999E-2</v>
      </c>
      <c r="K1069" s="5">
        <f t="shared" ca="1" si="102"/>
        <v>-2.1381493359806634E-2</v>
      </c>
      <c r="L1069" s="7">
        <f t="shared" ca="1" si="103"/>
        <v>1</v>
      </c>
    </row>
    <row r="1070" spans="1:12" x14ac:dyDescent="0.25">
      <c r="A1070" s="2">
        <v>43556</v>
      </c>
      <c r="B1070" s="1">
        <v>2867.19</v>
      </c>
      <c r="C1070" s="4">
        <f t="shared" si="99"/>
        <v>1.1568585944115251E-2</v>
      </c>
      <c r="G1070" s="3"/>
      <c r="H1070" s="7">
        <f t="shared" si="104"/>
        <v>1065</v>
      </c>
      <c r="I1070" s="5">
        <f t="shared" ca="1" si="100"/>
        <v>1.7539999999999999E-3</v>
      </c>
      <c r="J1070" s="5">
        <f t="shared" ca="1" si="101"/>
        <v>-7.1219999999999999E-3</v>
      </c>
      <c r="K1070" s="5">
        <f t="shared" ca="1" si="102"/>
        <v>-2.4307747714374203E-2</v>
      </c>
      <c r="L1070" s="7">
        <f t="shared" ca="1" si="103"/>
        <v>1</v>
      </c>
    </row>
    <row r="1071" spans="1:12" x14ac:dyDescent="0.25">
      <c r="A1071" s="2">
        <v>43557</v>
      </c>
      <c r="B1071" s="1">
        <v>2867.24</v>
      </c>
      <c r="C1071" s="4">
        <f t="shared" si="99"/>
        <v>1.7438676892522764E-5</v>
      </c>
      <c r="G1071" s="3"/>
      <c r="H1071" s="7">
        <f t="shared" si="104"/>
        <v>1066</v>
      </c>
      <c r="I1071" s="5">
        <f t="shared" ca="1" si="100"/>
        <v>9.4780000000000003E-3</v>
      </c>
      <c r="J1071" s="5">
        <f t="shared" ca="1" si="101"/>
        <v>-5.8435000000000001E-2</v>
      </c>
      <c r="K1071" s="5">
        <f t="shared" ca="1" si="102"/>
        <v>-1.9459970421816394E-2</v>
      </c>
      <c r="L1071" s="7">
        <f t="shared" ca="1" si="103"/>
        <v>0</v>
      </c>
    </row>
    <row r="1072" spans="1:12" x14ac:dyDescent="0.25">
      <c r="A1072" s="2">
        <v>43558</v>
      </c>
      <c r="B1072" s="1">
        <v>2873.4</v>
      </c>
      <c r="C1072" s="4">
        <f t="shared" si="99"/>
        <v>2.1484075277968806E-3</v>
      </c>
      <c r="G1072" s="3"/>
      <c r="H1072" s="7">
        <f t="shared" si="104"/>
        <v>1067</v>
      </c>
      <c r="I1072" s="5">
        <f t="shared" ca="1" si="100"/>
        <v>7.5040000000000003E-3</v>
      </c>
      <c r="J1072" s="5">
        <f t="shared" ca="1" si="101"/>
        <v>-9.8289999999999992E-3</v>
      </c>
      <c r="K1072" s="5">
        <f t="shared" ca="1" si="102"/>
        <v>-2.0185890137091721E-2</v>
      </c>
      <c r="L1072" s="7">
        <f t="shared" ca="1" si="103"/>
        <v>1</v>
      </c>
    </row>
    <row r="1073" spans="1:12" x14ac:dyDescent="0.25">
      <c r="A1073" s="2">
        <v>43559</v>
      </c>
      <c r="B1073" s="1">
        <v>2879.39</v>
      </c>
      <c r="C1073" s="4">
        <f t="shared" si="99"/>
        <v>2.0846384074615365E-3</v>
      </c>
      <c r="G1073" s="3"/>
      <c r="H1073" s="7">
        <f t="shared" si="104"/>
        <v>1068</v>
      </c>
      <c r="I1073" s="5">
        <f t="shared" ca="1" si="100"/>
        <v>9.3559999999999997E-3</v>
      </c>
      <c r="J1073" s="5">
        <f t="shared" ca="1" si="101"/>
        <v>-2.2724000000000001E-2</v>
      </c>
      <c r="K1073" s="5">
        <f t="shared" ca="1" si="102"/>
        <v>-1.9500790535683217E-2</v>
      </c>
      <c r="L1073" s="7">
        <f t="shared" ca="1" si="103"/>
        <v>0</v>
      </c>
    </row>
    <row r="1074" spans="1:12" x14ac:dyDescent="0.25">
      <c r="A1074" s="2">
        <v>43560</v>
      </c>
      <c r="B1074" s="1">
        <v>2892.74</v>
      </c>
      <c r="C1074" s="4">
        <f t="shared" si="99"/>
        <v>4.6363986816650993E-3</v>
      </c>
      <c r="G1074" s="3"/>
      <c r="H1074" s="7">
        <f t="shared" si="104"/>
        <v>1069</v>
      </c>
      <c r="I1074" s="5">
        <f t="shared" ca="1" si="100"/>
        <v>4.9740000000000001E-3</v>
      </c>
      <c r="J1074" s="5">
        <f t="shared" ca="1" si="101"/>
        <v>-4.6279000000000001E-2</v>
      </c>
      <c r="K1074" s="5">
        <f t="shared" ca="1" si="102"/>
        <v>-2.1416579332020107E-2</v>
      </c>
      <c r="L1074" s="7">
        <f t="shared" ca="1" si="103"/>
        <v>0</v>
      </c>
    </row>
    <row r="1075" spans="1:12" x14ac:dyDescent="0.25">
      <c r="A1075" s="2">
        <v>43563</v>
      </c>
      <c r="B1075" s="1">
        <v>2895.77</v>
      </c>
      <c r="C1075" s="4">
        <f t="shared" si="99"/>
        <v>1.0474498226595852E-3</v>
      </c>
      <c r="G1075" s="3"/>
      <c r="H1075" s="7">
        <f t="shared" si="104"/>
        <v>1070</v>
      </c>
      <c r="I1075" s="5">
        <f t="shared" ca="1" si="100"/>
        <v>8.5499999999999997E-4</v>
      </c>
      <c r="J1075" s="5">
        <f t="shared" ca="1" si="101"/>
        <v>-4.8772000000000003E-2</v>
      </c>
      <c r="K1075" s="5">
        <f t="shared" ca="1" si="102"/>
        <v>-2.6145121136174759E-2</v>
      </c>
      <c r="L1075" s="7">
        <f t="shared" ca="1" si="103"/>
        <v>0</v>
      </c>
    </row>
    <row r="1076" spans="1:12" x14ac:dyDescent="0.25">
      <c r="A1076" s="2">
        <v>43564</v>
      </c>
      <c r="B1076" s="1">
        <v>2878.2</v>
      </c>
      <c r="C1076" s="4">
        <f t="shared" si="99"/>
        <v>-6.0674708281390766E-3</v>
      </c>
      <c r="G1076" s="3"/>
      <c r="H1076" s="7">
        <f t="shared" si="104"/>
        <v>1071</v>
      </c>
      <c r="I1076" s="5">
        <f t="shared" ca="1" si="100"/>
        <v>6.7019999999999996E-3</v>
      </c>
      <c r="J1076" s="5">
        <f t="shared" ca="1" si="101"/>
        <v>-8.9496999999999993E-2</v>
      </c>
      <c r="K1076" s="5">
        <f t="shared" ca="1" si="102"/>
        <v>-2.0529978052614299E-2</v>
      </c>
      <c r="L1076" s="7">
        <f t="shared" ca="1" si="103"/>
        <v>0</v>
      </c>
    </row>
    <row r="1077" spans="1:12" x14ac:dyDescent="0.25">
      <c r="A1077" s="2">
        <v>43565</v>
      </c>
      <c r="B1077" s="1">
        <v>2888.21</v>
      </c>
      <c r="C1077" s="4">
        <f t="shared" si="99"/>
        <v>3.4778681120144483E-3</v>
      </c>
      <c r="G1077" s="3"/>
      <c r="H1077" s="7">
        <f t="shared" si="104"/>
        <v>1072</v>
      </c>
      <c r="I1077" s="5">
        <f t="shared" ca="1" si="100"/>
        <v>3.8709999999999999E-3</v>
      </c>
      <c r="J1077" s="5">
        <f t="shared" ca="1" si="101"/>
        <v>-9.5904000000000003E-2</v>
      </c>
      <c r="K1077" s="5">
        <f t="shared" ca="1" si="102"/>
        <v>-2.2139932874466174E-2</v>
      </c>
      <c r="L1077" s="7">
        <f t="shared" ca="1" si="103"/>
        <v>0</v>
      </c>
    </row>
    <row r="1078" spans="1:12" x14ac:dyDescent="0.25">
      <c r="A1078" s="2">
        <v>43566</v>
      </c>
      <c r="B1078" s="1">
        <v>2888.32</v>
      </c>
      <c r="C1078" s="4">
        <f t="shared" si="99"/>
        <v>3.808587325715429E-5</v>
      </c>
      <c r="G1078" s="3"/>
      <c r="H1078" s="7">
        <f t="shared" si="104"/>
        <v>1073</v>
      </c>
      <c r="I1078" s="5">
        <f t="shared" ca="1" si="100"/>
        <v>7.2709999999999997E-3</v>
      </c>
      <c r="J1078" s="5">
        <f t="shared" ca="1" si="101"/>
        <v>-2.97E-3</v>
      </c>
      <c r="K1078" s="5">
        <f t="shared" ca="1" si="102"/>
        <v>-2.0282373384321616E-2</v>
      </c>
      <c r="L1078" s="7">
        <f t="shared" ca="1" si="103"/>
        <v>1</v>
      </c>
    </row>
    <row r="1079" spans="1:12" x14ac:dyDescent="0.25">
      <c r="A1079" s="2">
        <v>43567</v>
      </c>
      <c r="B1079" s="1">
        <v>2907.41</v>
      </c>
      <c r="C1079" s="4">
        <f t="shared" si="99"/>
        <v>6.6093784622200946E-3</v>
      </c>
      <c r="G1079" s="3"/>
      <c r="H1079" s="7">
        <f t="shared" si="104"/>
        <v>1074</v>
      </c>
      <c r="I1079" s="5">
        <f t="shared" ca="1" si="100"/>
        <v>4.5409999999999999E-3</v>
      </c>
      <c r="J1079" s="5">
        <f t="shared" ca="1" si="101"/>
        <v>-6.5960000000000005E-2</v>
      </c>
      <c r="K1079" s="5">
        <f t="shared" ca="1" si="102"/>
        <v>-2.1681596702987811E-2</v>
      </c>
      <c r="L1079" s="7">
        <f t="shared" ca="1" si="103"/>
        <v>0</v>
      </c>
    </row>
    <row r="1080" spans="1:12" x14ac:dyDescent="0.25">
      <c r="A1080" s="2">
        <v>43570</v>
      </c>
      <c r="B1080" s="1">
        <v>2905.58</v>
      </c>
      <c r="C1080" s="4">
        <f t="shared" si="99"/>
        <v>-6.2942619032058111E-4</v>
      </c>
      <c r="G1080" s="3"/>
      <c r="H1080" s="7">
        <f t="shared" si="104"/>
        <v>1075</v>
      </c>
      <c r="I1080" s="5">
        <f t="shared" ca="1" si="100"/>
        <v>1.63E-4</v>
      </c>
      <c r="J1080" s="5">
        <f t="shared" ca="1" si="101"/>
        <v>-8.6439000000000002E-2</v>
      </c>
      <c r="K1080" s="5">
        <f t="shared" ca="1" si="102"/>
        <v>-3.001415233169015E-2</v>
      </c>
      <c r="L1080" s="7">
        <f t="shared" ca="1" si="103"/>
        <v>0</v>
      </c>
    </row>
    <row r="1081" spans="1:12" x14ac:dyDescent="0.25">
      <c r="A1081" s="2">
        <v>43571</v>
      </c>
      <c r="B1081" s="1">
        <v>2907.06</v>
      </c>
      <c r="C1081" s="4">
        <f t="shared" si="99"/>
        <v>5.0936473956997297E-4</v>
      </c>
      <c r="G1081" s="3"/>
      <c r="H1081" s="7">
        <f t="shared" si="104"/>
        <v>1076</v>
      </c>
      <c r="I1081" s="5">
        <f t="shared" ca="1" si="100"/>
        <v>9.5E-4</v>
      </c>
      <c r="J1081" s="5">
        <f t="shared" ca="1" si="101"/>
        <v>-7.9305E-2</v>
      </c>
      <c r="K1081" s="5">
        <f t="shared" ca="1" si="102"/>
        <v>-2.5882583595422764E-2</v>
      </c>
      <c r="L1081" s="7">
        <f t="shared" ca="1" si="103"/>
        <v>0</v>
      </c>
    </row>
    <row r="1082" spans="1:12" x14ac:dyDescent="0.25">
      <c r="A1082" s="2">
        <v>43572</v>
      </c>
      <c r="B1082" s="1">
        <v>2900.45</v>
      </c>
      <c r="C1082" s="4">
        <f t="shared" si="99"/>
        <v>-2.2737748790875312E-3</v>
      </c>
      <c r="G1082" s="3"/>
      <c r="H1082" s="7">
        <f t="shared" si="104"/>
        <v>1077</v>
      </c>
      <c r="I1082" s="5">
        <f t="shared" ca="1" si="100"/>
        <v>4.4099999999999999E-4</v>
      </c>
      <c r="J1082" s="5">
        <f t="shared" ca="1" si="101"/>
        <v>-3.7000000000000002E-3</v>
      </c>
      <c r="K1082" s="5">
        <f t="shared" ca="1" si="102"/>
        <v>-2.7746280145179616E-2</v>
      </c>
      <c r="L1082" s="7">
        <f t="shared" ca="1" si="103"/>
        <v>1</v>
      </c>
    </row>
    <row r="1083" spans="1:12" x14ac:dyDescent="0.25">
      <c r="A1083" s="2">
        <v>43573</v>
      </c>
      <c r="B1083" s="1">
        <v>2905.03</v>
      </c>
      <c r="C1083" s="4">
        <f t="shared" si="99"/>
        <v>1.5790653174507785E-3</v>
      </c>
      <c r="G1083" s="3"/>
      <c r="H1083" s="7">
        <f t="shared" si="104"/>
        <v>1078</v>
      </c>
      <c r="I1083" s="5">
        <f t="shared" ca="1" si="100"/>
        <v>5.032E-3</v>
      </c>
      <c r="J1083" s="5">
        <f t="shared" ca="1" si="101"/>
        <v>-9.3835000000000002E-2</v>
      </c>
      <c r="K1083" s="5">
        <f t="shared" ca="1" si="102"/>
        <v>-2.1382656876800261E-2</v>
      </c>
      <c r="L1083" s="7">
        <f t="shared" ca="1" si="103"/>
        <v>0</v>
      </c>
    </row>
    <row r="1084" spans="1:12" x14ac:dyDescent="0.25">
      <c r="A1084" s="2">
        <v>43577</v>
      </c>
      <c r="B1084" s="1">
        <v>2907.97</v>
      </c>
      <c r="C1084" s="4">
        <f t="shared" si="99"/>
        <v>1.0120377414346571E-3</v>
      </c>
      <c r="G1084" s="3"/>
      <c r="H1084" s="7">
        <f t="shared" si="104"/>
        <v>1079</v>
      </c>
      <c r="I1084" s="5">
        <f t="shared" ca="1" si="100"/>
        <v>1.684E-3</v>
      </c>
      <c r="J1084" s="5">
        <f t="shared" ca="1" si="101"/>
        <v>-6.4352999999999994E-2</v>
      </c>
      <c r="K1084" s="5">
        <f t="shared" ca="1" si="102"/>
        <v>-2.4414966908157563E-2</v>
      </c>
      <c r="L1084" s="7">
        <f t="shared" ca="1" si="103"/>
        <v>0</v>
      </c>
    </row>
    <row r="1085" spans="1:12" x14ac:dyDescent="0.25">
      <c r="A1085" s="2">
        <v>43578</v>
      </c>
      <c r="B1085" s="1">
        <v>2933.68</v>
      </c>
      <c r="C1085" s="4">
        <f t="shared" si="99"/>
        <v>8.8412191322468914E-3</v>
      </c>
      <c r="G1085" s="3"/>
      <c r="H1085" s="7">
        <f t="shared" si="104"/>
        <v>1080</v>
      </c>
      <c r="I1085" s="5">
        <f t="shared" ca="1" si="100"/>
        <v>1.738E-3</v>
      </c>
      <c r="J1085" s="5">
        <f t="shared" ca="1" si="101"/>
        <v>-9.6312999999999996E-2</v>
      </c>
      <c r="K1085" s="5">
        <f t="shared" ca="1" si="102"/>
        <v>-2.4331907014837083E-2</v>
      </c>
      <c r="L1085" s="7">
        <f t="shared" ca="1" si="103"/>
        <v>0</v>
      </c>
    </row>
    <row r="1086" spans="1:12" x14ac:dyDescent="0.25">
      <c r="A1086" s="2">
        <v>43579</v>
      </c>
      <c r="B1086" s="1">
        <v>2927.25</v>
      </c>
      <c r="C1086" s="4">
        <f t="shared" si="99"/>
        <v>-2.1917864252406494E-3</v>
      </c>
      <c r="G1086" s="3"/>
      <c r="H1086" s="7">
        <f t="shared" si="104"/>
        <v>1081</v>
      </c>
      <c r="I1086" s="5">
        <f t="shared" ca="1" si="100"/>
        <v>5.9639999999999997E-3</v>
      </c>
      <c r="J1086" s="5">
        <f t="shared" ca="1" si="101"/>
        <v>-5.1124999999999997E-2</v>
      </c>
      <c r="K1086" s="5">
        <f t="shared" ca="1" si="102"/>
        <v>-2.0880421788118841E-2</v>
      </c>
      <c r="L1086" s="7">
        <f t="shared" ca="1" si="103"/>
        <v>0</v>
      </c>
    </row>
    <row r="1087" spans="1:12" x14ac:dyDescent="0.25">
      <c r="A1087" s="2">
        <v>43580</v>
      </c>
      <c r="B1087" s="1">
        <v>2926.17</v>
      </c>
      <c r="C1087" s="4">
        <f t="shared" si="99"/>
        <v>-3.6894696387390624E-4</v>
      </c>
      <c r="G1087" s="3"/>
      <c r="H1087" s="7">
        <f t="shared" si="104"/>
        <v>1082</v>
      </c>
      <c r="I1087" s="5">
        <f t="shared" ca="1" si="100"/>
        <v>2.5249999999999999E-3</v>
      </c>
      <c r="J1087" s="5">
        <f t="shared" ca="1" si="101"/>
        <v>-8.6384000000000002E-2</v>
      </c>
      <c r="K1087" s="5">
        <f t="shared" ca="1" si="102"/>
        <v>-2.3330533213722582E-2</v>
      </c>
      <c r="L1087" s="7">
        <f t="shared" ca="1" si="103"/>
        <v>0</v>
      </c>
    </row>
    <row r="1088" spans="1:12" x14ac:dyDescent="0.25">
      <c r="A1088" s="2">
        <v>43581</v>
      </c>
      <c r="B1088" s="1">
        <v>2939.88</v>
      </c>
      <c r="C1088" s="4">
        <f t="shared" si="99"/>
        <v>4.6853053650335319E-3</v>
      </c>
      <c r="G1088" s="3"/>
      <c r="H1088" s="7">
        <f t="shared" si="104"/>
        <v>1083</v>
      </c>
      <c r="I1088" s="5">
        <f t="shared" ca="1" si="100"/>
        <v>3.4999999999999997E-5</v>
      </c>
      <c r="J1088" s="5">
        <f t="shared" ca="1" si="101"/>
        <v>-5.7403000000000003E-2</v>
      </c>
      <c r="K1088" s="5">
        <f t="shared" ca="1" si="102"/>
        <v>-3.3251301958651613E-2</v>
      </c>
      <c r="L1088" s="7">
        <f t="shared" ca="1" si="103"/>
        <v>0</v>
      </c>
    </row>
    <row r="1089" spans="1:12" x14ac:dyDescent="0.25">
      <c r="A1089" s="2">
        <v>43584</v>
      </c>
      <c r="B1089" s="1">
        <v>2943.03</v>
      </c>
      <c r="C1089" s="4">
        <f t="shared" si="99"/>
        <v>1.0714723049920494E-3</v>
      </c>
      <c r="G1089" s="3"/>
      <c r="H1089" s="7">
        <f t="shared" si="104"/>
        <v>1084</v>
      </c>
      <c r="I1089" s="5">
        <f t="shared" ca="1" si="100"/>
        <v>2.7850000000000001E-3</v>
      </c>
      <c r="J1089" s="5">
        <f t="shared" ca="1" si="101"/>
        <v>-1.2801E-2</v>
      </c>
      <c r="K1089" s="5">
        <f t="shared" ca="1" si="102"/>
        <v>-2.3061873727053608E-2</v>
      </c>
      <c r="L1089" s="7">
        <f t="shared" ca="1" si="103"/>
        <v>1</v>
      </c>
    </row>
    <row r="1090" spans="1:12" x14ac:dyDescent="0.25">
      <c r="A1090" s="2">
        <v>43585</v>
      </c>
      <c r="B1090" s="1">
        <v>2945.83</v>
      </c>
      <c r="C1090" s="4">
        <f t="shared" si="99"/>
        <v>9.5140042745045506E-4</v>
      </c>
      <c r="G1090" s="3"/>
      <c r="H1090" s="7">
        <f t="shared" si="104"/>
        <v>1085</v>
      </c>
      <c r="I1090" s="5">
        <f t="shared" ca="1" si="100"/>
        <v>5.849E-3</v>
      </c>
      <c r="J1090" s="5">
        <f t="shared" ca="1" si="101"/>
        <v>-5.3776999999999998E-2</v>
      </c>
      <c r="K1090" s="5">
        <f t="shared" ca="1" si="102"/>
        <v>-2.0938455857708267E-2</v>
      </c>
      <c r="L1090" s="7">
        <f t="shared" ca="1" si="103"/>
        <v>0</v>
      </c>
    </row>
    <row r="1091" spans="1:12" x14ac:dyDescent="0.25">
      <c r="A1091" s="2">
        <v>43586</v>
      </c>
      <c r="B1091" s="1">
        <v>2923.73</v>
      </c>
      <c r="C1091" s="4">
        <f t="shared" si="99"/>
        <v>-7.502130129708795E-3</v>
      </c>
      <c r="G1091" s="3"/>
      <c r="H1091" s="7">
        <f t="shared" si="104"/>
        <v>1086</v>
      </c>
      <c r="I1091" s="5">
        <f t="shared" ca="1" si="100"/>
        <v>2.7820000000000002E-3</v>
      </c>
      <c r="J1091" s="5">
        <f t="shared" ca="1" si="101"/>
        <v>-4.7578000000000002E-2</v>
      </c>
      <c r="K1091" s="5">
        <f t="shared" ca="1" si="102"/>
        <v>-2.3064842094868011E-2</v>
      </c>
      <c r="L1091" s="7">
        <f t="shared" ca="1" si="103"/>
        <v>0</v>
      </c>
    </row>
    <row r="1092" spans="1:12" x14ac:dyDescent="0.25">
      <c r="A1092" s="2">
        <v>43587</v>
      </c>
      <c r="B1092" s="1">
        <v>2917.52</v>
      </c>
      <c r="C1092" s="4">
        <f t="shared" ref="C1092:C1155" si="105">B1092/B1091-1</f>
        <v>-2.1239991380873624E-3</v>
      </c>
      <c r="G1092" s="3"/>
      <c r="H1092" s="7">
        <f t="shared" si="104"/>
        <v>1087</v>
      </c>
      <c r="I1092" s="5">
        <f t="shared" ca="1" si="100"/>
        <v>1.0889999999999999E-3</v>
      </c>
      <c r="J1092" s="5">
        <f t="shared" ca="1" si="101"/>
        <v>-8.1349000000000005E-2</v>
      </c>
      <c r="K1092" s="5">
        <f t="shared" ca="1" si="102"/>
        <v>-2.5538939754775686E-2</v>
      </c>
      <c r="L1092" s="7">
        <f t="shared" ca="1" si="103"/>
        <v>0</v>
      </c>
    </row>
    <row r="1093" spans="1:12" x14ac:dyDescent="0.25">
      <c r="A1093" s="2">
        <v>43588</v>
      </c>
      <c r="B1093" s="1">
        <v>2945.64</v>
      </c>
      <c r="C1093" s="4">
        <f t="shared" si="105"/>
        <v>9.6383229592256203E-3</v>
      </c>
      <c r="G1093" s="3"/>
      <c r="H1093" s="7">
        <f t="shared" si="104"/>
        <v>1088</v>
      </c>
      <c r="I1093" s="5">
        <f t="shared" ca="1" si="100"/>
        <v>2.1359999999999999E-3</v>
      </c>
      <c r="J1093" s="5">
        <f t="shared" ca="1" si="101"/>
        <v>-3.4917999999999998E-2</v>
      </c>
      <c r="K1093" s="5">
        <f t="shared" ca="1" si="102"/>
        <v>-2.3783384188760453E-2</v>
      </c>
      <c r="L1093" s="7">
        <f t="shared" ca="1" si="103"/>
        <v>0</v>
      </c>
    </row>
    <row r="1094" spans="1:12" x14ac:dyDescent="0.25">
      <c r="A1094" s="2">
        <v>43591</v>
      </c>
      <c r="B1094" s="1">
        <v>2932.47</v>
      </c>
      <c r="C1094" s="4">
        <f t="shared" si="105"/>
        <v>-4.471014787957861E-3</v>
      </c>
      <c r="G1094" s="3"/>
      <c r="H1094" s="7">
        <f t="shared" si="104"/>
        <v>1089</v>
      </c>
      <c r="I1094" s="5">
        <f t="shared" ca="1" si="100"/>
        <v>7.358E-3</v>
      </c>
      <c r="J1094" s="5">
        <f t="shared" ca="1" si="101"/>
        <v>-2.65E-3</v>
      </c>
      <c r="K1094" s="5">
        <f t="shared" ca="1" si="102"/>
        <v>-2.0246032901337658E-2</v>
      </c>
      <c r="L1094" s="7">
        <f t="shared" ca="1" si="103"/>
        <v>1</v>
      </c>
    </row>
    <row r="1095" spans="1:12" x14ac:dyDescent="0.25">
      <c r="A1095" s="2">
        <v>43592</v>
      </c>
      <c r="B1095" s="1">
        <v>2884.05</v>
      </c>
      <c r="C1095" s="4">
        <f t="shared" si="105"/>
        <v>-1.6511677868827124E-2</v>
      </c>
      <c r="G1095" s="3"/>
      <c r="H1095" s="7">
        <f t="shared" si="104"/>
        <v>1090</v>
      </c>
      <c r="I1095" s="5">
        <f t="shared" ref="I1095:I1158" ca="1" si="106">RANDBETWEEN(1,$I$2*1000000)/1000000</f>
        <v>8.83E-4</v>
      </c>
      <c r="J1095" s="5">
        <f t="shared" ref="J1095:J1158" ca="1" si="107">RANDBETWEEN(1000000*$I$3,0)/1000000</f>
        <v>-7.6915999999999998E-2</v>
      </c>
      <c r="K1095" s="5">
        <f t="shared" ref="K1095:K1158" ca="1" si="108">$F$2+$F$3*_xlfn.NORM.S.INV(I1095)</f>
        <v>-2.606506320722126E-2</v>
      </c>
      <c r="L1095" s="7">
        <f t="shared" ref="L1095:L1158" ca="1" si="109">IF(J1095&gt;=K1095,1,0)</f>
        <v>0</v>
      </c>
    </row>
    <row r="1096" spans="1:12" x14ac:dyDescent="0.25">
      <c r="A1096" s="2">
        <v>43593</v>
      </c>
      <c r="B1096" s="1">
        <v>2879.42</v>
      </c>
      <c r="C1096" s="4">
        <f t="shared" si="105"/>
        <v>-1.6053813214057522E-3</v>
      </c>
      <c r="G1096" s="3"/>
      <c r="H1096" s="7">
        <f t="shared" ref="H1096:H1159" si="110">H1095+1</f>
        <v>1091</v>
      </c>
      <c r="I1096" s="5">
        <f t="shared" ca="1" si="106"/>
        <v>6.7559999999999999E-3</v>
      </c>
      <c r="J1096" s="5">
        <f t="shared" ca="1" si="107"/>
        <v>-6.2379999999999996E-3</v>
      </c>
      <c r="K1096" s="5">
        <f t="shared" ca="1" si="108"/>
        <v>-2.0505698314303433E-2</v>
      </c>
      <c r="L1096" s="7">
        <f t="shared" ca="1" si="109"/>
        <v>1</v>
      </c>
    </row>
    <row r="1097" spans="1:12" x14ac:dyDescent="0.25">
      <c r="A1097" s="2">
        <v>43594</v>
      </c>
      <c r="B1097" s="1">
        <v>2870.72</v>
      </c>
      <c r="C1097" s="4">
        <f t="shared" si="105"/>
        <v>-3.0214418181440106E-3</v>
      </c>
      <c r="G1097" s="3"/>
      <c r="H1097" s="7">
        <f t="shared" si="110"/>
        <v>1092</v>
      </c>
      <c r="I1097" s="5">
        <f t="shared" ca="1" si="106"/>
        <v>5.5979999999999997E-3</v>
      </c>
      <c r="J1097" s="5">
        <f t="shared" ca="1" si="107"/>
        <v>-2.5322000000000001E-2</v>
      </c>
      <c r="K1097" s="5">
        <f t="shared" ca="1" si="108"/>
        <v>-2.1068722614741176E-2</v>
      </c>
      <c r="L1097" s="7">
        <f t="shared" ca="1" si="109"/>
        <v>0</v>
      </c>
    </row>
    <row r="1098" spans="1:12" x14ac:dyDescent="0.25">
      <c r="A1098" s="2">
        <v>43595</v>
      </c>
      <c r="B1098" s="1">
        <v>2881.4</v>
      </c>
      <c r="C1098" s="4">
        <f t="shared" si="105"/>
        <v>3.7203210344445292E-3</v>
      </c>
      <c r="G1098" s="3"/>
      <c r="H1098" s="7">
        <f t="shared" si="110"/>
        <v>1093</v>
      </c>
      <c r="I1098" s="5">
        <f t="shared" ca="1" si="106"/>
        <v>7.718E-3</v>
      </c>
      <c r="J1098" s="5">
        <f t="shared" ca="1" si="107"/>
        <v>-2.9486999999999999E-2</v>
      </c>
      <c r="K1098" s="5">
        <f t="shared" ca="1" si="108"/>
        <v>-2.0099572237487571E-2</v>
      </c>
      <c r="L1098" s="7">
        <f t="shared" ca="1" si="109"/>
        <v>0</v>
      </c>
    </row>
    <row r="1099" spans="1:12" x14ac:dyDescent="0.25">
      <c r="A1099" s="2">
        <v>43598</v>
      </c>
      <c r="B1099" s="1">
        <v>2811.87</v>
      </c>
      <c r="C1099" s="4">
        <f t="shared" si="105"/>
        <v>-2.4130630943291487E-2</v>
      </c>
      <c r="G1099" s="3"/>
      <c r="H1099" s="7">
        <f t="shared" si="110"/>
        <v>1094</v>
      </c>
      <c r="I1099" s="5">
        <f t="shared" ca="1" si="106"/>
        <v>3.5500000000000002E-3</v>
      </c>
      <c r="J1099" s="5">
        <f t="shared" ca="1" si="107"/>
        <v>-3.8394999999999999E-2</v>
      </c>
      <c r="K1099" s="5">
        <f t="shared" ca="1" si="108"/>
        <v>-2.2385299864144163E-2</v>
      </c>
      <c r="L1099" s="7">
        <f t="shared" ca="1" si="109"/>
        <v>0</v>
      </c>
    </row>
    <row r="1100" spans="1:12" x14ac:dyDescent="0.25">
      <c r="A1100" s="2">
        <v>43599</v>
      </c>
      <c r="B1100" s="1">
        <v>2834.41</v>
      </c>
      <c r="C1100" s="4">
        <f t="shared" si="105"/>
        <v>8.016017810211773E-3</v>
      </c>
      <c r="G1100" s="3"/>
      <c r="H1100" s="7">
        <f t="shared" si="110"/>
        <v>1095</v>
      </c>
      <c r="I1100" s="5">
        <f t="shared" ca="1" si="106"/>
        <v>6.4559999999999999E-3</v>
      </c>
      <c r="J1100" s="5">
        <f t="shared" ca="1" si="107"/>
        <v>-6.9720000000000004E-2</v>
      </c>
      <c r="K1100" s="5">
        <f t="shared" ca="1" si="108"/>
        <v>-2.0642822644352247E-2</v>
      </c>
      <c r="L1100" s="7">
        <f t="shared" ca="1" si="109"/>
        <v>0</v>
      </c>
    </row>
    <row r="1101" spans="1:12" x14ac:dyDescent="0.25">
      <c r="A1101" s="2">
        <v>43600</v>
      </c>
      <c r="B1101" s="1">
        <v>2850.96</v>
      </c>
      <c r="C1101" s="4">
        <f t="shared" si="105"/>
        <v>5.8389576666748599E-3</v>
      </c>
      <c r="G1101" s="3"/>
      <c r="H1101" s="7">
        <f t="shared" si="110"/>
        <v>1096</v>
      </c>
      <c r="I1101" s="5">
        <f t="shared" ca="1" si="106"/>
        <v>1.6799999999999999E-4</v>
      </c>
      <c r="J1101" s="5">
        <f t="shared" ca="1" si="107"/>
        <v>-3.4639999999999997E-2</v>
      </c>
      <c r="K1101" s="5">
        <f t="shared" ca="1" si="108"/>
        <v>-2.9947508879751516E-2</v>
      </c>
      <c r="L1101" s="7">
        <f t="shared" ca="1" si="109"/>
        <v>0</v>
      </c>
    </row>
    <row r="1102" spans="1:12" x14ac:dyDescent="0.25">
      <c r="A1102" s="2">
        <v>43601</v>
      </c>
      <c r="B1102" s="1">
        <v>2876.32</v>
      </c>
      <c r="C1102" s="4">
        <f t="shared" si="105"/>
        <v>8.895249319527565E-3</v>
      </c>
      <c r="G1102" s="3"/>
      <c r="H1102" s="7">
        <f t="shared" si="110"/>
        <v>1097</v>
      </c>
      <c r="I1102" s="5">
        <f t="shared" ca="1" si="106"/>
        <v>6.4570000000000001E-3</v>
      </c>
      <c r="J1102" s="5">
        <f t="shared" ca="1" si="107"/>
        <v>-9.7709000000000004E-2</v>
      </c>
      <c r="K1102" s="5">
        <f t="shared" ca="1" si="108"/>
        <v>-2.0642356282936175E-2</v>
      </c>
      <c r="L1102" s="7">
        <f t="shared" ca="1" si="109"/>
        <v>0</v>
      </c>
    </row>
    <row r="1103" spans="1:12" x14ac:dyDescent="0.25">
      <c r="A1103" s="2">
        <v>43602</v>
      </c>
      <c r="B1103" s="1">
        <v>2859.53</v>
      </c>
      <c r="C1103" s="4">
        <f t="shared" si="105"/>
        <v>-5.8373199087723426E-3</v>
      </c>
      <c r="G1103" s="3"/>
      <c r="H1103" s="7">
        <f t="shared" si="110"/>
        <v>1098</v>
      </c>
      <c r="I1103" s="5">
        <f t="shared" ca="1" si="106"/>
        <v>4.2290000000000001E-3</v>
      </c>
      <c r="J1103" s="5">
        <f t="shared" ca="1" si="107"/>
        <v>-5.8005000000000001E-2</v>
      </c>
      <c r="K1103" s="5">
        <f t="shared" ca="1" si="108"/>
        <v>-2.188692561676079E-2</v>
      </c>
      <c r="L1103" s="7">
        <f t="shared" ca="1" si="109"/>
        <v>0</v>
      </c>
    </row>
    <row r="1104" spans="1:12" x14ac:dyDescent="0.25">
      <c r="A1104" s="2">
        <v>43605</v>
      </c>
      <c r="B1104" s="1">
        <v>2840.23</v>
      </c>
      <c r="C1104" s="4">
        <f t="shared" si="105"/>
        <v>-6.749360908960611E-3</v>
      </c>
      <c r="G1104" s="3"/>
      <c r="H1104" s="7">
        <f t="shared" si="110"/>
        <v>1099</v>
      </c>
      <c r="I1104" s="5">
        <f t="shared" ca="1" si="106"/>
        <v>9.7470000000000005E-3</v>
      </c>
      <c r="J1104" s="5">
        <f t="shared" ca="1" si="107"/>
        <v>-6.2923000000000007E-2</v>
      </c>
      <c r="K1104" s="5">
        <f t="shared" ca="1" si="108"/>
        <v>-1.937156417477439E-2</v>
      </c>
      <c r="L1104" s="7">
        <f t="shared" ca="1" si="109"/>
        <v>0</v>
      </c>
    </row>
    <row r="1105" spans="1:12" x14ac:dyDescent="0.25">
      <c r="A1105" s="2">
        <v>43606</v>
      </c>
      <c r="B1105" s="1">
        <v>2864.36</v>
      </c>
      <c r="C1105" s="4">
        <f t="shared" si="105"/>
        <v>8.4957908338409993E-3</v>
      </c>
      <c r="G1105" s="3"/>
      <c r="H1105" s="7">
        <f t="shared" si="110"/>
        <v>1100</v>
      </c>
      <c r="I1105" s="5">
        <f t="shared" ca="1" si="106"/>
        <v>2.9510000000000001E-3</v>
      </c>
      <c r="J1105" s="5">
        <f t="shared" ca="1" si="107"/>
        <v>-4.8683999999999998E-2</v>
      </c>
      <c r="K1105" s="5">
        <f t="shared" ca="1" si="108"/>
        <v>-2.2901957143770826E-2</v>
      </c>
      <c r="L1105" s="7">
        <f t="shared" ca="1" si="109"/>
        <v>0</v>
      </c>
    </row>
    <row r="1106" spans="1:12" x14ac:dyDescent="0.25">
      <c r="A1106" s="2">
        <v>43607</v>
      </c>
      <c r="B1106" s="1">
        <v>2856.27</v>
      </c>
      <c r="C1106" s="4">
        <f t="shared" si="105"/>
        <v>-2.8243656523622152E-3</v>
      </c>
      <c r="G1106" s="3"/>
      <c r="H1106" s="7">
        <f t="shared" si="110"/>
        <v>1101</v>
      </c>
      <c r="I1106" s="5">
        <f t="shared" ca="1" si="106"/>
        <v>9.5119999999999996E-3</v>
      </c>
      <c r="J1106" s="5">
        <f t="shared" ca="1" si="107"/>
        <v>-5.6548000000000001E-2</v>
      </c>
      <c r="K1106" s="5">
        <f t="shared" ca="1" si="108"/>
        <v>-1.9448676213269775E-2</v>
      </c>
      <c r="L1106" s="7">
        <f t="shared" ca="1" si="109"/>
        <v>0</v>
      </c>
    </row>
    <row r="1107" spans="1:12" x14ac:dyDescent="0.25">
      <c r="A1107" s="2">
        <v>43608</v>
      </c>
      <c r="B1107" s="1">
        <v>2822.24</v>
      </c>
      <c r="C1107" s="4">
        <f t="shared" si="105"/>
        <v>-1.1914139769699683E-2</v>
      </c>
      <c r="G1107" s="3"/>
      <c r="H1107" s="7">
        <f t="shared" si="110"/>
        <v>1102</v>
      </c>
      <c r="I1107" s="5">
        <f t="shared" ca="1" si="106"/>
        <v>5.0090000000000004E-3</v>
      </c>
      <c r="J1107" s="5">
        <f t="shared" ca="1" si="107"/>
        <v>-8.3247000000000002E-2</v>
      </c>
      <c r="K1107" s="5">
        <f t="shared" ca="1" si="108"/>
        <v>-2.1396067007002192E-2</v>
      </c>
      <c r="L1107" s="7">
        <f t="shared" ca="1" si="109"/>
        <v>0</v>
      </c>
    </row>
    <row r="1108" spans="1:12" x14ac:dyDescent="0.25">
      <c r="A1108" s="2">
        <v>43609</v>
      </c>
      <c r="B1108" s="1">
        <v>2826.06</v>
      </c>
      <c r="C1108" s="4">
        <f t="shared" si="105"/>
        <v>1.353534780883292E-3</v>
      </c>
      <c r="G1108" s="3"/>
      <c r="H1108" s="7">
        <f t="shared" si="110"/>
        <v>1103</v>
      </c>
      <c r="I1108" s="5">
        <f t="shared" ca="1" si="106"/>
        <v>9.7409999999999997E-3</v>
      </c>
      <c r="J1108" s="5">
        <f t="shared" ca="1" si="107"/>
        <v>-8.5653999999999994E-2</v>
      </c>
      <c r="K1108" s="5">
        <f t="shared" ca="1" si="108"/>
        <v>-1.9373512681645427E-2</v>
      </c>
      <c r="L1108" s="7">
        <f t="shared" ca="1" si="109"/>
        <v>0</v>
      </c>
    </row>
    <row r="1109" spans="1:12" x14ac:dyDescent="0.25">
      <c r="A1109" s="2">
        <v>43613</v>
      </c>
      <c r="B1109" s="1">
        <v>2802.39</v>
      </c>
      <c r="C1109" s="4">
        <f t="shared" si="105"/>
        <v>-8.3756183520520278E-3</v>
      </c>
      <c r="G1109" s="3"/>
      <c r="H1109" s="7">
        <f t="shared" si="110"/>
        <v>1104</v>
      </c>
      <c r="I1109" s="5">
        <f t="shared" ca="1" si="106"/>
        <v>3.8000000000000002E-5</v>
      </c>
      <c r="J1109" s="5">
        <f t="shared" ca="1" si="107"/>
        <v>-2.7182999999999999E-2</v>
      </c>
      <c r="K1109" s="5">
        <f t="shared" ca="1" si="108"/>
        <v>-3.3085371049138924E-2</v>
      </c>
      <c r="L1109" s="7">
        <f t="shared" ca="1" si="109"/>
        <v>1</v>
      </c>
    </row>
    <row r="1110" spans="1:12" x14ac:dyDescent="0.25">
      <c r="A1110" s="2">
        <v>43614</v>
      </c>
      <c r="B1110" s="1">
        <v>2783.02</v>
      </c>
      <c r="C1110" s="4">
        <f t="shared" si="105"/>
        <v>-6.9119572935958384E-3</v>
      </c>
      <c r="G1110" s="3"/>
      <c r="H1110" s="7">
        <f t="shared" si="110"/>
        <v>1105</v>
      </c>
      <c r="I1110" s="5">
        <f t="shared" ca="1" si="106"/>
        <v>4.1050000000000001E-3</v>
      </c>
      <c r="J1110" s="5">
        <f t="shared" ca="1" si="107"/>
        <v>-8.8939000000000004E-2</v>
      </c>
      <c r="K1110" s="5">
        <f t="shared" ca="1" si="108"/>
        <v>-2.1972311825811976E-2</v>
      </c>
      <c r="L1110" s="7">
        <f t="shared" ca="1" si="109"/>
        <v>0</v>
      </c>
    </row>
    <row r="1111" spans="1:12" x14ac:dyDescent="0.25">
      <c r="A1111" s="2">
        <v>43615</v>
      </c>
      <c r="B1111" s="1">
        <v>2788.86</v>
      </c>
      <c r="C1111" s="4">
        <f t="shared" si="105"/>
        <v>2.0984398243635294E-3</v>
      </c>
      <c r="G1111" s="3"/>
      <c r="H1111" s="7">
        <f t="shared" si="110"/>
        <v>1106</v>
      </c>
      <c r="I1111" s="5">
        <f t="shared" ca="1" si="106"/>
        <v>9.9430000000000004E-3</v>
      </c>
      <c r="J1111" s="5">
        <f t="shared" ca="1" si="107"/>
        <v>-2.1774000000000002E-2</v>
      </c>
      <c r="K1111" s="5">
        <f t="shared" ca="1" si="108"/>
        <v>-1.9308481964614099E-2</v>
      </c>
      <c r="L1111" s="7">
        <f t="shared" ca="1" si="109"/>
        <v>0</v>
      </c>
    </row>
    <row r="1112" spans="1:12" x14ac:dyDescent="0.25">
      <c r="A1112" s="2">
        <v>43616</v>
      </c>
      <c r="B1112" s="1">
        <v>2752.06</v>
      </c>
      <c r="C1112" s="4">
        <f t="shared" si="105"/>
        <v>-1.3195355808466647E-2</v>
      </c>
      <c r="G1112" s="3"/>
      <c r="H1112" s="7">
        <f t="shared" si="110"/>
        <v>1107</v>
      </c>
      <c r="I1112" s="5">
        <f t="shared" ca="1" si="106"/>
        <v>6.9670000000000001E-3</v>
      </c>
      <c r="J1112" s="5">
        <f t="shared" ca="1" si="107"/>
        <v>-4.7453000000000002E-2</v>
      </c>
      <c r="K1112" s="5">
        <f t="shared" ca="1" si="108"/>
        <v>-2.0412442011311805E-2</v>
      </c>
      <c r="L1112" s="7">
        <f t="shared" ca="1" si="109"/>
        <v>0</v>
      </c>
    </row>
    <row r="1113" spans="1:12" x14ac:dyDescent="0.25">
      <c r="A1113" s="2">
        <v>43619</v>
      </c>
      <c r="B1113" s="1">
        <v>2744.45</v>
      </c>
      <c r="C1113" s="4">
        <f t="shared" si="105"/>
        <v>-2.7652013400870645E-3</v>
      </c>
      <c r="G1113" s="3"/>
      <c r="H1113" s="7">
        <f t="shared" si="110"/>
        <v>1108</v>
      </c>
      <c r="I1113" s="5">
        <f t="shared" ca="1" si="106"/>
        <v>5.9969999999999997E-3</v>
      </c>
      <c r="J1113" s="5">
        <f t="shared" ca="1" si="107"/>
        <v>-7.9414999999999999E-2</v>
      </c>
      <c r="K1113" s="5">
        <f t="shared" ca="1" si="108"/>
        <v>-2.0863951784564093E-2</v>
      </c>
      <c r="L1113" s="7">
        <f t="shared" ca="1" si="109"/>
        <v>0</v>
      </c>
    </row>
    <row r="1114" spans="1:12" x14ac:dyDescent="0.25">
      <c r="A1114" s="2">
        <v>43620</v>
      </c>
      <c r="B1114" s="1">
        <v>2803.27</v>
      </c>
      <c r="C1114" s="4">
        <f t="shared" si="105"/>
        <v>2.1432345278653342E-2</v>
      </c>
      <c r="G1114" s="3"/>
      <c r="H1114" s="7">
        <f t="shared" si="110"/>
        <v>1109</v>
      </c>
      <c r="I1114" s="5">
        <f t="shared" ca="1" si="106"/>
        <v>1.9940000000000001E-3</v>
      </c>
      <c r="J1114" s="5">
        <f t="shared" ca="1" si="107"/>
        <v>-1.7017999999999998E-2</v>
      </c>
      <c r="K1114" s="5">
        <f t="shared" ca="1" si="108"/>
        <v>-2.3967535897259973E-2</v>
      </c>
      <c r="L1114" s="7">
        <f t="shared" ca="1" si="109"/>
        <v>1</v>
      </c>
    </row>
    <row r="1115" spans="1:12" x14ac:dyDescent="0.25">
      <c r="A1115" s="2">
        <v>43621</v>
      </c>
      <c r="B1115" s="1">
        <v>2826.15</v>
      </c>
      <c r="C1115" s="4">
        <f t="shared" si="105"/>
        <v>8.1618966421357353E-3</v>
      </c>
      <c r="G1115" s="3"/>
      <c r="H1115" s="7">
        <f t="shared" si="110"/>
        <v>1110</v>
      </c>
      <c r="I1115" s="5">
        <f t="shared" ca="1" si="106"/>
        <v>1.789E-3</v>
      </c>
      <c r="J1115" s="5">
        <f t="shared" ca="1" si="107"/>
        <v>-9.8519999999999996E-2</v>
      </c>
      <c r="K1115" s="5">
        <f t="shared" ca="1" si="108"/>
        <v>-2.425559072634547E-2</v>
      </c>
      <c r="L1115" s="7">
        <f t="shared" ca="1" si="109"/>
        <v>0</v>
      </c>
    </row>
    <row r="1116" spans="1:12" x14ac:dyDescent="0.25">
      <c r="A1116" s="2">
        <v>43622</v>
      </c>
      <c r="B1116" s="1">
        <v>2843.49</v>
      </c>
      <c r="C1116" s="4">
        <f t="shared" si="105"/>
        <v>6.1355554376094634E-3</v>
      </c>
      <c r="G1116" s="3"/>
      <c r="H1116" s="7">
        <f t="shared" si="110"/>
        <v>1111</v>
      </c>
      <c r="I1116" s="5">
        <f t="shared" ca="1" si="106"/>
        <v>9.8399999999999998E-3</v>
      </c>
      <c r="J1116" s="5">
        <f t="shared" ca="1" si="107"/>
        <v>-4.7864999999999998E-2</v>
      </c>
      <c r="K1116" s="5">
        <f t="shared" ca="1" si="108"/>
        <v>-1.9341495522128351E-2</v>
      </c>
      <c r="L1116" s="7">
        <f t="shared" ca="1" si="109"/>
        <v>0</v>
      </c>
    </row>
    <row r="1117" spans="1:12" x14ac:dyDescent="0.25">
      <c r="A1117" s="2">
        <v>43623</v>
      </c>
      <c r="B1117" s="1">
        <v>2873.34</v>
      </c>
      <c r="C1117" s="4">
        <f t="shared" si="105"/>
        <v>1.0497663083042452E-2</v>
      </c>
      <c r="G1117" s="3"/>
      <c r="H1117" s="7">
        <f t="shared" si="110"/>
        <v>1112</v>
      </c>
      <c r="I1117" s="5">
        <f t="shared" ca="1" si="106"/>
        <v>2.6489999999999999E-3</v>
      </c>
      <c r="J1117" s="5">
        <f t="shared" ca="1" si="107"/>
        <v>-8.5258E-2</v>
      </c>
      <c r="K1117" s="5">
        <f t="shared" ca="1" si="108"/>
        <v>-2.3199433783708513E-2</v>
      </c>
      <c r="L1117" s="7">
        <f t="shared" ca="1" si="109"/>
        <v>0</v>
      </c>
    </row>
    <row r="1118" spans="1:12" x14ac:dyDescent="0.25">
      <c r="A1118" s="2">
        <v>43626</v>
      </c>
      <c r="B1118" s="1">
        <v>2886.73</v>
      </c>
      <c r="C1118" s="4">
        <f t="shared" si="105"/>
        <v>4.6600819951694294E-3</v>
      </c>
      <c r="G1118" s="3"/>
      <c r="H1118" s="7">
        <f t="shared" si="110"/>
        <v>1113</v>
      </c>
      <c r="I1118" s="5">
        <f t="shared" ca="1" si="106"/>
        <v>3.663E-3</v>
      </c>
      <c r="J1118" s="5">
        <f t="shared" ca="1" si="107"/>
        <v>-6.6529000000000005E-2</v>
      </c>
      <c r="K1118" s="5">
        <f t="shared" ca="1" si="108"/>
        <v>-2.2296734393050636E-2</v>
      </c>
      <c r="L1118" s="7">
        <f t="shared" ca="1" si="109"/>
        <v>0</v>
      </c>
    </row>
    <row r="1119" spans="1:12" x14ac:dyDescent="0.25">
      <c r="A1119" s="2">
        <v>43627</v>
      </c>
      <c r="B1119" s="1">
        <v>2885.72</v>
      </c>
      <c r="C1119" s="4">
        <f t="shared" si="105"/>
        <v>-3.4987685027698667E-4</v>
      </c>
      <c r="G1119" s="3"/>
      <c r="H1119" s="7">
        <f t="shared" si="110"/>
        <v>1114</v>
      </c>
      <c r="I1119" s="5">
        <f t="shared" ca="1" si="106"/>
        <v>1.1000000000000001E-3</v>
      </c>
      <c r="J1119" s="5">
        <f t="shared" ca="1" si="107"/>
        <v>-4.4895999999999998E-2</v>
      </c>
      <c r="K1119" s="5">
        <f t="shared" ca="1" si="108"/>
        <v>-2.5513493702284267E-2</v>
      </c>
      <c r="L1119" s="7">
        <f t="shared" ca="1" si="109"/>
        <v>0</v>
      </c>
    </row>
    <row r="1120" spans="1:12" x14ac:dyDescent="0.25">
      <c r="A1120" s="2">
        <v>43628</v>
      </c>
      <c r="B1120" s="1">
        <v>2879.84</v>
      </c>
      <c r="C1120" s="4">
        <f t="shared" si="105"/>
        <v>-2.0376197274856178E-3</v>
      </c>
      <c r="G1120" s="3"/>
      <c r="H1120" s="7">
        <f t="shared" si="110"/>
        <v>1115</v>
      </c>
      <c r="I1120" s="5">
        <f t="shared" ca="1" si="106"/>
        <v>7.6439999999999998E-3</v>
      </c>
      <c r="J1120" s="5">
        <f t="shared" ca="1" si="107"/>
        <v>-8.2838999999999996E-2</v>
      </c>
      <c r="K1120" s="5">
        <f t="shared" ca="1" si="108"/>
        <v>-2.0129179420307147E-2</v>
      </c>
      <c r="L1120" s="7">
        <f t="shared" ca="1" si="109"/>
        <v>0</v>
      </c>
    </row>
    <row r="1121" spans="1:12" x14ac:dyDescent="0.25">
      <c r="A1121" s="2">
        <v>43629</v>
      </c>
      <c r="B1121" s="1">
        <v>2891.64</v>
      </c>
      <c r="C1121" s="4">
        <f t="shared" si="105"/>
        <v>4.097449858325275E-3</v>
      </c>
      <c r="G1121" s="3"/>
      <c r="H1121" s="7">
        <f t="shared" si="110"/>
        <v>1116</v>
      </c>
      <c r="I1121" s="5">
        <f t="shared" ca="1" si="106"/>
        <v>1.799E-3</v>
      </c>
      <c r="J1121" s="5">
        <f t="shared" ca="1" si="107"/>
        <v>-9.3772999999999995E-2</v>
      </c>
      <c r="K1121" s="5">
        <f t="shared" ca="1" si="108"/>
        <v>-2.4240859234754185E-2</v>
      </c>
      <c r="L1121" s="7">
        <f t="shared" ca="1" si="109"/>
        <v>0</v>
      </c>
    </row>
    <row r="1122" spans="1:12" x14ac:dyDescent="0.25">
      <c r="A1122" s="2">
        <v>43630</v>
      </c>
      <c r="B1122" s="1">
        <v>2886.98</v>
      </c>
      <c r="C1122" s="4">
        <f t="shared" si="105"/>
        <v>-1.6115422390061696E-3</v>
      </c>
      <c r="G1122" s="3"/>
      <c r="H1122" s="7">
        <f t="shared" si="110"/>
        <v>1117</v>
      </c>
      <c r="I1122" s="5">
        <f t="shared" ca="1" si="106"/>
        <v>3.4390000000000002E-3</v>
      </c>
      <c r="J1122" s="5">
        <f t="shared" ca="1" si="107"/>
        <v>-6.1719000000000003E-2</v>
      </c>
      <c r="K1122" s="5">
        <f t="shared" ca="1" si="108"/>
        <v>-2.2474797316945693E-2</v>
      </c>
      <c r="L1122" s="7">
        <f t="shared" ca="1" si="109"/>
        <v>0</v>
      </c>
    </row>
    <row r="1123" spans="1:12" x14ac:dyDescent="0.25">
      <c r="A1123" s="2">
        <v>43633</v>
      </c>
      <c r="B1123" s="1">
        <v>2889.67</v>
      </c>
      <c r="C1123" s="4">
        <f t="shared" si="105"/>
        <v>9.3176953078999425E-4</v>
      </c>
      <c r="G1123" s="3"/>
      <c r="H1123" s="7">
        <f t="shared" si="110"/>
        <v>1118</v>
      </c>
      <c r="I1123" s="5">
        <f t="shared" ca="1" si="106"/>
        <v>1.348E-3</v>
      </c>
      <c r="J1123" s="5">
        <f t="shared" ca="1" si="107"/>
        <v>-4.0496999999999998E-2</v>
      </c>
      <c r="K1123" s="5">
        <f t="shared" ca="1" si="108"/>
        <v>-2.4994078955764144E-2</v>
      </c>
      <c r="L1123" s="7">
        <f t="shared" ca="1" si="109"/>
        <v>0</v>
      </c>
    </row>
    <row r="1124" spans="1:12" x14ac:dyDescent="0.25">
      <c r="A1124" s="2">
        <v>43634</v>
      </c>
      <c r="B1124" s="1">
        <v>2917.75</v>
      </c>
      <c r="C1124" s="4">
        <f t="shared" si="105"/>
        <v>9.7173725719545967E-3</v>
      </c>
      <c r="G1124" s="3"/>
      <c r="H1124" s="7">
        <f t="shared" si="110"/>
        <v>1119</v>
      </c>
      <c r="I1124" s="5">
        <f t="shared" ca="1" si="106"/>
        <v>2.7789999999999998E-3</v>
      </c>
      <c r="J1124" s="5">
        <f t="shared" ca="1" si="107"/>
        <v>-4.6745000000000002E-2</v>
      </c>
      <c r="K1124" s="5">
        <f t="shared" ca="1" si="108"/>
        <v>-2.3067813352500195E-2</v>
      </c>
      <c r="L1124" s="7">
        <f t="shared" ca="1" si="109"/>
        <v>0</v>
      </c>
    </row>
    <row r="1125" spans="1:12" x14ac:dyDescent="0.25">
      <c r="A1125" s="2">
        <v>43635</v>
      </c>
      <c r="B1125" s="1">
        <v>2926.46</v>
      </c>
      <c r="C1125" s="4">
        <f t="shared" si="105"/>
        <v>2.9851769342814638E-3</v>
      </c>
      <c r="G1125" s="3"/>
      <c r="H1125" s="7">
        <f t="shared" si="110"/>
        <v>1120</v>
      </c>
      <c r="I1125" s="5">
        <f t="shared" ca="1" si="106"/>
        <v>8.9200000000000008E-3</v>
      </c>
      <c r="J1125" s="5">
        <f t="shared" ca="1" si="107"/>
        <v>-7.3800000000000003E-3</v>
      </c>
      <c r="K1125" s="5">
        <f t="shared" ca="1" si="108"/>
        <v>-1.9650584428845857E-2</v>
      </c>
      <c r="L1125" s="7">
        <f t="shared" ca="1" si="109"/>
        <v>1</v>
      </c>
    </row>
    <row r="1126" spans="1:12" x14ac:dyDescent="0.25">
      <c r="A1126" s="2">
        <v>43636</v>
      </c>
      <c r="B1126" s="1">
        <v>2954.18</v>
      </c>
      <c r="C1126" s="4">
        <f t="shared" si="105"/>
        <v>9.4721950752785222E-3</v>
      </c>
      <c r="G1126" s="3"/>
      <c r="H1126" s="7">
        <f t="shared" si="110"/>
        <v>1121</v>
      </c>
      <c r="I1126" s="5">
        <f t="shared" ca="1" si="106"/>
        <v>8.6269999999999993E-3</v>
      </c>
      <c r="J1126" s="5">
        <f t="shared" ca="1" si="107"/>
        <v>-5.9454E-2</v>
      </c>
      <c r="K1126" s="5">
        <f t="shared" ca="1" si="108"/>
        <v>-1.975489480858084E-2</v>
      </c>
      <c r="L1126" s="7">
        <f t="shared" ca="1" si="109"/>
        <v>0</v>
      </c>
    </row>
    <row r="1127" spans="1:12" x14ac:dyDescent="0.25">
      <c r="A1127" s="2">
        <v>43637</v>
      </c>
      <c r="B1127" s="1">
        <v>2950.46</v>
      </c>
      <c r="C1127" s="4">
        <f t="shared" si="105"/>
        <v>-1.2592326804730103E-3</v>
      </c>
      <c r="G1127" s="3"/>
      <c r="H1127" s="7">
        <f t="shared" si="110"/>
        <v>1122</v>
      </c>
      <c r="I1127" s="5">
        <f t="shared" ca="1" si="106"/>
        <v>4.633E-3</v>
      </c>
      <c r="J1127" s="5">
        <f t="shared" ca="1" si="107"/>
        <v>-4.1809999999999998E-3</v>
      </c>
      <c r="K1127" s="5">
        <f t="shared" ca="1" si="108"/>
        <v>-2.1623457184462815E-2</v>
      </c>
      <c r="L1127" s="7">
        <f t="shared" ca="1" si="109"/>
        <v>1</v>
      </c>
    </row>
    <row r="1128" spans="1:12" x14ac:dyDescent="0.25">
      <c r="A1128" s="2">
        <v>43640</v>
      </c>
      <c r="B1128" s="1">
        <v>2945.35</v>
      </c>
      <c r="C1128" s="4">
        <f t="shared" si="105"/>
        <v>-1.731933325650914E-3</v>
      </c>
      <c r="G1128" s="3"/>
      <c r="H1128" s="7">
        <f t="shared" si="110"/>
        <v>1123</v>
      </c>
      <c r="I1128" s="5">
        <f t="shared" ca="1" si="106"/>
        <v>9.8110000000000003E-3</v>
      </c>
      <c r="J1128" s="5">
        <f t="shared" ca="1" si="107"/>
        <v>-6.4838999999999994E-2</v>
      </c>
      <c r="K1128" s="5">
        <f t="shared" ca="1" si="108"/>
        <v>-1.9350845038574749E-2</v>
      </c>
      <c r="L1128" s="7">
        <f t="shared" ca="1" si="109"/>
        <v>0</v>
      </c>
    </row>
    <row r="1129" spans="1:12" x14ac:dyDescent="0.25">
      <c r="A1129" s="2">
        <v>43641</v>
      </c>
      <c r="B1129" s="1">
        <v>2917.38</v>
      </c>
      <c r="C1129" s="4">
        <f t="shared" si="105"/>
        <v>-9.4963247152289876E-3</v>
      </c>
      <c r="G1129" s="3"/>
      <c r="H1129" s="7">
        <f t="shared" si="110"/>
        <v>1124</v>
      </c>
      <c r="I1129" s="5">
        <f t="shared" ca="1" si="106"/>
        <v>5.4990000000000004E-3</v>
      </c>
      <c r="J1129" s="5">
        <f t="shared" ca="1" si="107"/>
        <v>-8.3168000000000006E-2</v>
      </c>
      <c r="K1129" s="5">
        <f t="shared" ca="1" si="108"/>
        <v>-2.1121533198485008E-2</v>
      </c>
      <c r="L1129" s="7">
        <f t="shared" ca="1" si="109"/>
        <v>0</v>
      </c>
    </row>
    <row r="1130" spans="1:12" x14ac:dyDescent="0.25">
      <c r="A1130" s="2">
        <v>43642</v>
      </c>
      <c r="B1130" s="1">
        <v>2913.78</v>
      </c>
      <c r="C1130" s="4">
        <f t="shared" si="105"/>
        <v>-1.2339839170762978E-3</v>
      </c>
      <c r="G1130" s="3"/>
      <c r="H1130" s="7">
        <f t="shared" si="110"/>
        <v>1125</v>
      </c>
      <c r="I1130" s="5">
        <f t="shared" ca="1" si="106"/>
        <v>4.2550000000000001E-3</v>
      </c>
      <c r="J1130" s="5">
        <f t="shared" ca="1" si="107"/>
        <v>-6.3215999999999994E-2</v>
      </c>
      <c r="K1130" s="5">
        <f t="shared" ca="1" si="108"/>
        <v>-2.1869306508748153E-2</v>
      </c>
      <c r="L1130" s="7">
        <f t="shared" ca="1" si="109"/>
        <v>0</v>
      </c>
    </row>
    <row r="1131" spans="1:12" x14ac:dyDescent="0.25">
      <c r="A1131" s="2">
        <v>43643</v>
      </c>
      <c r="B1131" s="1">
        <v>2924.92</v>
      </c>
      <c r="C1131" s="4">
        <f t="shared" si="105"/>
        <v>3.8232124594168582E-3</v>
      </c>
      <c r="G1131" s="3"/>
      <c r="H1131" s="7">
        <f t="shared" si="110"/>
        <v>1126</v>
      </c>
      <c r="I1131" s="5">
        <f t="shared" ca="1" si="106"/>
        <v>8.4519999999999994E-3</v>
      </c>
      <c r="J1131" s="5">
        <f t="shared" ca="1" si="107"/>
        <v>-9.5085000000000003E-2</v>
      </c>
      <c r="K1131" s="5">
        <f t="shared" ca="1" si="108"/>
        <v>-1.9818687880514323E-2</v>
      </c>
      <c r="L1131" s="7">
        <f t="shared" ca="1" si="109"/>
        <v>0</v>
      </c>
    </row>
    <row r="1132" spans="1:12" x14ac:dyDescent="0.25">
      <c r="A1132" s="2">
        <v>43644</v>
      </c>
      <c r="B1132" s="1">
        <v>2941.76</v>
      </c>
      <c r="C1132" s="4">
        <f t="shared" si="105"/>
        <v>5.7574224252288086E-3</v>
      </c>
      <c r="G1132" s="3"/>
      <c r="H1132" s="7">
        <f t="shared" si="110"/>
        <v>1127</v>
      </c>
      <c r="I1132" s="5">
        <f t="shared" ca="1" si="106"/>
        <v>2.5609999999999999E-3</v>
      </c>
      <c r="J1132" s="5">
        <f t="shared" ca="1" si="107"/>
        <v>-1.468E-2</v>
      </c>
      <c r="K1132" s="5">
        <f t="shared" ca="1" si="108"/>
        <v>-2.3291883266583869E-2</v>
      </c>
      <c r="L1132" s="7">
        <f t="shared" ca="1" si="109"/>
        <v>1</v>
      </c>
    </row>
    <row r="1133" spans="1:12" x14ac:dyDescent="0.25">
      <c r="A1133" s="2">
        <v>43647</v>
      </c>
      <c r="B1133" s="1">
        <v>2964.33</v>
      </c>
      <c r="C1133" s="4">
        <f t="shared" si="105"/>
        <v>7.6722778200803976E-3</v>
      </c>
      <c r="G1133" s="3"/>
      <c r="H1133" s="7">
        <f t="shared" si="110"/>
        <v>1128</v>
      </c>
      <c r="I1133" s="5">
        <f t="shared" ca="1" si="106"/>
        <v>1.619E-3</v>
      </c>
      <c r="J1133" s="5">
        <f t="shared" ca="1" si="107"/>
        <v>-6.5826999999999997E-2</v>
      </c>
      <c r="K1133" s="5">
        <f t="shared" ca="1" si="108"/>
        <v>-2.4518225377985967E-2</v>
      </c>
      <c r="L1133" s="7">
        <f t="shared" ca="1" si="109"/>
        <v>0</v>
      </c>
    </row>
    <row r="1134" spans="1:12" x14ac:dyDescent="0.25">
      <c r="A1134" s="2">
        <v>43648</v>
      </c>
      <c r="B1134" s="1">
        <v>2973.01</v>
      </c>
      <c r="C1134" s="4">
        <f t="shared" si="105"/>
        <v>2.9281490252435205E-3</v>
      </c>
      <c r="G1134" s="3"/>
      <c r="H1134" s="7">
        <f t="shared" si="110"/>
        <v>1129</v>
      </c>
      <c r="I1134" s="5">
        <f t="shared" ca="1" si="106"/>
        <v>2.284E-3</v>
      </c>
      <c r="J1134" s="5">
        <f t="shared" ca="1" si="107"/>
        <v>-2.4028999999999998E-2</v>
      </c>
      <c r="K1134" s="5">
        <f t="shared" ca="1" si="108"/>
        <v>-2.3602910318535585E-2</v>
      </c>
      <c r="L1134" s="7">
        <f t="shared" ca="1" si="109"/>
        <v>0</v>
      </c>
    </row>
    <row r="1135" spans="1:12" x14ac:dyDescent="0.25">
      <c r="A1135" s="2">
        <v>43649</v>
      </c>
      <c r="B1135" s="1">
        <v>2995.82</v>
      </c>
      <c r="C1135" s="4">
        <f t="shared" si="105"/>
        <v>7.672358989710748E-3</v>
      </c>
      <c r="G1135" s="3"/>
      <c r="H1135" s="7">
        <f t="shared" si="110"/>
        <v>1130</v>
      </c>
      <c r="I1135" s="5">
        <f t="shared" ca="1" si="106"/>
        <v>3.1770000000000001E-3</v>
      </c>
      <c r="J1135" s="5">
        <f t="shared" ca="1" si="107"/>
        <v>-5.8703999999999999E-2</v>
      </c>
      <c r="K1135" s="5">
        <f t="shared" ca="1" si="108"/>
        <v>-2.2696800383901164E-2</v>
      </c>
      <c r="L1135" s="7">
        <f t="shared" ca="1" si="109"/>
        <v>0</v>
      </c>
    </row>
    <row r="1136" spans="1:12" x14ac:dyDescent="0.25">
      <c r="A1136" s="2">
        <v>43651</v>
      </c>
      <c r="B1136" s="1">
        <v>2990.41</v>
      </c>
      <c r="C1136" s="4">
        <f t="shared" si="105"/>
        <v>-1.8058494836139527E-3</v>
      </c>
      <c r="G1136" s="3"/>
      <c r="H1136" s="7">
        <f t="shared" si="110"/>
        <v>1131</v>
      </c>
      <c r="I1136" s="5">
        <f t="shared" ca="1" si="106"/>
        <v>1.165E-3</v>
      </c>
      <c r="J1136" s="5">
        <f t="shared" ca="1" si="107"/>
        <v>-7.8368999999999994E-2</v>
      </c>
      <c r="K1136" s="5">
        <f t="shared" ca="1" si="108"/>
        <v>-2.5367726349414262E-2</v>
      </c>
      <c r="L1136" s="7">
        <f t="shared" ca="1" si="109"/>
        <v>0</v>
      </c>
    </row>
    <row r="1137" spans="1:12" x14ac:dyDescent="0.25">
      <c r="A1137" s="2">
        <v>43654</v>
      </c>
      <c r="B1137" s="1">
        <v>2975.95</v>
      </c>
      <c r="C1137" s="4">
        <f t="shared" si="105"/>
        <v>-4.8354573453138761E-3</v>
      </c>
      <c r="G1137" s="3"/>
      <c r="H1137" s="7">
        <f t="shared" si="110"/>
        <v>1132</v>
      </c>
      <c r="I1137" s="5">
        <f t="shared" ca="1" si="106"/>
        <v>9.7479999999999997E-3</v>
      </c>
      <c r="J1137" s="5">
        <f t="shared" ca="1" si="107"/>
        <v>-6.6975000000000007E-2</v>
      </c>
      <c r="K1137" s="5">
        <f t="shared" ca="1" si="108"/>
        <v>-1.9371239525510113E-2</v>
      </c>
      <c r="L1137" s="7">
        <f t="shared" ca="1" si="109"/>
        <v>0</v>
      </c>
    </row>
    <row r="1138" spans="1:12" x14ac:dyDescent="0.25">
      <c r="A1138" s="2">
        <v>43655</v>
      </c>
      <c r="B1138" s="1">
        <v>2979.63</v>
      </c>
      <c r="C1138" s="4">
        <f t="shared" si="105"/>
        <v>1.2365799156572876E-3</v>
      </c>
      <c r="G1138" s="3"/>
      <c r="H1138" s="7">
        <f t="shared" si="110"/>
        <v>1133</v>
      </c>
      <c r="I1138" s="5">
        <f t="shared" ca="1" si="106"/>
        <v>1.8990000000000001E-3</v>
      </c>
      <c r="J1138" s="5">
        <f t="shared" ca="1" si="107"/>
        <v>-4.6746999999999997E-2</v>
      </c>
      <c r="K1138" s="5">
        <f t="shared" ca="1" si="108"/>
        <v>-2.4097504352721618E-2</v>
      </c>
      <c r="L1138" s="7">
        <f t="shared" ca="1" si="109"/>
        <v>0</v>
      </c>
    </row>
    <row r="1139" spans="1:12" x14ac:dyDescent="0.25">
      <c r="A1139" s="2">
        <v>43656</v>
      </c>
      <c r="B1139" s="1">
        <v>2993.07</v>
      </c>
      <c r="C1139" s="4">
        <f t="shared" si="105"/>
        <v>4.5106271584056667E-3</v>
      </c>
      <c r="G1139" s="3"/>
      <c r="H1139" s="7">
        <f t="shared" si="110"/>
        <v>1134</v>
      </c>
      <c r="I1139" s="5">
        <f t="shared" ca="1" si="106"/>
        <v>8.3630000000000006E-3</v>
      </c>
      <c r="J1139" s="5">
        <f t="shared" ca="1" si="107"/>
        <v>-3.7534999999999999E-2</v>
      </c>
      <c r="K1139" s="5">
        <f t="shared" ca="1" si="108"/>
        <v>-1.9851577109534575E-2</v>
      </c>
      <c r="L1139" s="7">
        <f t="shared" ca="1" si="109"/>
        <v>0</v>
      </c>
    </row>
    <row r="1140" spans="1:12" x14ac:dyDescent="0.25">
      <c r="A1140" s="2">
        <v>43657</v>
      </c>
      <c r="B1140" s="1">
        <v>2999.91</v>
      </c>
      <c r="C1140" s="4">
        <f t="shared" si="105"/>
        <v>2.285278994477169E-3</v>
      </c>
      <c r="G1140" s="3"/>
      <c r="H1140" s="7">
        <f t="shared" si="110"/>
        <v>1135</v>
      </c>
      <c r="I1140" s="5">
        <f t="shared" ca="1" si="106"/>
        <v>7.5389999999999997E-3</v>
      </c>
      <c r="J1140" s="5">
        <f t="shared" ca="1" si="107"/>
        <v>-2.3758999999999999E-2</v>
      </c>
      <c r="K1140" s="5">
        <f t="shared" ca="1" si="108"/>
        <v>-2.0171625656572399E-2</v>
      </c>
      <c r="L1140" s="7">
        <f t="shared" ca="1" si="109"/>
        <v>0</v>
      </c>
    </row>
    <row r="1141" spans="1:12" x14ac:dyDescent="0.25">
      <c r="A1141" s="2">
        <v>43658</v>
      </c>
      <c r="B1141" s="1">
        <v>3013.77</v>
      </c>
      <c r="C1141" s="4">
        <f t="shared" si="105"/>
        <v>4.6201386041582193E-3</v>
      </c>
      <c r="G1141" s="3"/>
      <c r="H1141" s="7">
        <f t="shared" si="110"/>
        <v>1136</v>
      </c>
      <c r="I1141" s="5">
        <f t="shared" ca="1" si="106"/>
        <v>6.7879999999999998E-3</v>
      </c>
      <c r="J1141" s="5">
        <f t="shared" ca="1" si="107"/>
        <v>-6.6671999999999995E-2</v>
      </c>
      <c r="K1141" s="5">
        <f t="shared" ca="1" si="108"/>
        <v>-2.0491391118688536E-2</v>
      </c>
      <c r="L1141" s="7">
        <f t="shared" ca="1" si="109"/>
        <v>0</v>
      </c>
    </row>
    <row r="1142" spans="1:12" x14ac:dyDescent="0.25">
      <c r="A1142" s="2">
        <v>43661</v>
      </c>
      <c r="B1142" s="1">
        <v>3014.3</v>
      </c>
      <c r="C1142" s="4">
        <f t="shared" si="105"/>
        <v>1.7585947169163063E-4</v>
      </c>
      <c r="G1142" s="3"/>
      <c r="H1142" s="7">
        <f t="shared" si="110"/>
        <v>1137</v>
      </c>
      <c r="I1142" s="5">
        <f t="shared" ca="1" si="106"/>
        <v>5.2170000000000003E-3</v>
      </c>
      <c r="J1142" s="5">
        <f t="shared" ca="1" si="107"/>
        <v>-2.3578000000000002E-2</v>
      </c>
      <c r="K1142" s="5">
        <f t="shared" ca="1" si="108"/>
        <v>-2.1276734399896295E-2</v>
      </c>
      <c r="L1142" s="7">
        <f t="shared" ca="1" si="109"/>
        <v>0</v>
      </c>
    </row>
    <row r="1143" spans="1:12" x14ac:dyDescent="0.25">
      <c r="A1143" s="2">
        <v>43662</v>
      </c>
      <c r="B1143" s="1">
        <v>3004.04</v>
      </c>
      <c r="C1143" s="4">
        <f t="shared" si="105"/>
        <v>-3.4037753375577573E-3</v>
      </c>
      <c r="G1143" s="3"/>
      <c r="H1143" s="7">
        <f t="shared" si="110"/>
        <v>1138</v>
      </c>
      <c r="I1143" s="5">
        <f t="shared" ca="1" si="106"/>
        <v>1.635E-3</v>
      </c>
      <c r="J1143" s="5">
        <f t="shared" ca="1" si="107"/>
        <v>-8.9427000000000006E-2</v>
      </c>
      <c r="K1143" s="5">
        <f t="shared" ca="1" si="108"/>
        <v>-2.4492462208170026E-2</v>
      </c>
      <c r="L1143" s="7">
        <f t="shared" ca="1" si="109"/>
        <v>0</v>
      </c>
    </row>
    <row r="1144" spans="1:12" x14ac:dyDescent="0.25">
      <c r="A1144" s="2">
        <v>43663</v>
      </c>
      <c r="B1144" s="1">
        <v>2984.42</v>
      </c>
      <c r="C1144" s="4">
        <f t="shared" si="105"/>
        <v>-6.5312046444121474E-3</v>
      </c>
      <c r="G1144" s="3"/>
      <c r="H1144" s="7">
        <f t="shared" si="110"/>
        <v>1139</v>
      </c>
      <c r="I1144" s="5">
        <f t="shared" ca="1" si="106"/>
        <v>9.8589999999999997E-3</v>
      </c>
      <c r="J1144" s="5">
        <f t="shared" ca="1" si="107"/>
        <v>-9.1070999999999999E-2</v>
      </c>
      <c r="K1144" s="5">
        <f t="shared" ca="1" si="108"/>
        <v>-1.9335383016459227E-2</v>
      </c>
      <c r="L1144" s="7">
        <f t="shared" ca="1" si="109"/>
        <v>0</v>
      </c>
    </row>
    <row r="1145" spans="1:12" x14ac:dyDescent="0.25">
      <c r="A1145" s="2">
        <v>43664</v>
      </c>
      <c r="B1145" s="1">
        <v>2995.11</v>
      </c>
      <c r="C1145" s="4">
        <f t="shared" si="105"/>
        <v>3.5819355184592006E-3</v>
      </c>
      <c r="G1145" s="3"/>
      <c r="H1145" s="7">
        <f t="shared" si="110"/>
        <v>1140</v>
      </c>
      <c r="I1145" s="5">
        <f t="shared" ca="1" si="106"/>
        <v>5.9560000000000004E-3</v>
      </c>
      <c r="J1145" s="5">
        <f t="shared" ca="1" si="107"/>
        <v>-9.7339999999999996E-3</v>
      </c>
      <c r="K1145" s="5">
        <f t="shared" ca="1" si="108"/>
        <v>-2.0884426681897217E-2</v>
      </c>
      <c r="L1145" s="7">
        <f t="shared" ca="1" si="109"/>
        <v>1</v>
      </c>
    </row>
    <row r="1146" spans="1:12" x14ac:dyDescent="0.25">
      <c r="A1146" s="2">
        <v>43665</v>
      </c>
      <c r="B1146" s="1">
        <v>2976.61</v>
      </c>
      <c r="C1146" s="4">
        <f t="shared" si="105"/>
        <v>-6.1767347442999165E-3</v>
      </c>
      <c r="G1146" s="3"/>
      <c r="H1146" s="7">
        <f t="shared" si="110"/>
        <v>1141</v>
      </c>
      <c r="I1146" s="5">
        <f t="shared" ca="1" si="106"/>
        <v>6.2799999999999998E-4</v>
      </c>
      <c r="J1146" s="5">
        <f t="shared" ca="1" si="107"/>
        <v>-5.0015999999999998E-2</v>
      </c>
      <c r="K1146" s="5">
        <f t="shared" ca="1" si="108"/>
        <v>-2.6901468092450982E-2</v>
      </c>
      <c r="L1146" s="7">
        <f t="shared" ca="1" si="109"/>
        <v>0</v>
      </c>
    </row>
    <row r="1147" spans="1:12" x14ac:dyDescent="0.25">
      <c r="A1147" s="2">
        <v>43668</v>
      </c>
      <c r="B1147" s="1">
        <v>2985.03</v>
      </c>
      <c r="C1147" s="4">
        <f t="shared" si="105"/>
        <v>2.8287212634507952E-3</v>
      </c>
      <c r="G1147" s="3"/>
      <c r="H1147" s="7">
        <f t="shared" si="110"/>
        <v>1142</v>
      </c>
      <c r="I1147" s="5">
        <f t="shared" ca="1" si="106"/>
        <v>8.4229999999999999E-3</v>
      </c>
      <c r="J1147" s="5">
        <f t="shared" ca="1" si="107"/>
        <v>-4.4561000000000003E-2</v>
      </c>
      <c r="K1147" s="5">
        <f t="shared" ca="1" si="108"/>
        <v>-1.982937106673037E-2</v>
      </c>
      <c r="L1147" s="7">
        <f t="shared" ca="1" si="109"/>
        <v>0</v>
      </c>
    </row>
    <row r="1148" spans="1:12" x14ac:dyDescent="0.25">
      <c r="A1148" s="2">
        <v>43669</v>
      </c>
      <c r="B1148" s="1">
        <v>3005.47</v>
      </c>
      <c r="C1148" s="4">
        <f t="shared" si="105"/>
        <v>6.8475023701604076E-3</v>
      </c>
      <c r="G1148" s="3"/>
      <c r="H1148" s="7">
        <f t="shared" si="110"/>
        <v>1143</v>
      </c>
      <c r="I1148" s="5">
        <f t="shared" ca="1" si="106"/>
        <v>5.287E-3</v>
      </c>
      <c r="J1148" s="5">
        <f t="shared" ca="1" si="107"/>
        <v>-6.8448999999999996E-2</v>
      </c>
      <c r="K1148" s="5">
        <f t="shared" ca="1" si="108"/>
        <v>-2.1237525741534025E-2</v>
      </c>
      <c r="L1148" s="7">
        <f t="shared" ca="1" si="109"/>
        <v>0</v>
      </c>
    </row>
    <row r="1149" spans="1:12" x14ac:dyDescent="0.25">
      <c r="A1149" s="2">
        <v>43670</v>
      </c>
      <c r="B1149" s="1">
        <v>3019.56</v>
      </c>
      <c r="C1149" s="4">
        <f t="shared" si="105"/>
        <v>4.68811866363672E-3</v>
      </c>
      <c r="G1149" s="3"/>
      <c r="H1149" s="7">
        <f t="shared" si="110"/>
        <v>1144</v>
      </c>
      <c r="I1149" s="5">
        <f t="shared" ca="1" si="106"/>
        <v>5.1209999999999997E-3</v>
      </c>
      <c r="J1149" s="5">
        <f t="shared" ca="1" si="107"/>
        <v>-4.3893000000000001E-2</v>
      </c>
      <c r="K1149" s="5">
        <f t="shared" ca="1" si="108"/>
        <v>-2.1331274497600711E-2</v>
      </c>
      <c r="L1149" s="7">
        <f t="shared" ca="1" si="109"/>
        <v>0</v>
      </c>
    </row>
    <row r="1150" spans="1:12" x14ac:dyDescent="0.25">
      <c r="A1150" s="2">
        <v>43671</v>
      </c>
      <c r="B1150" s="1">
        <v>3003.67</v>
      </c>
      <c r="C1150" s="4">
        <f t="shared" si="105"/>
        <v>-5.2623561048629197E-3</v>
      </c>
      <c r="G1150" s="3"/>
      <c r="H1150" s="7">
        <f t="shared" si="110"/>
        <v>1145</v>
      </c>
      <c r="I1150" s="5">
        <f t="shared" ca="1" si="106"/>
        <v>1.3799999999999999E-3</v>
      </c>
      <c r="J1150" s="5">
        <f t="shared" ca="1" si="107"/>
        <v>-8.8382000000000002E-2</v>
      </c>
      <c r="K1150" s="5">
        <f t="shared" ca="1" si="108"/>
        <v>-2.4933557902865756E-2</v>
      </c>
      <c r="L1150" s="7">
        <f t="shared" ca="1" si="109"/>
        <v>0</v>
      </c>
    </row>
    <row r="1151" spans="1:12" x14ac:dyDescent="0.25">
      <c r="A1151" s="2">
        <v>43672</v>
      </c>
      <c r="B1151" s="1">
        <v>3025.86</v>
      </c>
      <c r="C1151" s="4">
        <f t="shared" si="105"/>
        <v>7.3876291336931743E-3</v>
      </c>
      <c r="G1151" s="3"/>
      <c r="H1151" s="7">
        <f t="shared" si="110"/>
        <v>1146</v>
      </c>
      <c r="I1151" s="5">
        <f t="shared" ca="1" si="106"/>
        <v>7.3020000000000003E-3</v>
      </c>
      <c r="J1151" s="5">
        <f t="shared" ca="1" si="107"/>
        <v>-2.6159999999999998E-3</v>
      </c>
      <c r="K1151" s="5">
        <f t="shared" ca="1" si="108"/>
        <v>-2.0269380731255806E-2</v>
      </c>
      <c r="L1151" s="7">
        <f t="shared" ca="1" si="109"/>
        <v>1</v>
      </c>
    </row>
    <row r="1152" spans="1:12" x14ac:dyDescent="0.25">
      <c r="A1152" s="2">
        <v>43675</v>
      </c>
      <c r="B1152" s="1">
        <v>3020.97</v>
      </c>
      <c r="C1152" s="4">
        <f t="shared" si="105"/>
        <v>-1.6160694810732901E-3</v>
      </c>
      <c r="G1152" s="3"/>
      <c r="H1152" s="7">
        <f t="shared" si="110"/>
        <v>1147</v>
      </c>
      <c r="I1152" s="5">
        <f t="shared" ca="1" si="106"/>
        <v>7.6810000000000003E-3</v>
      </c>
      <c r="J1152" s="5">
        <f t="shared" ca="1" si="107"/>
        <v>-7.4320999999999998E-2</v>
      </c>
      <c r="K1152" s="5">
        <f t="shared" ca="1" si="108"/>
        <v>-2.0114344442619492E-2</v>
      </c>
      <c r="L1152" s="7">
        <f t="shared" ca="1" si="109"/>
        <v>0</v>
      </c>
    </row>
    <row r="1153" spans="1:12" x14ac:dyDescent="0.25">
      <c r="A1153" s="2">
        <v>43676</v>
      </c>
      <c r="B1153" s="1">
        <v>3013.18</v>
      </c>
      <c r="C1153" s="4">
        <f t="shared" si="105"/>
        <v>-2.5786419593706311E-3</v>
      </c>
      <c r="G1153" s="3"/>
      <c r="H1153" s="7">
        <f t="shared" si="110"/>
        <v>1148</v>
      </c>
      <c r="I1153" s="5">
        <f t="shared" ca="1" si="106"/>
        <v>3.313E-3</v>
      </c>
      <c r="J1153" s="5">
        <f t="shared" ca="1" si="107"/>
        <v>-7.3191999999999993E-2</v>
      </c>
      <c r="K1153" s="5">
        <f t="shared" ca="1" si="108"/>
        <v>-2.2579590107698909E-2</v>
      </c>
      <c r="L1153" s="7">
        <f t="shared" ca="1" si="109"/>
        <v>0</v>
      </c>
    </row>
    <row r="1154" spans="1:12" x14ac:dyDescent="0.25">
      <c r="A1154" s="2">
        <v>43677</v>
      </c>
      <c r="B1154" s="1">
        <v>2980.38</v>
      </c>
      <c r="C1154" s="4">
        <f t="shared" si="105"/>
        <v>-1.0885509660889747E-2</v>
      </c>
      <c r="G1154" s="3"/>
      <c r="H1154" s="7">
        <f t="shared" si="110"/>
        <v>1149</v>
      </c>
      <c r="I1154" s="5">
        <f t="shared" ca="1" si="106"/>
        <v>6.1110000000000001E-3</v>
      </c>
      <c r="J1154" s="5">
        <f t="shared" ca="1" si="107"/>
        <v>-5.0465000000000003E-2</v>
      </c>
      <c r="K1154" s="5">
        <f t="shared" ca="1" si="108"/>
        <v>-2.080766685129912E-2</v>
      </c>
      <c r="L1154" s="7">
        <f t="shared" ca="1" si="109"/>
        <v>0</v>
      </c>
    </row>
    <row r="1155" spans="1:12" x14ac:dyDescent="0.25">
      <c r="A1155" s="2">
        <v>43678</v>
      </c>
      <c r="B1155" s="1">
        <v>2953.56</v>
      </c>
      <c r="C1155" s="4">
        <f t="shared" si="105"/>
        <v>-8.9988524953193982E-3</v>
      </c>
      <c r="G1155" s="3"/>
      <c r="H1155" s="7">
        <f t="shared" si="110"/>
        <v>1150</v>
      </c>
      <c r="I1155" s="5">
        <f t="shared" ca="1" si="106"/>
        <v>6.3080000000000002E-3</v>
      </c>
      <c r="J1155" s="5">
        <f t="shared" ca="1" si="107"/>
        <v>-2.8506E-2</v>
      </c>
      <c r="K1155" s="5">
        <f t="shared" ca="1" si="108"/>
        <v>-2.0712559245126081E-2</v>
      </c>
      <c r="L1155" s="7">
        <f t="shared" ca="1" si="109"/>
        <v>0</v>
      </c>
    </row>
    <row r="1156" spans="1:12" x14ac:dyDescent="0.25">
      <c r="A1156" s="2">
        <v>43679</v>
      </c>
      <c r="B1156" s="1">
        <v>2932.05</v>
      </c>
      <c r="C1156" s="4">
        <f t="shared" ref="C1156:C1219" si="111">B1156/B1155-1</f>
        <v>-7.2827367651240316E-3</v>
      </c>
      <c r="G1156" s="3"/>
      <c r="H1156" s="7">
        <f t="shared" si="110"/>
        <v>1151</v>
      </c>
      <c r="I1156" s="5">
        <f t="shared" ca="1" si="106"/>
        <v>8.3940000000000004E-3</v>
      </c>
      <c r="J1156" s="5">
        <f t="shared" ca="1" si="107"/>
        <v>-5.4032999999999998E-2</v>
      </c>
      <c r="K1156" s="5">
        <f t="shared" ca="1" si="108"/>
        <v>-1.9840086588044006E-2</v>
      </c>
      <c r="L1156" s="7">
        <f t="shared" ca="1" si="109"/>
        <v>0</v>
      </c>
    </row>
    <row r="1157" spans="1:12" x14ac:dyDescent="0.25">
      <c r="A1157" s="2">
        <v>43682</v>
      </c>
      <c r="B1157" s="1">
        <v>2844.74</v>
      </c>
      <c r="C1157" s="4">
        <f t="shared" si="111"/>
        <v>-2.9777800514998121E-2</v>
      </c>
      <c r="G1157" s="3"/>
      <c r="H1157" s="7">
        <f t="shared" si="110"/>
        <v>1152</v>
      </c>
      <c r="I1157" s="5">
        <f t="shared" ca="1" si="106"/>
        <v>1.9949999999999998E-3</v>
      </c>
      <c r="J1157" s="5">
        <f t="shared" ca="1" si="107"/>
        <v>-4.8468999999999998E-2</v>
      </c>
      <c r="K1157" s="5">
        <f t="shared" ca="1" si="108"/>
        <v>-2.3966197974351785E-2</v>
      </c>
      <c r="L1157" s="7">
        <f t="shared" ca="1" si="109"/>
        <v>0</v>
      </c>
    </row>
    <row r="1158" spans="1:12" x14ac:dyDescent="0.25">
      <c r="A1158" s="2">
        <v>43683</v>
      </c>
      <c r="B1158" s="1">
        <v>2881.77</v>
      </c>
      <c r="C1158" s="4">
        <f t="shared" si="111"/>
        <v>1.3017006826634425E-2</v>
      </c>
      <c r="G1158" s="3"/>
      <c r="H1158" s="7">
        <f t="shared" si="110"/>
        <v>1153</v>
      </c>
      <c r="I1158" s="5">
        <f t="shared" ca="1" si="106"/>
        <v>7.9439999999999997E-3</v>
      </c>
      <c r="J1158" s="5">
        <f t="shared" ca="1" si="107"/>
        <v>-8.1866999999999995E-2</v>
      </c>
      <c r="K1158" s="5">
        <f t="shared" ca="1" si="108"/>
        <v>-2.0010671643976182E-2</v>
      </c>
      <c r="L1158" s="7">
        <f t="shared" ca="1" si="109"/>
        <v>0</v>
      </c>
    </row>
    <row r="1159" spans="1:12" x14ac:dyDescent="0.25">
      <c r="A1159" s="2">
        <v>43684</v>
      </c>
      <c r="B1159" s="1">
        <v>2883.98</v>
      </c>
      <c r="C1159" s="4">
        <f t="shared" si="111"/>
        <v>7.6688979342565133E-4</v>
      </c>
      <c r="G1159" s="3"/>
      <c r="H1159" s="7">
        <f t="shared" si="110"/>
        <v>1154</v>
      </c>
      <c r="I1159" s="5">
        <f t="shared" ref="I1159:I1222" ca="1" si="112">RANDBETWEEN(1,$I$2*1000000)/1000000</f>
        <v>7.9609999999999993E-3</v>
      </c>
      <c r="J1159" s="5">
        <f t="shared" ref="J1159:J1222" ca="1" si="113">RANDBETWEEN(1000000*$I$3,0)/1000000</f>
        <v>-5.3581999999999998E-2</v>
      </c>
      <c r="K1159" s="5">
        <f t="shared" ref="K1159:K1222" ca="1" si="114">$F$2+$F$3*_xlfn.NORM.S.INV(I1159)</f>
        <v>-2.0004074759543078E-2</v>
      </c>
      <c r="L1159" s="7">
        <f t="shared" ref="L1159:L1222" ca="1" si="115">IF(J1159&gt;=K1159,1,0)</f>
        <v>0</v>
      </c>
    </row>
    <row r="1160" spans="1:12" x14ac:dyDescent="0.25">
      <c r="A1160" s="2">
        <v>43685</v>
      </c>
      <c r="B1160" s="1">
        <v>2938.09</v>
      </c>
      <c r="C1160" s="4">
        <f t="shared" si="111"/>
        <v>1.8762266035132091E-2</v>
      </c>
      <c r="G1160" s="3"/>
      <c r="H1160" s="7">
        <f t="shared" ref="H1160:H1223" si="116">H1159+1</f>
        <v>1155</v>
      </c>
      <c r="I1160" s="5">
        <f t="shared" ca="1" si="112"/>
        <v>9.0950000000000007E-3</v>
      </c>
      <c r="J1160" s="5">
        <f t="shared" ca="1" si="113"/>
        <v>-6.4790000000000004E-3</v>
      </c>
      <c r="K1160" s="5">
        <f t="shared" ca="1" si="114"/>
        <v>-1.9589706677412517E-2</v>
      </c>
      <c r="L1160" s="7">
        <f t="shared" ca="1" si="115"/>
        <v>1</v>
      </c>
    </row>
    <row r="1161" spans="1:12" x14ac:dyDescent="0.25">
      <c r="A1161" s="2">
        <v>43686</v>
      </c>
      <c r="B1161" s="1">
        <v>2918.65</v>
      </c>
      <c r="C1161" s="4">
        <f t="shared" si="111"/>
        <v>-6.6165434006446588E-3</v>
      </c>
      <c r="G1161" s="3"/>
      <c r="H1161" s="7">
        <f t="shared" si="116"/>
        <v>1156</v>
      </c>
      <c r="I1161" s="5">
        <f t="shared" ca="1" si="112"/>
        <v>9.5110000000000004E-3</v>
      </c>
      <c r="J1161" s="5">
        <f t="shared" ca="1" si="113"/>
        <v>-6.2179999999999999E-2</v>
      </c>
      <c r="K1161" s="5">
        <f t="shared" ca="1" si="114"/>
        <v>-1.9449007891674693E-2</v>
      </c>
      <c r="L1161" s="7">
        <f t="shared" ca="1" si="115"/>
        <v>0</v>
      </c>
    </row>
    <row r="1162" spans="1:12" x14ac:dyDescent="0.25">
      <c r="A1162" s="2">
        <v>43689</v>
      </c>
      <c r="B1162" s="1">
        <v>2883.75</v>
      </c>
      <c r="C1162" s="4">
        <f t="shared" si="111"/>
        <v>-1.1957583129186489E-2</v>
      </c>
      <c r="G1162" s="3"/>
      <c r="H1162" s="7">
        <f t="shared" si="116"/>
        <v>1157</v>
      </c>
      <c r="I1162" s="5">
        <f t="shared" ca="1" si="112"/>
        <v>5.1999999999999998E-3</v>
      </c>
      <c r="J1162" s="5">
        <f t="shared" ca="1" si="113"/>
        <v>-7.7232999999999996E-2</v>
      </c>
      <c r="K1162" s="5">
        <f t="shared" ca="1" si="114"/>
        <v>-2.1286327109280422E-2</v>
      </c>
      <c r="L1162" s="7">
        <f t="shared" ca="1" si="115"/>
        <v>0</v>
      </c>
    </row>
    <row r="1163" spans="1:12" x14ac:dyDescent="0.25">
      <c r="A1163" s="2">
        <v>43690</v>
      </c>
      <c r="B1163" s="1">
        <v>2926.32</v>
      </c>
      <c r="C1163" s="4">
        <f t="shared" si="111"/>
        <v>1.4762028608582556E-2</v>
      </c>
      <c r="G1163" s="3"/>
      <c r="H1163" s="7">
        <f t="shared" si="116"/>
        <v>1158</v>
      </c>
      <c r="I1163" s="5">
        <f t="shared" ca="1" si="112"/>
        <v>7.2999999999999996E-4</v>
      </c>
      <c r="J1163" s="5">
        <f t="shared" ca="1" si="113"/>
        <v>-6.0835E-2</v>
      </c>
      <c r="K1163" s="5">
        <f t="shared" ca="1" si="114"/>
        <v>-2.6534837581020623E-2</v>
      </c>
      <c r="L1163" s="7">
        <f t="shared" ca="1" si="115"/>
        <v>0</v>
      </c>
    </row>
    <row r="1164" spans="1:12" x14ac:dyDescent="0.25">
      <c r="A1164" s="2">
        <v>43691</v>
      </c>
      <c r="B1164" s="1">
        <v>2840.6</v>
      </c>
      <c r="C1164" s="4">
        <f t="shared" si="111"/>
        <v>-2.9292763607534411E-2</v>
      </c>
      <c r="G1164" s="3"/>
      <c r="H1164" s="7">
        <f t="shared" si="116"/>
        <v>1159</v>
      </c>
      <c r="I1164" s="5">
        <f t="shared" ca="1" si="112"/>
        <v>4.5399999999999998E-3</v>
      </c>
      <c r="J1164" s="5">
        <f t="shared" ca="1" si="113"/>
        <v>-4.0812000000000001E-2</v>
      </c>
      <c r="K1164" s="5">
        <f t="shared" ca="1" si="114"/>
        <v>-2.1682234410188739E-2</v>
      </c>
      <c r="L1164" s="7">
        <f t="shared" ca="1" si="115"/>
        <v>0</v>
      </c>
    </row>
    <row r="1165" spans="1:12" x14ac:dyDescent="0.25">
      <c r="A1165" s="2">
        <v>43692</v>
      </c>
      <c r="B1165" s="1">
        <v>2847.6</v>
      </c>
      <c r="C1165" s="4">
        <f t="shared" si="111"/>
        <v>2.464268112370549E-3</v>
      </c>
      <c r="G1165" s="3"/>
      <c r="H1165" s="7">
        <f t="shared" si="116"/>
        <v>1160</v>
      </c>
      <c r="I1165" s="5">
        <f t="shared" ca="1" si="112"/>
        <v>1.7700000000000001E-3</v>
      </c>
      <c r="J1165" s="5">
        <f t="shared" ca="1" si="113"/>
        <v>-7.4704000000000007E-2</v>
      </c>
      <c r="K1165" s="5">
        <f t="shared" ca="1" si="114"/>
        <v>-2.428378812424745E-2</v>
      </c>
      <c r="L1165" s="7">
        <f t="shared" ca="1" si="115"/>
        <v>0</v>
      </c>
    </row>
    <row r="1166" spans="1:12" x14ac:dyDescent="0.25">
      <c r="A1166" s="2">
        <v>43693</v>
      </c>
      <c r="B1166" s="1">
        <v>2888.68</v>
      </c>
      <c r="C1166" s="4">
        <f t="shared" si="111"/>
        <v>1.4426183452732166E-2</v>
      </c>
      <c r="G1166" s="3"/>
      <c r="H1166" s="7">
        <f t="shared" si="116"/>
        <v>1161</v>
      </c>
      <c r="I1166" s="5">
        <f t="shared" ca="1" si="112"/>
        <v>7.3559999999999997E-3</v>
      </c>
      <c r="J1166" s="5">
        <f t="shared" ca="1" si="113"/>
        <v>-2.5933999999999999E-2</v>
      </c>
      <c r="K1166" s="5">
        <f t="shared" ca="1" si="114"/>
        <v>-2.0246864050988002E-2</v>
      </c>
      <c r="L1166" s="7">
        <f t="shared" ca="1" si="115"/>
        <v>0</v>
      </c>
    </row>
    <row r="1167" spans="1:12" x14ac:dyDescent="0.25">
      <c r="A1167" s="2">
        <v>43696</v>
      </c>
      <c r="B1167" s="1">
        <v>2923.65</v>
      </c>
      <c r="C1167" s="4">
        <f t="shared" si="111"/>
        <v>1.2105875347909967E-2</v>
      </c>
      <c r="G1167" s="3"/>
      <c r="H1167" s="7">
        <f t="shared" si="116"/>
        <v>1162</v>
      </c>
      <c r="I1167" s="5">
        <f t="shared" ca="1" si="112"/>
        <v>2.9949999999999998E-3</v>
      </c>
      <c r="J1167" s="5">
        <f t="shared" ca="1" si="113"/>
        <v>-3.6600000000000001E-2</v>
      </c>
      <c r="K1167" s="5">
        <f t="shared" ca="1" si="114"/>
        <v>-2.2860930829799873E-2</v>
      </c>
      <c r="L1167" s="7">
        <f t="shared" ca="1" si="115"/>
        <v>0</v>
      </c>
    </row>
    <row r="1168" spans="1:12" x14ac:dyDescent="0.25">
      <c r="A1168" s="2">
        <v>43697</v>
      </c>
      <c r="B1168" s="1">
        <v>2900.51</v>
      </c>
      <c r="C1168" s="4">
        <f t="shared" si="111"/>
        <v>-7.9147640791475959E-3</v>
      </c>
      <c r="G1168" s="3"/>
      <c r="H1168" s="7">
        <f t="shared" si="116"/>
        <v>1163</v>
      </c>
      <c r="I1168" s="5">
        <f t="shared" ca="1" si="112"/>
        <v>9.7169999999999999E-3</v>
      </c>
      <c r="J1168" s="5">
        <f t="shared" ca="1" si="113"/>
        <v>-9.4940999999999998E-2</v>
      </c>
      <c r="K1168" s="5">
        <f t="shared" ca="1" si="114"/>
        <v>-1.9381317209545949E-2</v>
      </c>
      <c r="L1168" s="7">
        <f t="shared" ca="1" si="115"/>
        <v>0</v>
      </c>
    </row>
    <row r="1169" spans="1:12" x14ac:dyDescent="0.25">
      <c r="A1169" s="2">
        <v>43698</v>
      </c>
      <c r="B1169" s="1">
        <v>2924.43</v>
      </c>
      <c r="C1169" s="4">
        <f t="shared" si="111"/>
        <v>8.2468255582637262E-3</v>
      </c>
      <c r="G1169" s="3"/>
      <c r="H1169" s="7">
        <f t="shared" si="116"/>
        <v>1164</v>
      </c>
      <c r="I1169" s="5">
        <f t="shared" ca="1" si="112"/>
        <v>6.0099999999999997E-3</v>
      </c>
      <c r="J1169" s="5">
        <f t="shared" ca="1" si="113"/>
        <v>-2.5340000000000001E-2</v>
      </c>
      <c r="K1169" s="5">
        <f t="shared" ca="1" si="114"/>
        <v>-2.0857485654062508E-2</v>
      </c>
      <c r="L1169" s="7">
        <f t="shared" ca="1" si="115"/>
        <v>0</v>
      </c>
    </row>
    <row r="1170" spans="1:12" x14ac:dyDescent="0.25">
      <c r="A1170" s="2">
        <v>43699</v>
      </c>
      <c r="B1170" s="1">
        <v>2922.95</v>
      </c>
      <c r="C1170" s="4">
        <f t="shared" si="111"/>
        <v>-5.0608152699838094E-4</v>
      </c>
      <c r="G1170" s="3"/>
      <c r="H1170" s="7">
        <f t="shared" si="116"/>
        <v>1165</v>
      </c>
      <c r="I1170" s="5">
        <f t="shared" ca="1" si="112"/>
        <v>1.9799999999999999E-4</v>
      </c>
      <c r="J1170" s="5">
        <f t="shared" ca="1" si="113"/>
        <v>-7.1511000000000005E-2</v>
      </c>
      <c r="K1170" s="5">
        <f t="shared" ca="1" si="114"/>
        <v>-2.9582811309034129E-2</v>
      </c>
      <c r="L1170" s="7">
        <f t="shared" ca="1" si="115"/>
        <v>0</v>
      </c>
    </row>
    <row r="1171" spans="1:12" x14ac:dyDescent="0.25">
      <c r="A1171" s="2">
        <v>43700</v>
      </c>
      <c r="B1171" s="1">
        <v>2847.11</v>
      </c>
      <c r="C1171" s="4">
        <f t="shared" si="111"/>
        <v>-2.5946389777450785E-2</v>
      </c>
      <c r="G1171" s="3"/>
      <c r="H1171" s="7">
        <f t="shared" si="116"/>
        <v>1166</v>
      </c>
      <c r="I1171" s="5">
        <f t="shared" ca="1" si="112"/>
        <v>1.8220000000000001E-3</v>
      </c>
      <c r="J1171" s="5">
        <f t="shared" ca="1" si="113"/>
        <v>-9.3797000000000005E-2</v>
      </c>
      <c r="K1171" s="5">
        <f t="shared" ca="1" si="114"/>
        <v>-2.4207257454297654E-2</v>
      </c>
      <c r="L1171" s="7">
        <f t="shared" ca="1" si="115"/>
        <v>0</v>
      </c>
    </row>
    <row r="1172" spans="1:12" x14ac:dyDescent="0.25">
      <c r="A1172" s="2">
        <v>43703</v>
      </c>
      <c r="B1172" s="1">
        <v>2878.38</v>
      </c>
      <c r="C1172" s="4">
        <f t="shared" si="111"/>
        <v>1.0983067039910699E-2</v>
      </c>
      <c r="G1172" s="3"/>
      <c r="H1172" s="7">
        <f t="shared" si="116"/>
        <v>1167</v>
      </c>
      <c r="I1172" s="5">
        <f t="shared" ca="1" si="112"/>
        <v>7.7270000000000004E-3</v>
      </c>
      <c r="J1172" s="5">
        <f t="shared" ca="1" si="113"/>
        <v>-1.7739999999999999E-2</v>
      </c>
      <c r="K1172" s="5">
        <f t="shared" ca="1" si="114"/>
        <v>-2.0095988424912989E-2</v>
      </c>
      <c r="L1172" s="7">
        <f t="shared" ca="1" si="115"/>
        <v>1</v>
      </c>
    </row>
    <row r="1173" spans="1:12" x14ac:dyDescent="0.25">
      <c r="A1173" s="2">
        <v>43704</v>
      </c>
      <c r="B1173" s="1">
        <v>2869.16</v>
      </c>
      <c r="C1173" s="4">
        <f t="shared" si="111"/>
        <v>-3.2031906836484936E-3</v>
      </c>
      <c r="G1173" s="3"/>
      <c r="H1173" s="7">
        <f t="shared" si="116"/>
        <v>1168</v>
      </c>
      <c r="I1173" s="5">
        <f t="shared" ca="1" si="112"/>
        <v>6.2259999999999998E-3</v>
      </c>
      <c r="J1173" s="5">
        <f t="shared" ca="1" si="113"/>
        <v>-3.9924000000000001E-2</v>
      </c>
      <c r="K1173" s="5">
        <f t="shared" ca="1" si="114"/>
        <v>-2.0751823046401812E-2</v>
      </c>
      <c r="L1173" s="7">
        <f t="shared" ca="1" si="115"/>
        <v>0</v>
      </c>
    </row>
    <row r="1174" spans="1:12" x14ac:dyDescent="0.25">
      <c r="A1174" s="2">
        <v>43705</v>
      </c>
      <c r="B1174" s="1">
        <v>2887.94</v>
      </c>
      <c r="C1174" s="4">
        <f t="shared" si="111"/>
        <v>6.545469754213773E-3</v>
      </c>
      <c r="G1174" s="3"/>
      <c r="H1174" s="7">
        <f t="shared" si="116"/>
        <v>1169</v>
      </c>
      <c r="I1174" s="5">
        <f t="shared" ca="1" si="112"/>
        <v>4.4000000000000002E-4</v>
      </c>
      <c r="J1174" s="5">
        <f t="shared" ca="1" si="113"/>
        <v>-9.894E-2</v>
      </c>
      <c r="K1174" s="5">
        <f t="shared" ca="1" si="114"/>
        <v>-2.7751634280690534E-2</v>
      </c>
      <c r="L1174" s="7">
        <f t="shared" ca="1" si="115"/>
        <v>0</v>
      </c>
    </row>
    <row r="1175" spans="1:12" x14ac:dyDescent="0.25">
      <c r="A1175" s="2">
        <v>43706</v>
      </c>
      <c r="B1175" s="1">
        <v>2924.58</v>
      </c>
      <c r="C1175" s="4">
        <f t="shared" si="111"/>
        <v>1.2687244194824032E-2</v>
      </c>
      <c r="G1175" s="3"/>
      <c r="H1175" s="7">
        <f t="shared" si="116"/>
        <v>1170</v>
      </c>
      <c r="I1175" s="5">
        <f t="shared" ca="1" si="112"/>
        <v>1.0039999999999999E-3</v>
      </c>
      <c r="J1175" s="5">
        <f t="shared" ca="1" si="113"/>
        <v>-4.3256999999999997E-2</v>
      </c>
      <c r="K1175" s="5">
        <f t="shared" ca="1" si="114"/>
        <v>-2.5743920513887027E-2</v>
      </c>
      <c r="L1175" s="7">
        <f t="shared" ca="1" si="115"/>
        <v>0</v>
      </c>
    </row>
    <row r="1176" spans="1:12" x14ac:dyDescent="0.25">
      <c r="A1176" s="2">
        <v>43707</v>
      </c>
      <c r="B1176" s="1">
        <v>2926.46</v>
      </c>
      <c r="C1176" s="4">
        <f t="shared" si="111"/>
        <v>6.4282734614895531E-4</v>
      </c>
      <c r="G1176" s="3"/>
      <c r="H1176" s="7">
        <f t="shared" si="116"/>
        <v>1171</v>
      </c>
      <c r="I1176" s="5">
        <f t="shared" ca="1" si="112"/>
        <v>5.8669999999999998E-3</v>
      </c>
      <c r="J1176" s="5">
        <f t="shared" ca="1" si="113"/>
        <v>-5.9416999999999998E-2</v>
      </c>
      <c r="K1176" s="5">
        <f t="shared" ca="1" si="114"/>
        <v>-2.0929305830059697E-2</v>
      </c>
      <c r="L1176" s="7">
        <f t="shared" ca="1" si="115"/>
        <v>0</v>
      </c>
    </row>
    <row r="1177" spans="1:12" x14ac:dyDescent="0.25">
      <c r="A1177" s="2">
        <v>43711</v>
      </c>
      <c r="B1177" s="1">
        <v>2906.27</v>
      </c>
      <c r="C1177" s="4">
        <f t="shared" si="111"/>
        <v>-6.8991204390287386E-3</v>
      </c>
      <c r="G1177" s="3"/>
      <c r="H1177" s="7">
        <f t="shared" si="116"/>
        <v>1172</v>
      </c>
      <c r="I1177" s="5">
        <f t="shared" ca="1" si="112"/>
        <v>2.7209999999999999E-3</v>
      </c>
      <c r="J1177" s="5">
        <f t="shared" ca="1" si="113"/>
        <v>-3.3871999999999999E-2</v>
      </c>
      <c r="K1177" s="5">
        <f t="shared" ca="1" si="114"/>
        <v>-2.3125834185278374E-2</v>
      </c>
      <c r="L1177" s="7">
        <f t="shared" ca="1" si="115"/>
        <v>0</v>
      </c>
    </row>
    <row r="1178" spans="1:12" x14ac:dyDescent="0.25">
      <c r="A1178" s="2">
        <v>43712</v>
      </c>
      <c r="B1178" s="1">
        <v>2937.78</v>
      </c>
      <c r="C1178" s="4">
        <f t="shared" si="111"/>
        <v>1.0842075925499017E-2</v>
      </c>
      <c r="G1178" s="3"/>
      <c r="H1178" s="7">
        <f t="shared" si="116"/>
        <v>1173</v>
      </c>
      <c r="I1178" s="5">
        <f t="shared" ca="1" si="112"/>
        <v>1.8760000000000001E-3</v>
      </c>
      <c r="J1178" s="5">
        <f t="shared" ca="1" si="113"/>
        <v>-6.0308E-2</v>
      </c>
      <c r="K1178" s="5">
        <f t="shared" ca="1" si="114"/>
        <v>-2.4129857525674436E-2</v>
      </c>
      <c r="L1178" s="7">
        <f t="shared" ca="1" si="115"/>
        <v>0</v>
      </c>
    </row>
    <row r="1179" spans="1:12" x14ac:dyDescent="0.25">
      <c r="A1179" s="2">
        <v>43713</v>
      </c>
      <c r="B1179" s="1">
        <v>2976</v>
      </c>
      <c r="C1179" s="4">
        <f t="shared" si="111"/>
        <v>1.3009823744460025E-2</v>
      </c>
      <c r="G1179" s="3"/>
      <c r="H1179" s="7">
        <f t="shared" si="116"/>
        <v>1174</v>
      </c>
      <c r="I1179" s="5">
        <f t="shared" ca="1" si="112"/>
        <v>1.2099999999999999E-3</v>
      </c>
      <c r="J1179" s="5">
        <f t="shared" ca="1" si="113"/>
        <v>-6.4881999999999995E-2</v>
      </c>
      <c r="K1179" s="5">
        <f t="shared" ca="1" si="114"/>
        <v>-2.5271112876815192E-2</v>
      </c>
      <c r="L1179" s="7">
        <f t="shared" ca="1" si="115"/>
        <v>0</v>
      </c>
    </row>
    <row r="1180" spans="1:12" x14ac:dyDescent="0.25">
      <c r="A1180" s="2">
        <v>43714</v>
      </c>
      <c r="B1180" s="1">
        <v>2978.71</v>
      </c>
      <c r="C1180" s="4">
        <f t="shared" si="111"/>
        <v>9.1061827956995245E-4</v>
      </c>
      <c r="G1180" s="3"/>
      <c r="H1180" s="7">
        <f t="shared" si="116"/>
        <v>1175</v>
      </c>
      <c r="I1180" s="5">
        <f t="shared" ca="1" si="112"/>
        <v>1.9659999999999999E-3</v>
      </c>
      <c r="J1180" s="5">
        <f t="shared" ca="1" si="113"/>
        <v>-4.1792000000000003E-2</v>
      </c>
      <c r="K1180" s="5">
        <f t="shared" ca="1" si="114"/>
        <v>-2.4005247309219952E-2</v>
      </c>
      <c r="L1180" s="7">
        <f t="shared" ca="1" si="115"/>
        <v>0</v>
      </c>
    </row>
    <row r="1181" spans="1:12" x14ac:dyDescent="0.25">
      <c r="A1181" s="2">
        <v>43717</v>
      </c>
      <c r="B1181" s="1">
        <v>2978.43</v>
      </c>
      <c r="C1181" s="4">
        <f t="shared" si="111"/>
        <v>-9.4000423002005284E-5</v>
      </c>
      <c r="G1181" s="3"/>
      <c r="H1181" s="7">
        <f t="shared" si="116"/>
        <v>1176</v>
      </c>
      <c r="I1181" s="5">
        <f t="shared" ca="1" si="112"/>
        <v>9.4400000000000005E-3</v>
      </c>
      <c r="J1181" s="5">
        <f t="shared" ca="1" si="113"/>
        <v>-2.6359E-2</v>
      </c>
      <c r="K1181" s="5">
        <f t="shared" ca="1" si="114"/>
        <v>-1.9472635363075117E-2</v>
      </c>
      <c r="L1181" s="7">
        <f t="shared" ca="1" si="115"/>
        <v>0</v>
      </c>
    </row>
    <row r="1182" spans="1:12" x14ac:dyDescent="0.25">
      <c r="A1182" s="2">
        <v>43718</v>
      </c>
      <c r="B1182" s="1">
        <v>2979.39</v>
      </c>
      <c r="C1182" s="4">
        <f t="shared" si="111"/>
        <v>3.2231746255573235E-4</v>
      </c>
      <c r="G1182" s="3"/>
      <c r="H1182" s="7">
        <f t="shared" si="116"/>
        <v>1177</v>
      </c>
      <c r="I1182" s="5">
        <f t="shared" ca="1" si="112"/>
        <v>2.6700000000000001E-3</v>
      </c>
      <c r="J1182" s="5">
        <f t="shared" ca="1" si="113"/>
        <v>-1.2068000000000001E-2</v>
      </c>
      <c r="K1182" s="5">
        <f t="shared" ca="1" si="114"/>
        <v>-2.3177782473231094E-2</v>
      </c>
      <c r="L1182" s="7">
        <f t="shared" ca="1" si="115"/>
        <v>1</v>
      </c>
    </row>
    <row r="1183" spans="1:12" x14ac:dyDescent="0.25">
      <c r="A1183" s="2">
        <v>43719</v>
      </c>
      <c r="B1183" s="1">
        <v>3000.93</v>
      </c>
      <c r="C1183" s="4">
        <f t="shared" si="111"/>
        <v>7.2296678179091245E-3</v>
      </c>
      <c r="G1183" s="3"/>
      <c r="H1183" s="7">
        <f t="shared" si="116"/>
        <v>1178</v>
      </c>
      <c r="I1183" s="5">
        <f t="shared" ca="1" si="112"/>
        <v>8.5810000000000001E-3</v>
      </c>
      <c r="J1183" s="5">
        <f t="shared" ca="1" si="113"/>
        <v>-3.2355000000000002E-2</v>
      </c>
      <c r="K1183" s="5">
        <f t="shared" ca="1" si="114"/>
        <v>-1.9771552487198061E-2</v>
      </c>
      <c r="L1183" s="7">
        <f t="shared" ca="1" si="115"/>
        <v>0</v>
      </c>
    </row>
    <row r="1184" spans="1:12" x14ac:dyDescent="0.25">
      <c r="A1184" s="2">
        <v>43720</v>
      </c>
      <c r="B1184" s="1">
        <v>3009.57</v>
      </c>
      <c r="C1184" s="4">
        <f t="shared" si="111"/>
        <v>2.8791074766822966E-3</v>
      </c>
      <c r="G1184" s="3"/>
      <c r="H1184" s="7">
        <f t="shared" si="116"/>
        <v>1179</v>
      </c>
      <c r="I1184" s="5">
        <f t="shared" ca="1" si="112"/>
        <v>2.6050000000000001E-3</v>
      </c>
      <c r="J1184" s="5">
        <f t="shared" ca="1" si="113"/>
        <v>-2.5267999999999999E-2</v>
      </c>
      <c r="K1184" s="5">
        <f t="shared" ca="1" si="114"/>
        <v>-2.324530579231129E-2</v>
      </c>
      <c r="L1184" s="7">
        <f t="shared" ca="1" si="115"/>
        <v>0</v>
      </c>
    </row>
    <row r="1185" spans="1:12" x14ac:dyDescent="0.25">
      <c r="A1185" s="2">
        <v>43721</v>
      </c>
      <c r="B1185" s="1">
        <v>3007.39</v>
      </c>
      <c r="C1185" s="4">
        <f t="shared" si="111"/>
        <v>-7.2435597111886185E-4</v>
      </c>
      <c r="G1185" s="3"/>
      <c r="H1185" s="7">
        <f t="shared" si="116"/>
        <v>1180</v>
      </c>
      <c r="I1185" s="5">
        <f t="shared" ca="1" si="112"/>
        <v>6.7229999999999998E-3</v>
      </c>
      <c r="J1185" s="5">
        <f t="shared" ca="1" si="113"/>
        <v>-9.2467999999999995E-2</v>
      </c>
      <c r="K1185" s="5">
        <f t="shared" ca="1" si="114"/>
        <v>-2.0520515460754212E-2</v>
      </c>
      <c r="L1185" s="7">
        <f t="shared" ca="1" si="115"/>
        <v>0</v>
      </c>
    </row>
    <row r="1186" spans="1:12" x14ac:dyDescent="0.25">
      <c r="A1186" s="2">
        <v>43724</v>
      </c>
      <c r="B1186" s="1">
        <v>2997.96</v>
      </c>
      <c r="C1186" s="4">
        <f t="shared" si="111"/>
        <v>-3.1356092824674775E-3</v>
      </c>
      <c r="G1186" s="3"/>
      <c r="H1186" s="7">
        <f t="shared" si="116"/>
        <v>1181</v>
      </c>
      <c r="I1186" s="5">
        <f t="shared" ca="1" si="112"/>
        <v>9.5860000000000008E-3</v>
      </c>
      <c r="J1186" s="5">
        <f t="shared" ca="1" si="113"/>
        <v>-6.5398999999999999E-2</v>
      </c>
      <c r="K1186" s="5">
        <f t="shared" ca="1" si="114"/>
        <v>-1.9424216199494613E-2</v>
      </c>
      <c r="L1186" s="7">
        <f t="shared" ca="1" si="115"/>
        <v>0</v>
      </c>
    </row>
    <row r="1187" spans="1:12" x14ac:dyDescent="0.25">
      <c r="A1187" s="2">
        <v>43725</v>
      </c>
      <c r="B1187" s="1">
        <v>3005.7</v>
      </c>
      <c r="C1187" s="4">
        <f t="shared" si="111"/>
        <v>2.5817555938036918E-3</v>
      </c>
      <c r="G1187" s="3"/>
      <c r="H1187" s="7">
        <f t="shared" si="116"/>
        <v>1182</v>
      </c>
      <c r="I1187" s="5">
        <f t="shared" ca="1" si="112"/>
        <v>3.7239999999999999E-3</v>
      </c>
      <c r="J1187" s="5">
        <f t="shared" ca="1" si="113"/>
        <v>-4.8168000000000002E-2</v>
      </c>
      <c r="K1187" s="5">
        <f t="shared" ca="1" si="114"/>
        <v>-2.2249938791854426E-2</v>
      </c>
      <c r="L1187" s="7">
        <f t="shared" ca="1" si="115"/>
        <v>0</v>
      </c>
    </row>
    <row r="1188" spans="1:12" x14ac:dyDescent="0.25">
      <c r="A1188" s="2">
        <v>43726</v>
      </c>
      <c r="B1188" s="1">
        <v>3006.73</v>
      </c>
      <c r="C1188" s="4">
        <f t="shared" si="111"/>
        <v>3.4268223708289192E-4</v>
      </c>
      <c r="G1188" s="3"/>
      <c r="H1188" s="7">
        <f t="shared" si="116"/>
        <v>1183</v>
      </c>
      <c r="I1188" s="5">
        <f t="shared" ca="1" si="112"/>
        <v>6.3410000000000003E-3</v>
      </c>
      <c r="J1188" s="5">
        <f t="shared" ca="1" si="113"/>
        <v>-9.0159999999999997E-3</v>
      </c>
      <c r="K1188" s="5">
        <f t="shared" ca="1" si="114"/>
        <v>-2.0696885370790424E-2</v>
      </c>
      <c r="L1188" s="7">
        <f t="shared" ca="1" si="115"/>
        <v>1</v>
      </c>
    </row>
    <row r="1189" spans="1:12" x14ac:dyDescent="0.25">
      <c r="A1189" s="2">
        <v>43727</v>
      </c>
      <c r="B1189" s="1">
        <v>3006.79</v>
      </c>
      <c r="C1189" s="4">
        <f t="shared" si="111"/>
        <v>1.9955233758972568E-5</v>
      </c>
      <c r="G1189" s="3"/>
      <c r="H1189" s="7">
        <f t="shared" si="116"/>
        <v>1184</v>
      </c>
      <c r="I1189" s="5">
        <f t="shared" ca="1" si="112"/>
        <v>4.6020000000000002E-3</v>
      </c>
      <c r="J1189" s="5">
        <f t="shared" ca="1" si="113"/>
        <v>-7.8971E-2</v>
      </c>
      <c r="K1189" s="5">
        <f t="shared" ca="1" si="114"/>
        <v>-2.164293164671699E-2</v>
      </c>
      <c r="L1189" s="7">
        <f t="shared" ca="1" si="115"/>
        <v>0</v>
      </c>
    </row>
    <row r="1190" spans="1:12" x14ac:dyDescent="0.25">
      <c r="A1190" s="2">
        <v>43728</v>
      </c>
      <c r="B1190" s="1">
        <v>2992.07</v>
      </c>
      <c r="C1190" s="4">
        <f t="shared" si="111"/>
        <v>-4.895586322955614E-3</v>
      </c>
      <c r="G1190" s="3"/>
      <c r="H1190" s="7">
        <f t="shared" si="116"/>
        <v>1185</v>
      </c>
      <c r="I1190" s="5">
        <f t="shared" ca="1" si="112"/>
        <v>8.3499999999999998E-3</v>
      </c>
      <c r="J1190" s="5">
        <f t="shared" ca="1" si="113"/>
        <v>-4.3066E-2</v>
      </c>
      <c r="K1190" s="5">
        <f t="shared" ca="1" si="114"/>
        <v>-1.9856406847400473E-2</v>
      </c>
      <c r="L1190" s="7">
        <f t="shared" ca="1" si="115"/>
        <v>0</v>
      </c>
    </row>
    <row r="1191" spans="1:12" x14ac:dyDescent="0.25">
      <c r="A1191" s="2">
        <v>43731</v>
      </c>
      <c r="B1191" s="1">
        <v>2991.78</v>
      </c>
      <c r="C1191" s="4">
        <f t="shared" si="111"/>
        <v>-9.6922866109405703E-5</v>
      </c>
      <c r="G1191" s="3"/>
      <c r="H1191" s="7">
        <f t="shared" si="116"/>
        <v>1186</v>
      </c>
      <c r="I1191" s="5">
        <f t="shared" ca="1" si="112"/>
        <v>1.168E-3</v>
      </c>
      <c r="J1191" s="5">
        <f t="shared" ca="1" si="113"/>
        <v>-1.6591999999999999E-2</v>
      </c>
      <c r="K1191" s="5">
        <f t="shared" ca="1" si="114"/>
        <v>-2.5361180048697519E-2</v>
      </c>
      <c r="L1191" s="7">
        <f t="shared" ca="1" si="115"/>
        <v>1</v>
      </c>
    </row>
    <row r="1192" spans="1:12" x14ac:dyDescent="0.25">
      <c r="A1192" s="2">
        <v>43732</v>
      </c>
      <c r="B1192" s="1">
        <v>2966.6</v>
      </c>
      <c r="C1192" s="4">
        <f t="shared" si="111"/>
        <v>-8.4163942535883107E-3</v>
      </c>
      <c r="G1192" s="3"/>
      <c r="H1192" s="7">
        <f t="shared" si="116"/>
        <v>1187</v>
      </c>
      <c r="I1192" s="5">
        <f t="shared" ca="1" si="112"/>
        <v>5.9189999999999998E-3</v>
      </c>
      <c r="J1192" s="5">
        <f t="shared" ca="1" si="113"/>
        <v>-5.8756000000000003E-2</v>
      </c>
      <c r="K1192" s="5">
        <f t="shared" ca="1" si="114"/>
        <v>-2.0903011588918635E-2</v>
      </c>
      <c r="L1192" s="7">
        <f t="shared" ca="1" si="115"/>
        <v>0</v>
      </c>
    </row>
    <row r="1193" spans="1:12" x14ac:dyDescent="0.25">
      <c r="A1193" s="2">
        <v>43733</v>
      </c>
      <c r="B1193" s="1">
        <v>2984.87</v>
      </c>
      <c r="C1193" s="4">
        <f t="shared" si="111"/>
        <v>6.1585653610194413E-3</v>
      </c>
      <c r="G1193" s="3"/>
      <c r="H1193" s="7">
        <f t="shared" si="116"/>
        <v>1188</v>
      </c>
      <c r="I1193" s="5">
        <f t="shared" ca="1" si="112"/>
        <v>5.5319999999999996E-3</v>
      </c>
      <c r="J1193" s="5">
        <f t="shared" ca="1" si="113"/>
        <v>-2.7699999999999999E-3</v>
      </c>
      <c r="K1193" s="5">
        <f t="shared" ca="1" si="114"/>
        <v>-2.1103836486065227E-2</v>
      </c>
      <c r="L1193" s="7">
        <f t="shared" ca="1" si="115"/>
        <v>1</v>
      </c>
    </row>
    <row r="1194" spans="1:12" x14ac:dyDescent="0.25">
      <c r="A1194" s="2">
        <v>43734</v>
      </c>
      <c r="B1194" s="1">
        <v>2977.62</v>
      </c>
      <c r="C1194" s="4">
        <f t="shared" si="111"/>
        <v>-2.4289165022262083E-3</v>
      </c>
      <c r="G1194" s="3"/>
      <c r="H1194" s="7">
        <f t="shared" si="116"/>
        <v>1189</v>
      </c>
      <c r="I1194" s="5">
        <f t="shared" ca="1" si="112"/>
        <v>2.8770000000000002E-3</v>
      </c>
      <c r="J1194" s="5">
        <f t="shared" ca="1" si="113"/>
        <v>-6.6025E-2</v>
      </c>
      <c r="K1194" s="5">
        <f t="shared" ca="1" si="114"/>
        <v>-2.2972216049625963E-2</v>
      </c>
      <c r="L1194" s="7">
        <f t="shared" ca="1" si="115"/>
        <v>0</v>
      </c>
    </row>
    <row r="1195" spans="1:12" x14ac:dyDescent="0.25">
      <c r="A1195" s="2">
        <v>43735</v>
      </c>
      <c r="B1195" s="1">
        <v>2961.79</v>
      </c>
      <c r="C1195" s="4">
        <f t="shared" si="111"/>
        <v>-5.316326462073695E-3</v>
      </c>
      <c r="G1195" s="3"/>
      <c r="H1195" s="7">
        <f t="shared" si="116"/>
        <v>1190</v>
      </c>
      <c r="I1195" s="5">
        <f t="shared" ca="1" si="112"/>
        <v>7.345E-3</v>
      </c>
      <c r="J1195" s="5">
        <f t="shared" ca="1" si="113"/>
        <v>-3.8468000000000002E-2</v>
      </c>
      <c r="K1195" s="5">
        <f t="shared" ca="1" si="114"/>
        <v>-2.0251438937600862E-2</v>
      </c>
      <c r="L1195" s="7">
        <f t="shared" ca="1" si="115"/>
        <v>0</v>
      </c>
    </row>
    <row r="1196" spans="1:12" x14ac:dyDescent="0.25">
      <c r="A1196" s="2">
        <v>43738</v>
      </c>
      <c r="B1196" s="1">
        <v>2976.74</v>
      </c>
      <c r="C1196" s="4">
        <f t="shared" si="111"/>
        <v>5.0476232278453548E-3</v>
      </c>
      <c r="G1196" s="3"/>
      <c r="H1196" s="7">
        <f t="shared" si="116"/>
        <v>1191</v>
      </c>
      <c r="I1196" s="5">
        <f t="shared" ca="1" si="112"/>
        <v>5.8399999999999999E-4</v>
      </c>
      <c r="J1196" s="5">
        <f t="shared" ca="1" si="113"/>
        <v>-7.2301000000000004E-2</v>
      </c>
      <c r="K1196" s="5">
        <f t="shared" ca="1" si="114"/>
        <v>-2.707690397786245E-2</v>
      </c>
      <c r="L1196" s="7">
        <f t="shared" ca="1" si="115"/>
        <v>0</v>
      </c>
    </row>
    <row r="1197" spans="1:12" x14ac:dyDescent="0.25">
      <c r="A1197" s="2">
        <v>43739</v>
      </c>
      <c r="B1197" s="1">
        <v>2940.25</v>
      </c>
      <c r="C1197" s="4">
        <f t="shared" si="111"/>
        <v>-1.2258376613342059E-2</v>
      </c>
      <c r="G1197" s="3"/>
      <c r="H1197" s="7">
        <f t="shared" si="116"/>
        <v>1192</v>
      </c>
      <c r="I1197" s="5">
        <f t="shared" ca="1" si="112"/>
        <v>3.5599999999999998E-4</v>
      </c>
      <c r="J1197" s="5">
        <f t="shared" ca="1" si="113"/>
        <v>-4.3581000000000002E-2</v>
      </c>
      <c r="K1197" s="5">
        <f t="shared" ca="1" si="114"/>
        <v>-2.8247423627923835E-2</v>
      </c>
      <c r="L1197" s="7">
        <f t="shared" ca="1" si="115"/>
        <v>0</v>
      </c>
    </row>
    <row r="1198" spans="1:12" x14ac:dyDescent="0.25">
      <c r="A1198" s="2">
        <v>43740</v>
      </c>
      <c r="B1198" s="1">
        <v>2887.61</v>
      </c>
      <c r="C1198" s="4">
        <f t="shared" si="111"/>
        <v>-1.7903239520448921E-2</v>
      </c>
      <c r="G1198" s="3"/>
      <c r="H1198" s="7">
        <f t="shared" si="116"/>
        <v>1193</v>
      </c>
      <c r="I1198" s="5">
        <f t="shared" ca="1" si="112"/>
        <v>5.2300000000000003E-4</v>
      </c>
      <c r="J1198" s="5">
        <f t="shared" ca="1" si="113"/>
        <v>-9.3835000000000002E-2</v>
      </c>
      <c r="K1198" s="5">
        <f t="shared" ca="1" si="114"/>
        <v>-2.734150461805409E-2</v>
      </c>
      <c r="L1198" s="7">
        <f t="shared" ca="1" si="115"/>
        <v>0</v>
      </c>
    </row>
    <row r="1199" spans="1:12" x14ac:dyDescent="0.25">
      <c r="A1199" s="2">
        <v>43741</v>
      </c>
      <c r="B1199" s="1">
        <v>2910.63</v>
      </c>
      <c r="C1199" s="4">
        <f t="shared" si="111"/>
        <v>7.9719906774113891E-3</v>
      </c>
      <c r="G1199" s="3"/>
      <c r="H1199" s="7">
        <f t="shared" si="116"/>
        <v>1194</v>
      </c>
      <c r="I1199" s="5">
        <f t="shared" ca="1" si="112"/>
        <v>2.1879999999999998E-3</v>
      </c>
      <c r="J1199" s="5">
        <f t="shared" ca="1" si="113"/>
        <v>-8.6095000000000005E-2</v>
      </c>
      <c r="K1199" s="5">
        <f t="shared" ca="1" si="114"/>
        <v>-2.371871799541149E-2</v>
      </c>
      <c r="L1199" s="7">
        <f t="shared" ca="1" si="115"/>
        <v>0</v>
      </c>
    </row>
    <row r="1200" spans="1:12" x14ac:dyDescent="0.25">
      <c r="A1200" s="2">
        <v>43742</v>
      </c>
      <c r="B1200" s="1">
        <v>2952.01</v>
      </c>
      <c r="C1200" s="4">
        <f t="shared" si="111"/>
        <v>1.4216853396000317E-2</v>
      </c>
      <c r="G1200" s="3"/>
      <c r="H1200" s="7">
        <f t="shared" si="116"/>
        <v>1195</v>
      </c>
      <c r="I1200" s="5">
        <f t="shared" ca="1" si="112"/>
        <v>6.4199999999999999E-4</v>
      </c>
      <c r="J1200" s="5">
        <f t="shared" ca="1" si="113"/>
        <v>-4.8224000000000003E-2</v>
      </c>
      <c r="K1200" s="5">
        <f t="shared" ca="1" si="114"/>
        <v>-2.6848024968890827E-2</v>
      </c>
      <c r="L1200" s="7">
        <f t="shared" ca="1" si="115"/>
        <v>0</v>
      </c>
    </row>
    <row r="1201" spans="1:12" x14ac:dyDescent="0.25">
      <c r="A1201" s="2">
        <v>43745</v>
      </c>
      <c r="B1201" s="1">
        <v>2938.79</v>
      </c>
      <c r="C1201" s="4">
        <f t="shared" si="111"/>
        <v>-4.4783046127893078E-3</v>
      </c>
      <c r="G1201" s="3"/>
      <c r="H1201" s="7">
        <f t="shared" si="116"/>
        <v>1196</v>
      </c>
      <c r="I1201" s="5">
        <f t="shared" ca="1" si="112"/>
        <v>1.823E-3</v>
      </c>
      <c r="J1201" s="5">
        <f t="shared" ca="1" si="113"/>
        <v>-2.2516999999999999E-2</v>
      </c>
      <c r="K1201" s="5">
        <f t="shared" ca="1" si="114"/>
        <v>-2.4205805275046479E-2</v>
      </c>
      <c r="L1201" s="7">
        <f t="shared" ca="1" si="115"/>
        <v>1</v>
      </c>
    </row>
    <row r="1202" spans="1:12" x14ac:dyDescent="0.25">
      <c r="A1202" s="2">
        <v>43746</v>
      </c>
      <c r="B1202" s="1">
        <v>2893.06</v>
      </c>
      <c r="C1202" s="4">
        <f t="shared" si="111"/>
        <v>-1.5560826054260457E-2</v>
      </c>
      <c r="G1202" s="3"/>
      <c r="H1202" s="7">
        <f t="shared" si="116"/>
        <v>1197</v>
      </c>
      <c r="I1202" s="5">
        <f t="shared" ca="1" si="112"/>
        <v>7.5519999999999997E-3</v>
      </c>
      <c r="J1202" s="5">
        <f t="shared" ca="1" si="113"/>
        <v>-3.2000000000000002E-3</v>
      </c>
      <c r="K1202" s="5">
        <f t="shared" ca="1" si="114"/>
        <v>-2.0166342273767221E-2</v>
      </c>
      <c r="L1202" s="7">
        <f t="shared" ca="1" si="115"/>
        <v>1</v>
      </c>
    </row>
    <row r="1203" spans="1:12" x14ac:dyDescent="0.25">
      <c r="A1203" s="2">
        <v>43747</v>
      </c>
      <c r="B1203" s="1">
        <v>2919.4</v>
      </c>
      <c r="C1203" s="4">
        <f t="shared" si="111"/>
        <v>9.104546742895181E-3</v>
      </c>
      <c r="G1203" s="3"/>
      <c r="H1203" s="7">
        <f t="shared" si="116"/>
        <v>1198</v>
      </c>
      <c r="I1203" s="5">
        <f t="shared" ca="1" si="112"/>
        <v>9.6170000000000005E-3</v>
      </c>
      <c r="J1203" s="5">
        <f t="shared" ca="1" si="113"/>
        <v>-4.1580000000000002E-3</v>
      </c>
      <c r="K1203" s="5">
        <f t="shared" ca="1" si="114"/>
        <v>-1.9414018465355908E-2</v>
      </c>
      <c r="L1203" s="7">
        <f t="shared" ca="1" si="115"/>
        <v>1</v>
      </c>
    </row>
    <row r="1204" spans="1:12" x14ac:dyDescent="0.25">
      <c r="A1204" s="2">
        <v>43748</v>
      </c>
      <c r="B1204" s="1">
        <v>2938.13</v>
      </c>
      <c r="C1204" s="4">
        <f t="shared" si="111"/>
        <v>6.4157018565458301E-3</v>
      </c>
      <c r="G1204" s="3"/>
      <c r="H1204" s="7">
        <f t="shared" si="116"/>
        <v>1199</v>
      </c>
      <c r="I1204" s="5">
        <f t="shared" ca="1" si="112"/>
        <v>5.888E-3</v>
      </c>
      <c r="J1204" s="5">
        <f t="shared" ca="1" si="113"/>
        <v>-5.5842999999999997E-2</v>
      </c>
      <c r="K1204" s="5">
        <f t="shared" ca="1" si="114"/>
        <v>-2.0918662216732178E-2</v>
      </c>
      <c r="L1204" s="7">
        <f t="shared" ca="1" si="115"/>
        <v>0</v>
      </c>
    </row>
    <row r="1205" spans="1:12" x14ac:dyDescent="0.25">
      <c r="A1205" s="2">
        <v>43749</v>
      </c>
      <c r="B1205" s="1">
        <v>2970.27</v>
      </c>
      <c r="C1205" s="4">
        <f t="shared" si="111"/>
        <v>1.0938930544257763E-2</v>
      </c>
      <c r="G1205" s="3"/>
      <c r="H1205" s="7">
        <f t="shared" si="116"/>
        <v>1200</v>
      </c>
      <c r="I1205" s="5">
        <f t="shared" ca="1" si="112"/>
        <v>3.8019999999999998E-3</v>
      </c>
      <c r="J1205" s="5">
        <f t="shared" ca="1" si="113"/>
        <v>-9.0687000000000004E-2</v>
      </c>
      <c r="K1205" s="5">
        <f t="shared" ca="1" si="114"/>
        <v>-2.2191093235338119E-2</v>
      </c>
      <c r="L1205" s="7">
        <f t="shared" ca="1" si="115"/>
        <v>0</v>
      </c>
    </row>
    <row r="1206" spans="1:12" x14ac:dyDescent="0.25">
      <c r="A1206" s="2">
        <v>43752</v>
      </c>
      <c r="B1206" s="1">
        <v>2966.15</v>
      </c>
      <c r="C1206" s="4">
        <f t="shared" si="111"/>
        <v>-1.3870792890882111E-3</v>
      </c>
      <c r="G1206" s="3"/>
      <c r="H1206" s="7">
        <f t="shared" si="116"/>
        <v>1201</v>
      </c>
      <c r="I1206" s="5">
        <f t="shared" ca="1" si="112"/>
        <v>2.483E-3</v>
      </c>
      <c r="J1206" s="5">
        <f t="shared" ca="1" si="113"/>
        <v>-3.3769E-2</v>
      </c>
      <c r="K1206" s="5">
        <f t="shared" ca="1" si="114"/>
        <v>-2.3376259543995598E-2</v>
      </c>
      <c r="L1206" s="7">
        <f t="shared" ca="1" si="115"/>
        <v>0</v>
      </c>
    </row>
    <row r="1207" spans="1:12" x14ac:dyDescent="0.25">
      <c r="A1207" s="2">
        <v>43753</v>
      </c>
      <c r="B1207" s="1">
        <v>2995.68</v>
      </c>
      <c r="C1207" s="4">
        <f t="shared" si="111"/>
        <v>9.9556664362894232E-3</v>
      </c>
      <c r="G1207" s="3"/>
      <c r="H1207" s="7">
        <f t="shared" si="116"/>
        <v>1202</v>
      </c>
      <c r="I1207" s="5">
        <f t="shared" ca="1" si="112"/>
        <v>5.2420000000000001E-3</v>
      </c>
      <c r="J1207" s="5">
        <f t="shared" ca="1" si="113"/>
        <v>-6.3538999999999998E-2</v>
      </c>
      <c r="K1207" s="5">
        <f t="shared" ca="1" si="114"/>
        <v>-2.1262677875548103E-2</v>
      </c>
      <c r="L1207" s="7">
        <f t="shared" ca="1" si="115"/>
        <v>0</v>
      </c>
    </row>
    <row r="1208" spans="1:12" x14ac:dyDescent="0.25">
      <c r="A1208" s="2">
        <v>43754</v>
      </c>
      <c r="B1208" s="1">
        <v>2989.69</v>
      </c>
      <c r="C1208" s="4">
        <f t="shared" si="111"/>
        <v>-1.9995460129251796E-3</v>
      </c>
      <c r="G1208" s="3"/>
      <c r="H1208" s="7">
        <f t="shared" si="116"/>
        <v>1203</v>
      </c>
      <c r="I1208" s="5">
        <f t="shared" ca="1" si="112"/>
        <v>9.9129999999999999E-3</v>
      </c>
      <c r="J1208" s="5">
        <f t="shared" ca="1" si="113"/>
        <v>-6.5291000000000002E-2</v>
      </c>
      <c r="K1208" s="5">
        <f t="shared" ca="1" si="114"/>
        <v>-1.9318066624372084E-2</v>
      </c>
      <c r="L1208" s="7">
        <f t="shared" ca="1" si="115"/>
        <v>0</v>
      </c>
    </row>
    <row r="1209" spans="1:12" x14ac:dyDescent="0.25">
      <c r="A1209" s="2">
        <v>43755</v>
      </c>
      <c r="B1209" s="1">
        <v>2997.95</v>
      </c>
      <c r="C1209" s="4">
        <f t="shared" si="111"/>
        <v>2.7628282530964832E-3</v>
      </c>
      <c r="G1209" s="3"/>
      <c r="H1209" s="7">
        <f t="shared" si="116"/>
        <v>1204</v>
      </c>
      <c r="I1209" s="5">
        <f t="shared" ca="1" si="112"/>
        <v>8.8800000000000001E-4</v>
      </c>
      <c r="J1209" s="5">
        <f t="shared" ca="1" si="113"/>
        <v>-3.388E-2</v>
      </c>
      <c r="K1209" s="5">
        <f t="shared" ca="1" si="114"/>
        <v>-2.6051013299429476E-2</v>
      </c>
      <c r="L1209" s="7">
        <f t="shared" ca="1" si="115"/>
        <v>0</v>
      </c>
    </row>
    <row r="1210" spans="1:12" x14ac:dyDescent="0.25">
      <c r="A1210" s="2">
        <v>43756</v>
      </c>
      <c r="B1210" s="1">
        <v>2986.2</v>
      </c>
      <c r="C1210" s="4">
        <f t="shared" si="111"/>
        <v>-3.919344885671916E-3</v>
      </c>
      <c r="G1210" s="3"/>
      <c r="H1210" s="7">
        <f t="shared" si="116"/>
        <v>1205</v>
      </c>
      <c r="I1210" s="5">
        <f t="shared" ca="1" si="112"/>
        <v>0.01</v>
      </c>
      <c r="J1210" s="5">
        <f t="shared" ca="1" si="113"/>
        <v>-3.7024000000000001E-2</v>
      </c>
      <c r="K1210" s="5">
        <f t="shared" ca="1" si="114"/>
        <v>-1.9290340455444338E-2</v>
      </c>
      <c r="L1210" s="7">
        <f t="shared" ca="1" si="115"/>
        <v>0</v>
      </c>
    </row>
    <row r="1211" spans="1:12" x14ac:dyDescent="0.25">
      <c r="A1211" s="2">
        <v>43759</v>
      </c>
      <c r="B1211" s="1">
        <v>3006.72</v>
      </c>
      <c r="C1211" s="4">
        <f t="shared" si="111"/>
        <v>6.8716094032550412E-3</v>
      </c>
      <c r="G1211" s="3"/>
      <c r="H1211" s="7">
        <f t="shared" si="116"/>
        <v>1206</v>
      </c>
      <c r="I1211" s="5">
        <f t="shared" ca="1" si="112"/>
        <v>6.8139999999999997E-3</v>
      </c>
      <c r="J1211" s="5">
        <f t="shared" ca="1" si="113"/>
        <v>-9.0797000000000003E-2</v>
      </c>
      <c r="K1211" s="5">
        <f t="shared" ca="1" si="114"/>
        <v>-2.0479810331425947E-2</v>
      </c>
      <c r="L1211" s="7">
        <f t="shared" ca="1" si="115"/>
        <v>0</v>
      </c>
    </row>
    <row r="1212" spans="1:12" x14ac:dyDescent="0.25">
      <c r="A1212" s="2">
        <v>43760</v>
      </c>
      <c r="B1212" s="1">
        <v>2995.99</v>
      </c>
      <c r="C1212" s="4">
        <f t="shared" si="111"/>
        <v>-3.5686728395061262E-3</v>
      </c>
      <c r="G1212" s="3"/>
      <c r="H1212" s="7">
        <f t="shared" si="116"/>
        <v>1207</v>
      </c>
      <c r="I1212" s="5">
        <f t="shared" ca="1" si="112"/>
        <v>8.7500000000000008E-3</v>
      </c>
      <c r="J1212" s="5">
        <f t="shared" ca="1" si="113"/>
        <v>-1.5820000000000001E-3</v>
      </c>
      <c r="K1212" s="5">
        <f t="shared" ca="1" si="114"/>
        <v>-1.9710733249094111E-2</v>
      </c>
      <c r="L1212" s="7">
        <f t="shared" ca="1" si="115"/>
        <v>1</v>
      </c>
    </row>
    <row r="1213" spans="1:12" x14ac:dyDescent="0.25">
      <c r="A1213" s="2">
        <v>43761</v>
      </c>
      <c r="B1213" s="1">
        <v>3004.52</v>
      </c>
      <c r="C1213" s="4">
        <f t="shared" si="111"/>
        <v>2.8471390091422411E-3</v>
      </c>
      <c r="G1213" s="3"/>
      <c r="H1213" s="7">
        <f t="shared" si="116"/>
        <v>1208</v>
      </c>
      <c r="I1213" s="5">
        <f t="shared" ca="1" si="112"/>
        <v>3.8300000000000001E-3</v>
      </c>
      <c r="J1213" s="5">
        <f t="shared" ca="1" si="113"/>
        <v>-3.0866000000000001E-2</v>
      </c>
      <c r="K1213" s="5">
        <f t="shared" ca="1" si="114"/>
        <v>-2.2170232972835886E-2</v>
      </c>
      <c r="L1213" s="7">
        <f t="shared" ca="1" si="115"/>
        <v>0</v>
      </c>
    </row>
    <row r="1214" spans="1:12" x14ac:dyDescent="0.25">
      <c r="A1214" s="2">
        <v>43762</v>
      </c>
      <c r="B1214" s="1">
        <v>3010.29</v>
      </c>
      <c r="C1214" s="4">
        <f t="shared" si="111"/>
        <v>1.920439870594981E-3</v>
      </c>
      <c r="G1214" s="3"/>
      <c r="H1214" s="7">
        <f t="shared" si="116"/>
        <v>1209</v>
      </c>
      <c r="I1214" s="5">
        <f t="shared" ca="1" si="112"/>
        <v>8.4580000000000002E-3</v>
      </c>
      <c r="J1214" s="5">
        <f t="shared" ca="1" si="113"/>
        <v>-3.5507999999999998E-2</v>
      </c>
      <c r="K1214" s="5">
        <f t="shared" ca="1" si="114"/>
        <v>-1.9816481583743283E-2</v>
      </c>
      <c r="L1214" s="7">
        <f t="shared" ca="1" si="115"/>
        <v>0</v>
      </c>
    </row>
    <row r="1215" spans="1:12" x14ac:dyDescent="0.25">
      <c r="A1215" s="2">
        <v>43763</v>
      </c>
      <c r="B1215" s="1">
        <v>3022.55</v>
      </c>
      <c r="C1215" s="4">
        <f t="shared" si="111"/>
        <v>4.0726973148768053E-3</v>
      </c>
      <c r="G1215" s="3"/>
      <c r="H1215" s="7">
        <f t="shared" si="116"/>
        <v>1210</v>
      </c>
      <c r="I1215" s="5">
        <f t="shared" ca="1" si="112"/>
        <v>8.6709999999999999E-3</v>
      </c>
      <c r="J1215" s="5">
        <f t="shared" ca="1" si="113"/>
        <v>-3.1635000000000003E-2</v>
      </c>
      <c r="K1215" s="5">
        <f t="shared" ca="1" si="114"/>
        <v>-1.9739034116245002E-2</v>
      </c>
      <c r="L1215" s="7">
        <f t="shared" ca="1" si="115"/>
        <v>0</v>
      </c>
    </row>
    <row r="1216" spans="1:12" x14ac:dyDescent="0.25">
      <c r="A1216" s="2">
        <v>43766</v>
      </c>
      <c r="B1216" s="1">
        <v>3039.42</v>
      </c>
      <c r="C1216" s="4">
        <f t="shared" si="111"/>
        <v>5.5813799606292402E-3</v>
      </c>
      <c r="G1216" s="3"/>
      <c r="H1216" s="7">
        <f t="shared" si="116"/>
        <v>1211</v>
      </c>
      <c r="I1216" s="5">
        <f t="shared" ca="1" si="112"/>
        <v>8.1700000000000002E-4</v>
      </c>
      <c r="J1216" s="5">
        <f t="shared" ca="1" si="113"/>
        <v>-4.5499999999999999E-2</v>
      </c>
      <c r="K1216" s="5">
        <f t="shared" ca="1" si="114"/>
        <v>-2.6257718301869872E-2</v>
      </c>
      <c r="L1216" s="7">
        <f t="shared" ca="1" si="115"/>
        <v>0</v>
      </c>
    </row>
    <row r="1217" spans="1:12" x14ac:dyDescent="0.25">
      <c r="A1217" s="2">
        <v>43767</v>
      </c>
      <c r="B1217" s="1">
        <v>3036.89</v>
      </c>
      <c r="C1217" s="4">
        <f t="shared" si="111"/>
        <v>-8.323956544341593E-4</v>
      </c>
      <c r="G1217" s="3"/>
      <c r="H1217" s="7">
        <f t="shared" si="116"/>
        <v>1212</v>
      </c>
      <c r="I1217" s="5">
        <f t="shared" ca="1" si="112"/>
        <v>7.659E-3</v>
      </c>
      <c r="J1217" s="5">
        <f t="shared" ca="1" si="113"/>
        <v>-8.0151E-2</v>
      </c>
      <c r="K1217" s="5">
        <f t="shared" ca="1" si="114"/>
        <v>-2.0123157637358054E-2</v>
      </c>
      <c r="L1217" s="7">
        <f t="shared" ca="1" si="115"/>
        <v>0</v>
      </c>
    </row>
    <row r="1218" spans="1:12" x14ac:dyDescent="0.25">
      <c r="A1218" s="2">
        <v>43768</v>
      </c>
      <c r="B1218" s="1">
        <v>3046.77</v>
      </c>
      <c r="C1218" s="4">
        <f t="shared" si="111"/>
        <v>3.2533282404039188E-3</v>
      </c>
      <c r="G1218" s="3"/>
      <c r="H1218" s="7">
        <f t="shared" si="116"/>
        <v>1213</v>
      </c>
      <c r="I1218" s="5">
        <f t="shared" ca="1" si="112"/>
        <v>4.0619999999999996E-3</v>
      </c>
      <c r="J1218" s="5">
        <f t="shared" ca="1" si="113"/>
        <v>-7.8494999999999995E-2</v>
      </c>
      <c r="K1218" s="5">
        <f t="shared" ca="1" si="114"/>
        <v>-2.2002461084013273E-2</v>
      </c>
      <c r="L1218" s="7">
        <f t="shared" ca="1" si="115"/>
        <v>0</v>
      </c>
    </row>
    <row r="1219" spans="1:12" x14ac:dyDescent="0.25">
      <c r="A1219" s="2">
        <v>43769</v>
      </c>
      <c r="B1219" s="1">
        <v>3037.56</v>
      </c>
      <c r="C1219" s="4">
        <f t="shared" si="111"/>
        <v>-3.0228734036372717E-3</v>
      </c>
      <c r="G1219" s="3"/>
      <c r="H1219" s="7">
        <f t="shared" si="116"/>
        <v>1214</v>
      </c>
      <c r="I1219" s="5">
        <f t="shared" ca="1" si="112"/>
        <v>5.2999999999999998E-4</v>
      </c>
      <c r="J1219" s="5">
        <f t="shared" ca="1" si="113"/>
        <v>-2.4140999999999999E-2</v>
      </c>
      <c r="K1219" s="5">
        <f t="shared" ca="1" si="114"/>
        <v>-2.7309731474028081E-2</v>
      </c>
      <c r="L1219" s="7">
        <f t="shared" ca="1" si="115"/>
        <v>1</v>
      </c>
    </row>
    <row r="1220" spans="1:12" x14ac:dyDescent="0.25">
      <c r="A1220" s="2">
        <v>43770</v>
      </c>
      <c r="B1220" s="1">
        <v>3066.91</v>
      </c>
      <c r="C1220" s="4">
        <f t="shared" ref="C1220:C1260" si="117">B1220/B1219-1</f>
        <v>9.6623605788856981E-3</v>
      </c>
      <c r="G1220" s="3"/>
      <c r="H1220" s="7">
        <f t="shared" si="116"/>
        <v>1215</v>
      </c>
      <c r="I1220" s="5">
        <f t="shared" ca="1" si="112"/>
        <v>9.3679999999999996E-3</v>
      </c>
      <c r="J1220" s="5">
        <f t="shared" ca="1" si="113"/>
        <v>-2.6603000000000002E-2</v>
      </c>
      <c r="K1220" s="5">
        <f t="shared" ca="1" si="114"/>
        <v>-1.9496754864214143E-2</v>
      </c>
      <c r="L1220" s="7">
        <f t="shared" ca="1" si="115"/>
        <v>0</v>
      </c>
    </row>
    <row r="1221" spans="1:12" x14ac:dyDescent="0.25">
      <c r="A1221" s="2">
        <v>43773</v>
      </c>
      <c r="B1221" s="1">
        <v>3078.27</v>
      </c>
      <c r="C1221" s="4">
        <f t="shared" si="117"/>
        <v>3.70405391746087E-3</v>
      </c>
      <c r="G1221" s="3"/>
      <c r="H1221" s="7">
        <f t="shared" si="116"/>
        <v>1216</v>
      </c>
      <c r="I1221" s="5">
        <f t="shared" ca="1" si="112"/>
        <v>1.7880000000000001E-3</v>
      </c>
      <c r="J1221" s="5">
        <f t="shared" ca="1" si="113"/>
        <v>-8.4601999999999997E-2</v>
      </c>
      <c r="K1221" s="5">
        <f t="shared" ca="1" si="114"/>
        <v>-2.425706799245151E-2</v>
      </c>
      <c r="L1221" s="7">
        <f t="shared" ca="1" si="115"/>
        <v>0</v>
      </c>
    </row>
    <row r="1222" spans="1:12" x14ac:dyDescent="0.25">
      <c r="A1222" s="2">
        <v>43774</v>
      </c>
      <c r="B1222" s="1">
        <v>3074.62</v>
      </c>
      <c r="C1222" s="4">
        <f t="shared" si="117"/>
        <v>-1.1857309462782739E-3</v>
      </c>
      <c r="G1222" s="3"/>
      <c r="H1222" s="7">
        <f t="shared" si="116"/>
        <v>1217</v>
      </c>
      <c r="I1222" s="5">
        <f t="shared" ca="1" si="112"/>
        <v>5.5690000000000002E-3</v>
      </c>
      <c r="J1222" s="5">
        <f t="shared" ca="1" si="113"/>
        <v>-9.1676999999999995E-2</v>
      </c>
      <c r="K1222" s="5">
        <f t="shared" ca="1" si="114"/>
        <v>-2.1084105897985476E-2</v>
      </c>
      <c r="L1222" s="7">
        <f t="shared" ca="1" si="115"/>
        <v>0</v>
      </c>
    </row>
    <row r="1223" spans="1:12" x14ac:dyDescent="0.25">
      <c r="A1223" s="2">
        <v>43775</v>
      </c>
      <c r="B1223" s="1">
        <v>3076.78</v>
      </c>
      <c r="C1223" s="4">
        <f t="shared" si="117"/>
        <v>7.0252584059171674E-4</v>
      </c>
      <c r="G1223" s="3"/>
      <c r="H1223" s="7">
        <f t="shared" si="116"/>
        <v>1218</v>
      </c>
      <c r="I1223" s="5">
        <f t="shared" ref="I1223:I1286" ca="1" si="118">RANDBETWEEN(1,$I$2*1000000)/1000000</f>
        <v>8.0700000000000008E-3</v>
      </c>
      <c r="J1223" s="5">
        <f t="shared" ref="J1223:J1286" ca="1" si="119">RANDBETWEEN(1000000*$I$3,0)/1000000</f>
        <v>-8.9764999999999998E-2</v>
      </c>
      <c r="K1223" s="5">
        <f t="shared" ref="K1223:K1286" ca="1" si="120">$F$2+$F$3*_xlfn.NORM.S.INV(I1223)</f>
        <v>-1.9962069000536427E-2</v>
      </c>
      <c r="L1223" s="7">
        <f t="shared" ref="L1223:L1286" ca="1" si="121">IF(J1223&gt;=K1223,1,0)</f>
        <v>0</v>
      </c>
    </row>
    <row r="1224" spans="1:12" x14ac:dyDescent="0.25">
      <c r="A1224" s="2">
        <v>43776</v>
      </c>
      <c r="B1224" s="1">
        <v>3085.18</v>
      </c>
      <c r="C1224" s="4">
        <f t="shared" si="117"/>
        <v>2.7301269509030224E-3</v>
      </c>
      <c r="G1224" s="3"/>
      <c r="H1224" s="7">
        <f t="shared" ref="H1224:H1287" si="122">H1223+1</f>
        <v>1219</v>
      </c>
      <c r="I1224" s="5">
        <f t="shared" ca="1" si="118"/>
        <v>8.2000000000000007E-3</v>
      </c>
      <c r="J1224" s="5">
        <f t="shared" ca="1" si="119"/>
        <v>-1.5963000000000001E-2</v>
      </c>
      <c r="K1224" s="5">
        <f t="shared" ca="1" si="120"/>
        <v>-1.9912617555087248E-2</v>
      </c>
      <c r="L1224" s="7">
        <f t="shared" ca="1" si="121"/>
        <v>1</v>
      </c>
    </row>
    <row r="1225" spans="1:12" x14ac:dyDescent="0.25">
      <c r="A1225" s="2">
        <v>43777</v>
      </c>
      <c r="B1225" s="1">
        <v>3093.08</v>
      </c>
      <c r="C1225" s="4">
        <f t="shared" si="117"/>
        <v>2.5606285532773221E-3</v>
      </c>
      <c r="G1225" s="3"/>
      <c r="H1225" s="7">
        <f t="shared" si="122"/>
        <v>1220</v>
      </c>
      <c r="I1225" s="5">
        <f t="shared" ca="1" si="118"/>
        <v>1.3730000000000001E-3</v>
      </c>
      <c r="J1225" s="5">
        <f t="shared" ca="1" si="119"/>
        <v>-7.2783E-2</v>
      </c>
      <c r="K1225" s="5">
        <f t="shared" ca="1" si="120"/>
        <v>-2.4946686502939713E-2</v>
      </c>
      <c r="L1225" s="7">
        <f t="shared" ca="1" si="121"/>
        <v>0</v>
      </c>
    </row>
    <row r="1226" spans="1:12" x14ac:dyDescent="0.25">
      <c r="A1226" s="2">
        <v>43780</v>
      </c>
      <c r="B1226" s="1">
        <v>3087.01</v>
      </c>
      <c r="C1226" s="4">
        <f t="shared" si="117"/>
        <v>-1.9624452002533488E-3</v>
      </c>
      <c r="G1226" s="3"/>
      <c r="H1226" s="7">
        <f t="shared" si="122"/>
        <v>1221</v>
      </c>
      <c r="I1226" s="5">
        <f t="shared" ca="1" si="118"/>
        <v>7.2810000000000001E-3</v>
      </c>
      <c r="J1226" s="5">
        <f t="shared" ca="1" si="119"/>
        <v>-8.2409999999999997E-2</v>
      </c>
      <c r="K1226" s="5">
        <f t="shared" ca="1" si="120"/>
        <v>-2.0278176878528762E-2</v>
      </c>
      <c r="L1226" s="7">
        <f t="shared" ca="1" si="121"/>
        <v>0</v>
      </c>
    </row>
    <row r="1227" spans="1:12" x14ac:dyDescent="0.25">
      <c r="A1227" s="2">
        <v>43781</v>
      </c>
      <c r="B1227" s="1">
        <v>3091.84</v>
      </c>
      <c r="C1227" s="4">
        <f t="shared" si="117"/>
        <v>1.5646207819215441E-3</v>
      </c>
      <c r="G1227" s="3"/>
      <c r="H1227" s="7">
        <f t="shared" si="122"/>
        <v>1222</v>
      </c>
      <c r="I1227" s="5">
        <f t="shared" ca="1" si="118"/>
        <v>5.1919999999999996E-3</v>
      </c>
      <c r="J1227" s="5">
        <f t="shared" ca="1" si="119"/>
        <v>-3.9780000000000003E-2</v>
      </c>
      <c r="K1227" s="5">
        <f t="shared" ca="1" si="120"/>
        <v>-2.1290850984627321E-2</v>
      </c>
      <c r="L1227" s="7">
        <f t="shared" ca="1" si="121"/>
        <v>0</v>
      </c>
    </row>
    <row r="1228" spans="1:12" x14ac:dyDescent="0.25">
      <c r="A1228" s="2">
        <v>43782</v>
      </c>
      <c r="B1228" s="1">
        <v>3094.04</v>
      </c>
      <c r="C1228" s="4">
        <f t="shared" si="117"/>
        <v>7.1155040364301314E-4</v>
      </c>
      <c r="G1228" s="3"/>
      <c r="H1228" s="7">
        <f t="shared" si="122"/>
        <v>1223</v>
      </c>
      <c r="I1228" s="5">
        <f t="shared" ca="1" si="118"/>
        <v>5.8469999999999998E-3</v>
      </c>
      <c r="J1228" s="5">
        <f t="shared" ca="1" si="119"/>
        <v>-5.9768000000000002E-2</v>
      </c>
      <c r="K1228" s="5">
        <f t="shared" ca="1" si="120"/>
        <v>-2.093947406880636E-2</v>
      </c>
      <c r="L1228" s="7">
        <f t="shared" ca="1" si="121"/>
        <v>0</v>
      </c>
    </row>
    <row r="1229" spans="1:12" x14ac:dyDescent="0.25">
      <c r="A1229" s="2">
        <v>43783</v>
      </c>
      <c r="B1229" s="1">
        <v>3096.63</v>
      </c>
      <c r="C1229" s="4">
        <f t="shared" si="117"/>
        <v>8.3709325024883263E-4</v>
      </c>
      <c r="G1229" s="3"/>
      <c r="H1229" s="7">
        <f t="shared" si="122"/>
        <v>1224</v>
      </c>
      <c r="I1229" s="5">
        <f t="shared" ca="1" si="118"/>
        <v>9.972E-3</v>
      </c>
      <c r="J1229" s="5">
        <f t="shared" ca="1" si="119"/>
        <v>-5.4066999999999997E-2</v>
      </c>
      <c r="K1229" s="5">
        <f t="shared" ca="1" si="120"/>
        <v>-1.9299240762079187E-2</v>
      </c>
      <c r="L1229" s="7">
        <f t="shared" ca="1" si="121"/>
        <v>0</v>
      </c>
    </row>
    <row r="1230" spans="1:12" x14ac:dyDescent="0.25">
      <c r="A1230" s="2">
        <v>43784</v>
      </c>
      <c r="B1230" s="1">
        <v>3120.46</v>
      </c>
      <c r="C1230" s="4">
        <f t="shared" si="117"/>
        <v>7.6954624866387711E-3</v>
      </c>
      <c r="G1230" s="3"/>
      <c r="H1230" s="7">
        <f t="shared" si="122"/>
        <v>1225</v>
      </c>
      <c r="I1230" s="5">
        <f t="shared" ca="1" si="118"/>
        <v>4.5510000000000004E-3</v>
      </c>
      <c r="J1230" s="5">
        <f t="shared" ca="1" si="119"/>
        <v>-2.1048999999999998E-2</v>
      </c>
      <c r="K1230" s="5">
        <f t="shared" ca="1" si="120"/>
        <v>-2.1675226517325313E-2</v>
      </c>
      <c r="L1230" s="7">
        <f t="shared" ca="1" si="121"/>
        <v>1</v>
      </c>
    </row>
    <row r="1231" spans="1:12" x14ac:dyDescent="0.25">
      <c r="A1231" s="2">
        <v>43787</v>
      </c>
      <c r="B1231" s="1">
        <v>3122.03</v>
      </c>
      <c r="C1231" s="4">
        <f t="shared" si="117"/>
        <v>5.0313094864229413E-4</v>
      </c>
      <c r="G1231" s="3"/>
      <c r="H1231" s="7">
        <f t="shared" si="122"/>
        <v>1226</v>
      </c>
      <c r="I1231" s="5">
        <f t="shared" ca="1" si="118"/>
        <v>8.1279999999999998E-3</v>
      </c>
      <c r="J1231" s="5">
        <f t="shared" ca="1" si="119"/>
        <v>-4.9882999999999997E-2</v>
      </c>
      <c r="K1231" s="5">
        <f t="shared" ca="1" si="120"/>
        <v>-1.9939920204469316E-2</v>
      </c>
      <c r="L1231" s="7">
        <f t="shared" ca="1" si="121"/>
        <v>0</v>
      </c>
    </row>
    <row r="1232" spans="1:12" x14ac:dyDescent="0.25">
      <c r="A1232" s="2">
        <v>43788</v>
      </c>
      <c r="B1232" s="1">
        <v>3120.18</v>
      </c>
      <c r="C1232" s="4">
        <f t="shared" si="117"/>
        <v>-5.9256317203881803E-4</v>
      </c>
      <c r="G1232" s="3"/>
      <c r="H1232" s="7">
        <f t="shared" si="122"/>
        <v>1227</v>
      </c>
      <c r="I1232" s="5">
        <f t="shared" ca="1" si="118"/>
        <v>2.039E-3</v>
      </c>
      <c r="J1232" s="5">
        <f t="shared" ca="1" si="119"/>
        <v>-3.986E-3</v>
      </c>
      <c r="K1232" s="5">
        <f t="shared" ca="1" si="120"/>
        <v>-2.3907923840933536E-2</v>
      </c>
      <c r="L1232" s="7">
        <f t="shared" ca="1" si="121"/>
        <v>1</v>
      </c>
    </row>
    <row r="1233" spans="1:12" x14ac:dyDescent="0.25">
      <c r="A1233" s="2">
        <v>43789</v>
      </c>
      <c r="B1233" s="1">
        <v>3108.46</v>
      </c>
      <c r="C1233" s="4">
        <f t="shared" si="117"/>
        <v>-3.7561935529359936E-3</v>
      </c>
      <c r="G1233" s="3"/>
      <c r="H1233" s="7">
        <f t="shared" si="122"/>
        <v>1228</v>
      </c>
      <c r="I1233" s="5">
        <f t="shared" ca="1" si="118"/>
        <v>1.6479999999999999E-3</v>
      </c>
      <c r="J1233" s="5">
        <f t="shared" ca="1" si="119"/>
        <v>-4.1977E-2</v>
      </c>
      <c r="K1233" s="5">
        <f t="shared" ca="1" si="120"/>
        <v>-2.4471698202424601E-2</v>
      </c>
      <c r="L1233" s="7">
        <f t="shared" ca="1" si="121"/>
        <v>0</v>
      </c>
    </row>
    <row r="1234" spans="1:12" x14ac:dyDescent="0.25">
      <c r="A1234" s="2">
        <v>43790</v>
      </c>
      <c r="B1234" s="1">
        <v>3103.54</v>
      </c>
      <c r="C1234" s="4">
        <f t="shared" si="117"/>
        <v>-1.5827773238195064E-3</v>
      </c>
      <c r="G1234" s="3"/>
      <c r="H1234" s="7">
        <f t="shared" si="122"/>
        <v>1229</v>
      </c>
      <c r="I1234" s="5">
        <f t="shared" ca="1" si="118"/>
        <v>2.2620000000000001E-3</v>
      </c>
      <c r="J1234" s="5">
        <f t="shared" ca="1" si="119"/>
        <v>-7.3460999999999999E-2</v>
      </c>
      <c r="K1234" s="5">
        <f t="shared" ca="1" si="120"/>
        <v>-2.3629054567946287E-2</v>
      </c>
      <c r="L1234" s="7">
        <f t="shared" ca="1" si="121"/>
        <v>0</v>
      </c>
    </row>
    <row r="1235" spans="1:12" x14ac:dyDescent="0.25">
      <c r="A1235" s="2">
        <v>43791</v>
      </c>
      <c r="B1235" s="1">
        <v>3110.29</v>
      </c>
      <c r="C1235" s="4">
        <f t="shared" si="117"/>
        <v>2.1749357185665286E-3</v>
      </c>
      <c r="G1235" s="3"/>
      <c r="H1235" s="7">
        <f t="shared" si="122"/>
        <v>1230</v>
      </c>
      <c r="I1235" s="5">
        <f t="shared" ca="1" si="118"/>
        <v>2.0170000000000001E-3</v>
      </c>
      <c r="J1235" s="5">
        <f t="shared" ca="1" si="119"/>
        <v>-3.6672000000000003E-2</v>
      </c>
      <c r="K1235" s="5">
        <f t="shared" ca="1" si="120"/>
        <v>-2.3936916656224588E-2</v>
      </c>
      <c r="L1235" s="7">
        <f t="shared" ca="1" si="121"/>
        <v>0</v>
      </c>
    </row>
    <row r="1236" spans="1:12" x14ac:dyDescent="0.25">
      <c r="A1236" s="2">
        <v>43794</v>
      </c>
      <c r="B1236" s="1">
        <v>3133.64</v>
      </c>
      <c r="C1236" s="4">
        <f t="shared" si="117"/>
        <v>7.5073385439943241E-3</v>
      </c>
      <c r="G1236" s="3"/>
      <c r="H1236" s="7">
        <f t="shared" si="122"/>
        <v>1231</v>
      </c>
      <c r="I1236" s="5">
        <f t="shared" ca="1" si="118"/>
        <v>9.5230000000000002E-3</v>
      </c>
      <c r="J1236" s="5">
        <f t="shared" ca="1" si="119"/>
        <v>-3.4783000000000001E-2</v>
      </c>
      <c r="K1236" s="5">
        <f t="shared" ca="1" si="120"/>
        <v>-1.9445029761549222E-2</v>
      </c>
      <c r="L1236" s="7">
        <f t="shared" ca="1" si="121"/>
        <v>0</v>
      </c>
    </row>
    <row r="1237" spans="1:12" x14ac:dyDescent="0.25">
      <c r="A1237" s="2">
        <v>43795</v>
      </c>
      <c r="B1237" s="1">
        <v>3140.52</v>
      </c>
      <c r="C1237" s="4">
        <f t="shared" si="117"/>
        <v>2.1955297992111156E-3</v>
      </c>
      <c r="G1237" s="3"/>
      <c r="H1237" s="7">
        <f t="shared" si="122"/>
        <v>1232</v>
      </c>
      <c r="I1237" s="5">
        <f t="shared" ca="1" si="118"/>
        <v>4.8710000000000003E-3</v>
      </c>
      <c r="J1237" s="5">
        <f t="shared" ca="1" si="119"/>
        <v>-5.0062000000000002E-2</v>
      </c>
      <c r="K1237" s="5">
        <f t="shared" ca="1" si="120"/>
        <v>-2.1477699110232479E-2</v>
      </c>
      <c r="L1237" s="7">
        <f t="shared" ca="1" si="121"/>
        <v>0</v>
      </c>
    </row>
    <row r="1238" spans="1:12" x14ac:dyDescent="0.25">
      <c r="A1238" s="2">
        <v>43796</v>
      </c>
      <c r="B1238" s="1">
        <v>3153.63</v>
      </c>
      <c r="C1238" s="4">
        <f t="shared" si="117"/>
        <v>4.1744679225097503E-3</v>
      </c>
      <c r="G1238" s="3"/>
      <c r="H1238" s="7">
        <f t="shared" si="122"/>
        <v>1233</v>
      </c>
      <c r="I1238" s="5">
        <f t="shared" ca="1" si="118"/>
        <v>3.2439999999999999E-3</v>
      </c>
      <c r="J1238" s="5">
        <f t="shared" ca="1" si="119"/>
        <v>-7.4129E-2</v>
      </c>
      <c r="K1238" s="5">
        <f t="shared" ca="1" si="120"/>
        <v>-2.263850469914315E-2</v>
      </c>
      <c r="L1238" s="7">
        <f t="shared" ca="1" si="121"/>
        <v>0</v>
      </c>
    </row>
    <row r="1239" spans="1:12" x14ac:dyDescent="0.25">
      <c r="A1239" s="2">
        <v>43798</v>
      </c>
      <c r="B1239" s="1">
        <v>3140.98</v>
      </c>
      <c r="C1239" s="4">
        <f t="shared" si="117"/>
        <v>-4.0112505271703291E-3</v>
      </c>
      <c r="G1239" s="3"/>
      <c r="H1239" s="7">
        <f t="shared" si="122"/>
        <v>1234</v>
      </c>
      <c r="I1239" s="5">
        <f t="shared" ca="1" si="118"/>
        <v>7.3930000000000003E-3</v>
      </c>
      <c r="J1239" s="5">
        <f t="shared" ca="1" si="119"/>
        <v>-9.1553999999999996E-2</v>
      </c>
      <c r="K1239" s="5">
        <f t="shared" ca="1" si="120"/>
        <v>-2.02315199199797E-2</v>
      </c>
      <c r="L1239" s="7">
        <f t="shared" ca="1" si="121"/>
        <v>0</v>
      </c>
    </row>
    <row r="1240" spans="1:12" x14ac:dyDescent="0.25">
      <c r="A1240" s="2">
        <v>43801</v>
      </c>
      <c r="B1240" s="1">
        <v>3113.87</v>
      </c>
      <c r="C1240" s="4">
        <f t="shared" si="117"/>
        <v>-8.6310641901572449E-3</v>
      </c>
      <c r="G1240" s="3"/>
      <c r="H1240" s="7">
        <f t="shared" si="122"/>
        <v>1235</v>
      </c>
      <c r="I1240" s="5">
        <f t="shared" ca="1" si="118"/>
        <v>5.1669999999999997E-3</v>
      </c>
      <c r="J1240" s="5">
        <f t="shared" ca="1" si="119"/>
        <v>-9.0764999999999998E-2</v>
      </c>
      <c r="K1240" s="5">
        <f t="shared" ca="1" si="120"/>
        <v>-2.1305028184823185E-2</v>
      </c>
      <c r="L1240" s="7">
        <f t="shared" ca="1" si="121"/>
        <v>0</v>
      </c>
    </row>
    <row r="1241" spans="1:12" x14ac:dyDescent="0.25">
      <c r="A1241" s="2">
        <v>43802</v>
      </c>
      <c r="B1241" s="1">
        <v>3093.2</v>
      </c>
      <c r="C1241" s="4">
        <f t="shared" si="117"/>
        <v>-6.6380420505672832E-3</v>
      </c>
      <c r="G1241" s="3"/>
      <c r="H1241" s="7">
        <f t="shared" si="122"/>
        <v>1236</v>
      </c>
      <c r="I1241" s="5">
        <f t="shared" ca="1" si="118"/>
        <v>6.7400000000000003E-3</v>
      </c>
      <c r="J1241" s="5">
        <f t="shared" ca="1" si="119"/>
        <v>-1.4114E-2</v>
      </c>
      <c r="K1241" s="5">
        <f t="shared" ca="1" si="120"/>
        <v>-2.051287437924457E-2</v>
      </c>
      <c r="L1241" s="7">
        <f t="shared" ca="1" si="121"/>
        <v>1</v>
      </c>
    </row>
    <row r="1242" spans="1:12" x14ac:dyDescent="0.25">
      <c r="A1242" s="2">
        <v>43803</v>
      </c>
      <c r="B1242" s="1">
        <v>3112.76</v>
      </c>
      <c r="C1242" s="4">
        <f t="shared" si="117"/>
        <v>6.323548428811776E-3</v>
      </c>
      <c r="G1242" s="3"/>
      <c r="H1242" s="7">
        <f t="shared" si="122"/>
        <v>1237</v>
      </c>
      <c r="I1242" s="5">
        <f t="shared" ca="1" si="118"/>
        <v>6.5789999999999998E-3</v>
      </c>
      <c r="J1242" s="5">
        <f t="shared" ca="1" si="119"/>
        <v>-6.0760000000000002E-2</v>
      </c>
      <c r="K1242" s="5">
        <f t="shared" ca="1" si="120"/>
        <v>-2.0585933939790985E-2</v>
      </c>
      <c r="L1242" s="7">
        <f t="shared" ca="1" si="121"/>
        <v>0</v>
      </c>
    </row>
    <row r="1243" spans="1:12" x14ac:dyDescent="0.25">
      <c r="A1243" s="2">
        <v>43804</v>
      </c>
      <c r="B1243" s="1">
        <v>3117.43</v>
      </c>
      <c r="C1243" s="4">
        <f t="shared" si="117"/>
        <v>1.500276282141666E-3</v>
      </c>
      <c r="G1243" s="3"/>
      <c r="H1243" s="7">
        <f t="shared" si="122"/>
        <v>1238</v>
      </c>
      <c r="I1243" s="5">
        <f t="shared" ca="1" si="118"/>
        <v>1.0549999999999999E-3</v>
      </c>
      <c r="J1243" s="5">
        <f t="shared" ca="1" si="119"/>
        <v>-7.7112E-2</v>
      </c>
      <c r="K1243" s="5">
        <f t="shared" ca="1" si="120"/>
        <v>-2.5619108591975179E-2</v>
      </c>
      <c r="L1243" s="7">
        <f t="shared" ca="1" si="121"/>
        <v>0</v>
      </c>
    </row>
    <row r="1244" spans="1:12" x14ac:dyDescent="0.25">
      <c r="A1244" s="2">
        <v>43805</v>
      </c>
      <c r="B1244" s="1">
        <v>3145.91</v>
      </c>
      <c r="C1244" s="4">
        <f t="shared" si="117"/>
        <v>9.1357303933048417E-3</v>
      </c>
      <c r="G1244" s="3"/>
      <c r="H1244" s="7">
        <f t="shared" si="122"/>
        <v>1239</v>
      </c>
      <c r="I1244" s="5">
        <f t="shared" ca="1" si="118"/>
        <v>2.313E-3</v>
      </c>
      <c r="J1244" s="5">
        <f t="shared" ca="1" si="119"/>
        <v>-4.4637000000000003E-2</v>
      </c>
      <c r="K1244" s="5">
        <f t="shared" ca="1" si="120"/>
        <v>-2.3568793761759153E-2</v>
      </c>
      <c r="L1244" s="7">
        <f t="shared" ca="1" si="121"/>
        <v>0</v>
      </c>
    </row>
    <row r="1245" spans="1:12" x14ac:dyDescent="0.25">
      <c r="A1245" s="2">
        <v>43808</v>
      </c>
      <c r="B1245" s="1">
        <v>3135.96</v>
      </c>
      <c r="C1245" s="4">
        <f t="shared" si="117"/>
        <v>-3.1628368262283102E-3</v>
      </c>
      <c r="G1245" s="3"/>
      <c r="H1245" s="7">
        <f t="shared" si="122"/>
        <v>1240</v>
      </c>
      <c r="I1245" s="5">
        <f t="shared" ca="1" si="118"/>
        <v>1.66E-4</v>
      </c>
      <c r="J1245" s="5">
        <f t="shared" ca="1" si="119"/>
        <v>-4.4101000000000001E-2</v>
      </c>
      <c r="K1245" s="5">
        <f t="shared" ca="1" si="120"/>
        <v>-2.9973940602805397E-2</v>
      </c>
      <c r="L1245" s="7">
        <f t="shared" ca="1" si="121"/>
        <v>0</v>
      </c>
    </row>
    <row r="1246" spans="1:12" x14ac:dyDescent="0.25">
      <c r="A1246" s="2">
        <v>43809</v>
      </c>
      <c r="B1246" s="1">
        <v>3132.52</v>
      </c>
      <c r="C1246" s="4">
        <f t="shared" si="117"/>
        <v>-1.0969527672547441E-3</v>
      </c>
      <c r="G1246" s="3"/>
      <c r="H1246" s="7">
        <f t="shared" si="122"/>
        <v>1241</v>
      </c>
      <c r="I1246" s="5">
        <f t="shared" ca="1" si="118"/>
        <v>7.084E-3</v>
      </c>
      <c r="J1246" s="5">
        <f t="shared" ca="1" si="119"/>
        <v>-2.0553999999999999E-2</v>
      </c>
      <c r="K1246" s="5">
        <f t="shared" ca="1" si="120"/>
        <v>-2.0361800774279237E-2</v>
      </c>
      <c r="L1246" s="7">
        <f t="shared" ca="1" si="121"/>
        <v>0</v>
      </c>
    </row>
    <row r="1247" spans="1:12" x14ac:dyDescent="0.25">
      <c r="A1247" s="2">
        <v>43810</v>
      </c>
      <c r="B1247" s="1">
        <v>3141.63</v>
      </c>
      <c r="C1247" s="4">
        <f t="shared" si="117"/>
        <v>2.9082017034209873E-3</v>
      </c>
      <c r="G1247" s="3"/>
      <c r="H1247" s="7">
        <f t="shared" si="122"/>
        <v>1242</v>
      </c>
      <c r="I1247" s="5">
        <f t="shared" ca="1" si="118"/>
        <v>4.3299999999999996E-3</v>
      </c>
      <c r="J1247" s="5">
        <f t="shared" ca="1" si="119"/>
        <v>-1.7850999999999999E-2</v>
      </c>
      <c r="K1247" s="5">
        <f t="shared" ca="1" si="120"/>
        <v>-2.1819016145415291E-2</v>
      </c>
      <c r="L1247" s="7">
        <f t="shared" ca="1" si="121"/>
        <v>1</v>
      </c>
    </row>
    <row r="1248" spans="1:12" x14ac:dyDescent="0.25">
      <c r="A1248" s="2">
        <v>43811</v>
      </c>
      <c r="B1248" s="1">
        <v>3168.57</v>
      </c>
      <c r="C1248" s="4">
        <f t="shared" si="117"/>
        <v>8.5751663945150547E-3</v>
      </c>
      <c r="G1248" s="3"/>
      <c r="H1248" s="7">
        <f t="shared" si="122"/>
        <v>1243</v>
      </c>
      <c r="I1248" s="5">
        <f t="shared" ca="1" si="118"/>
        <v>8.5299999999999994E-3</v>
      </c>
      <c r="J1248" s="5">
        <f t="shared" ca="1" si="119"/>
        <v>-2.6141999999999999E-2</v>
      </c>
      <c r="K1248" s="5">
        <f t="shared" ca="1" si="120"/>
        <v>-1.9790112605037529E-2</v>
      </c>
      <c r="L1248" s="7">
        <f t="shared" ca="1" si="121"/>
        <v>0</v>
      </c>
    </row>
    <row r="1249" spans="1:12" x14ac:dyDescent="0.25">
      <c r="A1249" s="2">
        <v>43812</v>
      </c>
      <c r="B1249" s="1">
        <v>3168.8</v>
      </c>
      <c r="C1249" s="4">
        <f t="shared" si="117"/>
        <v>7.258794976916505E-5</v>
      </c>
      <c r="G1249" s="3"/>
      <c r="H1249" s="7">
        <f t="shared" si="122"/>
        <v>1244</v>
      </c>
      <c r="I1249" s="5">
        <f t="shared" ca="1" si="118"/>
        <v>6.4359999999999999E-3</v>
      </c>
      <c r="J1249" s="5">
        <f t="shared" ca="1" si="119"/>
        <v>-7.8814999999999996E-2</v>
      </c>
      <c r="K1249" s="5">
        <f t="shared" ca="1" si="120"/>
        <v>-2.0652163319693658E-2</v>
      </c>
      <c r="L1249" s="7">
        <f t="shared" ca="1" si="121"/>
        <v>0</v>
      </c>
    </row>
    <row r="1250" spans="1:12" x14ac:dyDescent="0.25">
      <c r="A1250" s="2">
        <v>43815</v>
      </c>
      <c r="B1250" s="1">
        <v>3191.45</v>
      </c>
      <c r="C1250" s="4">
        <f t="shared" si="117"/>
        <v>7.1478162080280683E-3</v>
      </c>
      <c r="G1250" s="3"/>
      <c r="H1250" s="7">
        <f t="shared" si="122"/>
        <v>1245</v>
      </c>
      <c r="I1250" s="5">
        <f t="shared" ca="1" si="118"/>
        <v>9.8630000000000002E-3</v>
      </c>
      <c r="J1250" s="5">
        <f t="shared" ca="1" si="119"/>
        <v>-5.7132000000000002E-2</v>
      </c>
      <c r="K1250" s="5">
        <f t="shared" ca="1" si="120"/>
        <v>-1.9334097484145496E-2</v>
      </c>
      <c r="L1250" s="7">
        <f t="shared" ca="1" si="121"/>
        <v>0</v>
      </c>
    </row>
    <row r="1251" spans="1:12" x14ac:dyDescent="0.25">
      <c r="A1251" s="2">
        <v>43816</v>
      </c>
      <c r="B1251" s="1">
        <v>3192.52</v>
      </c>
      <c r="C1251" s="4">
        <f t="shared" si="117"/>
        <v>3.3527080167328194E-4</v>
      </c>
      <c r="G1251" s="3"/>
      <c r="H1251" s="7">
        <f t="shared" si="122"/>
        <v>1246</v>
      </c>
      <c r="I1251" s="5">
        <f t="shared" ca="1" si="118"/>
        <v>3.4420000000000002E-3</v>
      </c>
      <c r="J1251" s="5">
        <f t="shared" ca="1" si="119"/>
        <v>-6.6867999999999997E-2</v>
      </c>
      <c r="K1251" s="5">
        <f t="shared" ca="1" si="120"/>
        <v>-2.2472344569000012E-2</v>
      </c>
      <c r="L1251" s="7">
        <f t="shared" ca="1" si="121"/>
        <v>0</v>
      </c>
    </row>
    <row r="1252" spans="1:12" x14ac:dyDescent="0.25">
      <c r="A1252" s="2">
        <v>43817</v>
      </c>
      <c r="B1252" s="1">
        <v>3191.14</v>
      </c>
      <c r="C1252" s="4">
        <f t="shared" si="117"/>
        <v>-4.3226040870536497E-4</v>
      </c>
      <c r="G1252" s="3"/>
      <c r="H1252" s="7">
        <f t="shared" si="122"/>
        <v>1247</v>
      </c>
      <c r="I1252" s="5">
        <f t="shared" ca="1" si="118"/>
        <v>5.6810000000000003E-3</v>
      </c>
      <c r="J1252" s="5">
        <f t="shared" ca="1" si="119"/>
        <v>-5.2089000000000003E-2</v>
      </c>
      <c r="K1252" s="5">
        <f t="shared" ca="1" si="120"/>
        <v>-2.1025082487771764E-2</v>
      </c>
      <c r="L1252" s="7">
        <f t="shared" ca="1" si="121"/>
        <v>0</v>
      </c>
    </row>
    <row r="1253" spans="1:12" x14ac:dyDescent="0.25">
      <c r="A1253" s="2">
        <v>43818</v>
      </c>
      <c r="B1253" s="1">
        <v>3205.37</v>
      </c>
      <c r="C1253" s="4">
        <f t="shared" si="117"/>
        <v>4.4592214694434418E-3</v>
      </c>
      <c r="G1253" s="3"/>
      <c r="H1253" s="7">
        <f t="shared" si="122"/>
        <v>1248</v>
      </c>
      <c r="I1253" s="5">
        <f t="shared" ca="1" si="118"/>
        <v>8.1379999999999994E-3</v>
      </c>
      <c r="J1253" s="5">
        <f t="shared" ca="1" si="119"/>
        <v>-6.5101999999999993E-2</v>
      </c>
      <c r="K1253" s="5">
        <f t="shared" ca="1" si="120"/>
        <v>-1.9936115492674062E-2</v>
      </c>
      <c r="L1253" s="7">
        <f t="shared" ca="1" si="121"/>
        <v>0</v>
      </c>
    </row>
    <row r="1254" spans="1:12" x14ac:dyDescent="0.25">
      <c r="A1254" s="2">
        <v>43819</v>
      </c>
      <c r="B1254" s="1">
        <v>3221.22</v>
      </c>
      <c r="C1254" s="4">
        <f t="shared" si="117"/>
        <v>4.9448269622538454E-3</v>
      </c>
      <c r="G1254" s="3"/>
      <c r="H1254" s="7">
        <f t="shared" si="122"/>
        <v>1249</v>
      </c>
      <c r="I1254" s="5">
        <f t="shared" ca="1" si="118"/>
        <v>6.3599999999999996E-4</v>
      </c>
      <c r="J1254" s="5">
        <f t="shared" ca="1" si="119"/>
        <v>-1.7127E-2</v>
      </c>
      <c r="K1254" s="5">
        <f t="shared" ca="1" si="120"/>
        <v>-2.6870796100831359E-2</v>
      </c>
      <c r="L1254" s="7">
        <f t="shared" ca="1" si="121"/>
        <v>1</v>
      </c>
    </row>
    <row r="1255" spans="1:12" x14ac:dyDescent="0.25">
      <c r="A1255" s="2">
        <v>43822</v>
      </c>
      <c r="B1255" s="1">
        <v>3224.01</v>
      </c>
      <c r="C1255" s="4">
        <f t="shared" si="117"/>
        <v>8.6613146571812294E-4</v>
      </c>
      <c r="G1255" s="3"/>
      <c r="H1255" s="7">
        <f t="shared" si="122"/>
        <v>1250</v>
      </c>
      <c r="I1255" s="5">
        <f t="shared" ca="1" si="118"/>
        <v>2.4390000000000002E-3</v>
      </c>
      <c r="J1255" s="5">
        <f t="shared" ca="1" si="119"/>
        <v>-2.6693000000000001E-2</v>
      </c>
      <c r="K1255" s="5">
        <f t="shared" ca="1" si="120"/>
        <v>-2.3424919764112713E-2</v>
      </c>
      <c r="L1255" s="7">
        <f t="shared" ca="1" si="121"/>
        <v>0</v>
      </c>
    </row>
    <row r="1256" spans="1:12" x14ac:dyDescent="0.25">
      <c r="A1256" s="2">
        <v>43823</v>
      </c>
      <c r="B1256" s="1">
        <v>3223.38</v>
      </c>
      <c r="C1256" s="4">
        <f t="shared" si="117"/>
        <v>-1.9540882317370389E-4</v>
      </c>
      <c r="G1256" s="3"/>
      <c r="H1256" s="7">
        <f t="shared" si="122"/>
        <v>1251</v>
      </c>
      <c r="I1256" s="5">
        <f t="shared" ca="1" si="118"/>
        <v>7.4729999999999996E-3</v>
      </c>
      <c r="J1256" s="5">
        <f t="shared" ca="1" si="119"/>
        <v>-1.7634E-2</v>
      </c>
      <c r="K1256" s="5">
        <f t="shared" ca="1" si="120"/>
        <v>-2.0198573418554713E-2</v>
      </c>
      <c r="L1256" s="7">
        <f t="shared" ca="1" si="121"/>
        <v>1</v>
      </c>
    </row>
    <row r="1257" spans="1:12" x14ac:dyDescent="0.25">
      <c r="A1257" s="2">
        <v>43825</v>
      </c>
      <c r="B1257" s="1">
        <v>3239.91</v>
      </c>
      <c r="C1257" s="4">
        <f t="shared" si="117"/>
        <v>5.1281573999961694E-3</v>
      </c>
      <c r="G1257" s="3"/>
      <c r="H1257" s="7">
        <f t="shared" si="122"/>
        <v>1252</v>
      </c>
      <c r="I1257" s="5">
        <f t="shared" ca="1" si="118"/>
        <v>5.6420000000000003E-3</v>
      </c>
      <c r="J1257" s="5">
        <f t="shared" ca="1" si="119"/>
        <v>-7.2454000000000005E-2</v>
      </c>
      <c r="K1257" s="5">
        <f t="shared" ca="1" si="120"/>
        <v>-2.1045517078625401E-2</v>
      </c>
      <c r="L1257" s="7">
        <f t="shared" ca="1" si="121"/>
        <v>0</v>
      </c>
    </row>
    <row r="1258" spans="1:12" x14ac:dyDescent="0.25">
      <c r="A1258" s="2">
        <v>43826</v>
      </c>
      <c r="B1258" s="1">
        <v>3240.02</v>
      </c>
      <c r="C1258" s="4">
        <f t="shared" si="117"/>
        <v>3.3951560382883272E-5</v>
      </c>
      <c r="G1258" s="3"/>
      <c r="H1258" s="7">
        <f t="shared" si="122"/>
        <v>1253</v>
      </c>
      <c r="I1258" s="5">
        <f t="shared" ca="1" si="118"/>
        <v>8.4800000000000001E-4</v>
      </c>
      <c r="J1258" s="5">
        <f t="shared" ca="1" si="119"/>
        <v>-2.7040000000000002E-2</v>
      </c>
      <c r="K1258" s="5">
        <f t="shared" ca="1" si="120"/>
        <v>-2.6165512129025348E-2</v>
      </c>
      <c r="L1258" s="7">
        <f t="shared" ca="1" si="121"/>
        <v>0</v>
      </c>
    </row>
    <row r="1259" spans="1:12" x14ac:dyDescent="0.25">
      <c r="A1259" s="2">
        <v>43829</v>
      </c>
      <c r="B1259" s="1">
        <v>3221.29</v>
      </c>
      <c r="C1259" s="4">
        <f t="shared" si="117"/>
        <v>-5.7808285134042237E-3</v>
      </c>
      <c r="G1259" s="3"/>
      <c r="H1259" s="7">
        <f t="shared" si="122"/>
        <v>1254</v>
      </c>
      <c r="I1259" s="5">
        <f t="shared" ca="1" si="118"/>
        <v>1.209E-3</v>
      </c>
      <c r="J1259" s="5">
        <f t="shared" ca="1" si="119"/>
        <v>-5.4417E-2</v>
      </c>
      <c r="K1259" s="5">
        <f t="shared" ca="1" si="120"/>
        <v>-2.5273223843797831E-2</v>
      </c>
      <c r="L1259" s="7">
        <f t="shared" ca="1" si="121"/>
        <v>0</v>
      </c>
    </row>
    <row r="1260" spans="1:12" x14ac:dyDescent="0.25">
      <c r="A1260" s="2">
        <v>43830</v>
      </c>
      <c r="B1260" s="1">
        <v>3230.78</v>
      </c>
      <c r="C1260" s="4">
        <f t="shared" si="117"/>
        <v>2.9460247292234509E-3</v>
      </c>
      <c r="G1260" s="3"/>
      <c r="H1260" s="7">
        <f t="shared" si="122"/>
        <v>1255</v>
      </c>
      <c r="I1260" s="5">
        <f t="shared" ca="1" si="118"/>
        <v>4.6350000000000002E-3</v>
      </c>
      <c r="J1260" s="5">
        <f t="shared" ca="1" si="119"/>
        <v>-3.7433000000000001E-2</v>
      </c>
      <c r="K1260" s="5">
        <f t="shared" ca="1" si="120"/>
        <v>-2.1622204764559425E-2</v>
      </c>
      <c r="L1260" s="7">
        <f t="shared" ca="1" si="121"/>
        <v>0</v>
      </c>
    </row>
    <row r="1261" spans="1:12" x14ac:dyDescent="0.25">
      <c r="G1261" s="3"/>
      <c r="H1261" s="7">
        <f t="shared" si="122"/>
        <v>1256</v>
      </c>
      <c r="I1261" s="5">
        <f t="shared" ca="1" si="118"/>
        <v>6.7500000000000004E-4</v>
      </c>
      <c r="J1261" s="5">
        <f t="shared" ca="1" si="119"/>
        <v>-2.5472999999999999E-2</v>
      </c>
      <c r="K1261" s="5">
        <f t="shared" ca="1" si="120"/>
        <v>-2.6726188701473814E-2</v>
      </c>
      <c r="L1261" s="7">
        <f t="shared" ca="1" si="121"/>
        <v>1</v>
      </c>
    </row>
    <row r="1262" spans="1:12" x14ac:dyDescent="0.25">
      <c r="G1262" s="3"/>
      <c r="H1262" s="7">
        <f t="shared" si="122"/>
        <v>1257</v>
      </c>
      <c r="I1262" s="5">
        <f t="shared" ca="1" si="118"/>
        <v>5.1199999999999998E-4</v>
      </c>
      <c r="J1262" s="5">
        <f t="shared" ca="1" si="119"/>
        <v>-8.8842000000000004E-2</v>
      </c>
      <c r="K1262" s="5">
        <f t="shared" ca="1" si="120"/>
        <v>-2.739223785101233E-2</v>
      </c>
      <c r="L1262" s="7">
        <f t="shared" ca="1" si="121"/>
        <v>0</v>
      </c>
    </row>
    <row r="1263" spans="1:12" x14ac:dyDescent="0.25">
      <c r="G1263" s="3"/>
      <c r="H1263" s="7">
        <f t="shared" si="122"/>
        <v>1258</v>
      </c>
      <c r="I1263" s="5">
        <f t="shared" ca="1" si="118"/>
        <v>5.0100000000000003E-4</v>
      </c>
      <c r="J1263" s="5">
        <f t="shared" ca="1" si="119"/>
        <v>-1.2739E-2</v>
      </c>
      <c r="K1263" s="5">
        <f t="shared" ca="1" si="120"/>
        <v>-2.7443990086616257E-2</v>
      </c>
      <c r="L1263" s="7">
        <f t="shared" ca="1" si="121"/>
        <v>1</v>
      </c>
    </row>
    <row r="1264" spans="1:12" x14ac:dyDescent="0.25">
      <c r="G1264" s="3"/>
      <c r="H1264" s="7">
        <f t="shared" si="122"/>
        <v>1259</v>
      </c>
      <c r="I1264" s="5">
        <f t="shared" ca="1" si="118"/>
        <v>6.7900000000000002E-4</v>
      </c>
      <c r="J1264" s="5">
        <f t="shared" ca="1" si="119"/>
        <v>-7.9314999999999997E-2</v>
      </c>
      <c r="K1264" s="5">
        <f t="shared" ca="1" si="120"/>
        <v>-2.6711796051801153E-2</v>
      </c>
      <c r="L1264" s="7">
        <f t="shared" ca="1" si="121"/>
        <v>0</v>
      </c>
    </row>
    <row r="1265" spans="7:12" x14ac:dyDescent="0.25">
      <c r="G1265" s="3"/>
      <c r="H1265" s="7">
        <f t="shared" si="122"/>
        <v>1260</v>
      </c>
      <c r="I1265" s="5">
        <f t="shared" ca="1" si="118"/>
        <v>4.9829999999999996E-3</v>
      </c>
      <c r="J1265" s="5">
        <f t="shared" ca="1" si="119"/>
        <v>-7.8853999999999994E-2</v>
      </c>
      <c r="K1265" s="5">
        <f t="shared" ca="1" si="120"/>
        <v>-2.1411292484609233E-2</v>
      </c>
      <c r="L1265" s="7">
        <f t="shared" ca="1" si="121"/>
        <v>0</v>
      </c>
    </row>
    <row r="1266" spans="7:12" x14ac:dyDescent="0.25">
      <c r="G1266" s="3"/>
      <c r="H1266" s="7">
        <f t="shared" si="122"/>
        <v>1261</v>
      </c>
      <c r="I1266" s="5">
        <f t="shared" ca="1" si="118"/>
        <v>5.8320000000000004E-3</v>
      </c>
      <c r="J1266" s="5">
        <f t="shared" ca="1" si="119"/>
        <v>-9.2540999999999998E-2</v>
      </c>
      <c r="K1266" s="5">
        <f t="shared" ca="1" si="120"/>
        <v>-2.0947120515787315E-2</v>
      </c>
      <c r="L1266" s="7">
        <f t="shared" ca="1" si="121"/>
        <v>0</v>
      </c>
    </row>
    <row r="1267" spans="7:12" x14ac:dyDescent="0.25">
      <c r="G1267" s="3"/>
      <c r="H1267" s="7">
        <f t="shared" si="122"/>
        <v>1262</v>
      </c>
      <c r="I1267" s="5">
        <f t="shared" ca="1" si="118"/>
        <v>6.9259999999999999E-3</v>
      </c>
      <c r="J1267" s="5">
        <f t="shared" ca="1" si="119"/>
        <v>-7.3025000000000007E-2</v>
      </c>
      <c r="K1267" s="5">
        <f t="shared" ca="1" si="120"/>
        <v>-2.0430365815538545E-2</v>
      </c>
      <c r="L1267" s="7">
        <f t="shared" ca="1" si="121"/>
        <v>0</v>
      </c>
    </row>
    <row r="1268" spans="7:12" x14ac:dyDescent="0.25">
      <c r="G1268" s="3"/>
      <c r="H1268" s="7">
        <f t="shared" si="122"/>
        <v>1263</v>
      </c>
      <c r="I1268" s="5">
        <f t="shared" ca="1" si="118"/>
        <v>6.3550000000000004E-3</v>
      </c>
      <c r="J1268" s="5">
        <f t="shared" ca="1" si="119"/>
        <v>-4.0603E-2</v>
      </c>
      <c r="K1268" s="5">
        <f t="shared" ca="1" si="120"/>
        <v>-2.069025765302019E-2</v>
      </c>
      <c r="L1268" s="7">
        <f t="shared" ca="1" si="121"/>
        <v>0</v>
      </c>
    </row>
    <row r="1269" spans="7:12" x14ac:dyDescent="0.25">
      <c r="G1269" s="3"/>
      <c r="H1269" s="7">
        <f t="shared" si="122"/>
        <v>1264</v>
      </c>
      <c r="I1269" s="5">
        <f t="shared" ca="1" si="118"/>
        <v>9.2809999999999993E-3</v>
      </c>
      <c r="J1269" s="5">
        <f t="shared" ca="1" si="119"/>
        <v>-4.7660000000000001E-2</v>
      </c>
      <c r="K1269" s="5">
        <f t="shared" ca="1" si="120"/>
        <v>-1.952611657297389E-2</v>
      </c>
      <c r="L1269" s="7">
        <f t="shared" ca="1" si="121"/>
        <v>0</v>
      </c>
    </row>
    <row r="1270" spans="7:12" x14ac:dyDescent="0.25">
      <c r="G1270" s="3"/>
      <c r="H1270" s="7">
        <f t="shared" si="122"/>
        <v>1265</v>
      </c>
      <c r="I1270" s="5">
        <f t="shared" ca="1" si="118"/>
        <v>2.3800000000000002E-3</v>
      </c>
      <c r="J1270" s="5">
        <f t="shared" ca="1" si="119"/>
        <v>-7.1651000000000006E-2</v>
      </c>
      <c r="K1270" s="5">
        <f t="shared" ca="1" si="120"/>
        <v>-2.3491430440034319E-2</v>
      </c>
      <c r="L1270" s="7">
        <f t="shared" ca="1" si="121"/>
        <v>0</v>
      </c>
    </row>
    <row r="1271" spans="7:12" x14ac:dyDescent="0.25">
      <c r="G1271" s="3"/>
      <c r="H1271" s="7">
        <f t="shared" si="122"/>
        <v>1266</v>
      </c>
      <c r="I1271" s="5">
        <f t="shared" ca="1" si="118"/>
        <v>4.4799999999999999E-4</v>
      </c>
      <c r="J1271" s="5">
        <f t="shared" ca="1" si="119"/>
        <v>-8.6123000000000005E-2</v>
      </c>
      <c r="K1271" s="5">
        <f t="shared" ca="1" si="120"/>
        <v>-2.7709113278522653E-2</v>
      </c>
      <c r="L1271" s="7">
        <f t="shared" ca="1" si="121"/>
        <v>0</v>
      </c>
    </row>
    <row r="1272" spans="7:12" x14ac:dyDescent="0.25">
      <c r="G1272" s="3"/>
      <c r="H1272" s="7">
        <f t="shared" si="122"/>
        <v>1267</v>
      </c>
      <c r="I1272" s="5">
        <f t="shared" ca="1" si="118"/>
        <v>7.1910000000000003E-3</v>
      </c>
      <c r="J1272" s="5">
        <f t="shared" ca="1" si="119"/>
        <v>-2.4773E-2</v>
      </c>
      <c r="K1272" s="5">
        <f t="shared" ca="1" si="120"/>
        <v>-2.031612987358257E-2</v>
      </c>
      <c r="L1272" s="7">
        <f t="shared" ca="1" si="121"/>
        <v>0</v>
      </c>
    </row>
    <row r="1273" spans="7:12" x14ac:dyDescent="0.25">
      <c r="G1273" s="3"/>
      <c r="H1273" s="7">
        <f t="shared" si="122"/>
        <v>1268</v>
      </c>
      <c r="I1273" s="5">
        <f t="shared" ca="1" si="118"/>
        <v>6.0619999999999997E-3</v>
      </c>
      <c r="J1273" s="5">
        <f t="shared" ca="1" si="119"/>
        <v>-4.6820000000000004E-3</v>
      </c>
      <c r="K1273" s="5">
        <f t="shared" ca="1" si="120"/>
        <v>-2.0831744488470978E-2</v>
      </c>
      <c r="L1273" s="7">
        <f t="shared" ca="1" si="121"/>
        <v>1</v>
      </c>
    </row>
    <row r="1274" spans="7:12" x14ac:dyDescent="0.25">
      <c r="G1274" s="3"/>
      <c r="H1274" s="7">
        <f t="shared" si="122"/>
        <v>1269</v>
      </c>
      <c r="I1274" s="5">
        <f t="shared" ca="1" si="118"/>
        <v>1.7309999999999999E-3</v>
      </c>
      <c r="J1274" s="5">
        <f t="shared" ca="1" si="119"/>
        <v>-7.6674000000000006E-2</v>
      </c>
      <c r="K1274" s="5">
        <f t="shared" ca="1" si="120"/>
        <v>-2.434254041380958E-2</v>
      </c>
      <c r="L1274" s="7">
        <f t="shared" ca="1" si="121"/>
        <v>0</v>
      </c>
    </row>
    <row r="1275" spans="7:12" x14ac:dyDescent="0.25">
      <c r="G1275" s="3"/>
      <c r="H1275" s="7">
        <f t="shared" si="122"/>
        <v>1270</v>
      </c>
      <c r="I1275" s="5">
        <f t="shared" ca="1" si="118"/>
        <v>3.0599999999999998E-3</v>
      </c>
      <c r="J1275" s="5">
        <f t="shared" ca="1" si="119"/>
        <v>-1.5191E-2</v>
      </c>
      <c r="K1275" s="5">
        <f t="shared" ca="1" si="120"/>
        <v>-2.2801306622412677E-2</v>
      </c>
      <c r="L1275" s="7">
        <f t="shared" ca="1" si="121"/>
        <v>1</v>
      </c>
    </row>
    <row r="1276" spans="7:12" x14ac:dyDescent="0.25">
      <c r="G1276" s="3"/>
      <c r="H1276" s="7">
        <f t="shared" si="122"/>
        <v>1271</v>
      </c>
      <c r="I1276" s="5">
        <f t="shared" ca="1" si="118"/>
        <v>8.0199999999999998E-4</v>
      </c>
      <c r="J1276" s="5">
        <f t="shared" ca="1" si="119"/>
        <v>-4.1841999999999997E-2</v>
      </c>
      <c r="K1276" s="5">
        <f t="shared" ca="1" si="120"/>
        <v>-2.6303495859130333E-2</v>
      </c>
      <c r="L1276" s="7">
        <f t="shared" ca="1" si="121"/>
        <v>0</v>
      </c>
    </row>
    <row r="1277" spans="7:12" x14ac:dyDescent="0.25">
      <c r="G1277" s="3"/>
      <c r="H1277" s="7">
        <f t="shared" si="122"/>
        <v>1272</v>
      </c>
      <c r="I1277" s="5">
        <f t="shared" ca="1" si="118"/>
        <v>6.8849999999999996E-3</v>
      </c>
      <c r="J1277" s="5">
        <f t="shared" ca="1" si="119"/>
        <v>-6.9721000000000005E-2</v>
      </c>
      <c r="K1277" s="5">
        <f t="shared" ca="1" si="120"/>
        <v>-2.0448383550914176E-2</v>
      </c>
      <c r="L1277" s="7">
        <f t="shared" ca="1" si="121"/>
        <v>0</v>
      </c>
    </row>
    <row r="1278" spans="7:12" x14ac:dyDescent="0.25">
      <c r="G1278" s="3"/>
      <c r="H1278" s="7">
        <f t="shared" si="122"/>
        <v>1273</v>
      </c>
      <c r="I1278" s="5">
        <f t="shared" ca="1" si="118"/>
        <v>8.4999999999999995E-4</v>
      </c>
      <c r="J1278" s="5">
        <f t="shared" ca="1" si="119"/>
        <v>-3.9310999999999999E-2</v>
      </c>
      <c r="K1278" s="5">
        <f t="shared" ca="1" si="120"/>
        <v>-2.6159670380298004E-2</v>
      </c>
      <c r="L1278" s="7">
        <f t="shared" ca="1" si="121"/>
        <v>0</v>
      </c>
    </row>
    <row r="1279" spans="7:12" x14ac:dyDescent="0.25">
      <c r="G1279" s="3"/>
      <c r="H1279" s="7">
        <f t="shared" si="122"/>
        <v>1274</v>
      </c>
      <c r="I1279" s="5">
        <f t="shared" ca="1" si="118"/>
        <v>4.9129999999999998E-3</v>
      </c>
      <c r="J1279" s="5">
        <f t="shared" ca="1" si="119"/>
        <v>-7.7603000000000005E-2</v>
      </c>
      <c r="K1279" s="5">
        <f t="shared" ca="1" si="120"/>
        <v>-2.1452638714530872E-2</v>
      </c>
      <c r="L1279" s="7">
        <f t="shared" ca="1" si="121"/>
        <v>0</v>
      </c>
    </row>
    <row r="1280" spans="7:12" x14ac:dyDescent="0.25">
      <c r="G1280" s="3"/>
      <c r="H1280" s="7">
        <f t="shared" si="122"/>
        <v>1275</v>
      </c>
      <c r="I1280" s="5">
        <f t="shared" ca="1" si="118"/>
        <v>7.9699999999999997E-3</v>
      </c>
      <c r="J1280" s="5">
        <f t="shared" ca="1" si="119"/>
        <v>-5.9471999999999997E-2</v>
      </c>
      <c r="K1280" s="5">
        <f t="shared" ca="1" si="120"/>
        <v>-2.0000587304608117E-2</v>
      </c>
      <c r="L1280" s="7">
        <f t="shared" ca="1" si="121"/>
        <v>0</v>
      </c>
    </row>
    <row r="1281" spans="7:12" x14ac:dyDescent="0.25">
      <c r="G1281" s="3"/>
      <c r="H1281" s="7">
        <f t="shared" si="122"/>
        <v>1276</v>
      </c>
      <c r="I1281" s="5">
        <f t="shared" ca="1" si="118"/>
        <v>8.3890000000000006E-3</v>
      </c>
      <c r="J1281" s="5">
        <f t="shared" ca="1" si="119"/>
        <v>-5.9865000000000002E-2</v>
      </c>
      <c r="K1281" s="5">
        <f t="shared" ca="1" si="120"/>
        <v>-1.9841937375434285E-2</v>
      </c>
      <c r="L1281" s="7">
        <f t="shared" ca="1" si="121"/>
        <v>0</v>
      </c>
    </row>
    <row r="1282" spans="7:12" x14ac:dyDescent="0.25">
      <c r="G1282" s="3"/>
      <c r="H1282" s="7">
        <f t="shared" si="122"/>
        <v>1277</v>
      </c>
      <c r="I1282" s="5">
        <f t="shared" ca="1" si="118"/>
        <v>6.3850000000000001E-3</v>
      </c>
      <c r="J1282" s="5">
        <f t="shared" ca="1" si="119"/>
        <v>-5.5470999999999999E-2</v>
      </c>
      <c r="K1282" s="5">
        <f t="shared" ca="1" si="120"/>
        <v>-2.0676098805501923E-2</v>
      </c>
      <c r="L1282" s="7">
        <f t="shared" ca="1" si="121"/>
        <v>0</v>
      </c>
    </row>
    <row r="1283" spans="7:12" x14ac:dyDescent="0.25">
      <c r="G1283" s="3"/>
      <c r="H1283" s="7">
        <f t="shared" si="122"/>
        <v>1278</v>
      </c>
      <c r="I1283" s="5">
        <f t="shared" ca="1" si="118"/>
        <v>7.9810000000000002E-3</v>
      </c>
      <c r="J1283" s="5">
        <f t="shared" ca="1" si="119"/>
        <v>-6.9571999999999995E-2</v>
      </c>
      <c r="K1283" s="5">
        <f t="shared" ca="1" si="120"/>
        <v>-1.9996329559119067E-2</v>
      </c>
      <c r="L1283" s="7">
        <f t="shared" ca="1" si="121"/>
        <v>0</v>
      </c>
    </row>
    <row r="1284" spans="7:12" x14ac:dyDescent="0.25">
      <c r="G1284" s="3"/>
      <c r="H1284" s="7">
        <f t="shared" si="122"/>
        <v>1279</v>
      </c>
      <c r="I1284" s="5">
        <f t="shared" ca="1" si="118"/>
        <v>4.1599999999999997E-4</v>
      </c>
      <c r="J1284" s="5">
        <f t="shared" ca="1" si="119"/>
        <v>-3.0058999999999999E-2</v>
      </c>
      <c r="K1284" s="5">
        <f t="shared" ca="1" si="120"/>
        <v>-2.7883640638864768E-2</v>
      </c>
      <c r="L1284" s="7">
        <f t="shared" ca="1" si="121"/>
        <v>0</v>
      </c>
    </row>
    <row r="1285" spans="7:12" x14ac:dyDescent="0.25">
      <c r="G1285" s="3"/>
      <c r="H1285" s="7">
        <f t="shared" si="122"/>
        <v>1280</v>
      </c>
      <c r="I1285" s="5">
        <f t="shared" ca="1" si="118"/>
        <v>1.5E-3</v>
      </c>
      <c r="J1285" s="5">
        <f t="shared" ca="1" si="119"/>
        <v>-3.3180000000000002E-3</v>
      </c>
      <c r="K1285" s="5">
        <f t="shared" ca="1" si="120"/>
        <v>-2.4717467029640453E-2</v>
      </c>
      <c r="L1285" s="7">
        <f t="shared" ca="1" si="121"/>
        <v>1</v>
      </c>
    </row>
    <row r="1286" spans="7:12" x14ac:dyDescent="0.25">
      <c r="G1286" s="3"/>
      <c r="H1286" s="7">
        <f t="shared" si="122"/>
        <v>1281</v>
      </c>
      <c r="I1286" s="5">
        <f t="shared" ca="1" si="118"/>
        <v>1.4829999999999999E-3</v>
      </c>
      <c r="J1286" s="5">
        <f t="shared" ca="1" si="119"/>
        <v>-8.5485000000000005E-2</v>
      </c>
      <c r="K1286" s="5">
        <f t="shared" ca="1" si="120"/>
        <v>-2.4747098948311334E-2</v>
      </c>
      <c r="L1286" s="7">
        <f t="shared" ca="1" si="121"/>
        <v>0</v>
      </c>
    </row>
    <row r="1287" spans="7:12" x14ac:dyDescent="0.25">
      <c r="G1287" s="3"/>
      <c r="H1287" s="7">
        <f t="shared" si="122"/>
        <v>1282</v>
      </c>
      <c r="I1287" s="5">
        <f t="shared" ref="I1287:I1350" ca="1" si="123">RANDBETWEEN(1,$I$2*1000000)/1000000</f>
        <v>9.9039999999999996E-3</v>
      </c>
      <c r="J1287" s="5">
        <f t="shared" ref="J1287:J1350" ca="1" si="124">RANDBETWEEN(1000000*$I$3,0)/1000000</f>
        <v>-4.4842E-2</v>
      </c>
      <c r="K1287" s="5">
        <f t="shared" ref="K1287:K1350" ca="1" si="125">$F$2+$F$3*_xlfn.NORM.S.INV(I1287)</f>
        <v>-1.9320946960725248E-2</v>
      </c>
      <c r="L1287" s="7">
        <f t="shared" ref="L1287:L1350" ca="1" si="126">IF(J1287&gt;=K1287,1,0)</f>
        <v>0</v>
      </c>
    </row>
    <row r="1288" spans="7:12" x14ac:dyDescent="0.25">
      <c r="G1288" s="3"/>
      <c r="H1288" s="7">
        <f t="shared" ref="H1288:H1351" si="127">H1287+1</f>
        <v>1283</v>
      </c>
      <c r="I1288" s="5">
        <f t="shared" ca="1" si="123"/>
        <v>9.3390000000000001E-3</v>
      </c>
      <c r="J1288" s="5">
        <f t="shared" ca="1" si="124"/>
        <v>-7.1165000000000006E-2</v>
      </c>
      <c r="K1288" s="5">
        <f t="shared" ca="1" si="125"/>
        <v>-1.9506515495231438E-2</v>
      </c>
      <c r="L1288" s="7">
        <f t="shared" ca="1" si="126"/>
        <v>0</v>
      </c>
    </row>
    <row r="1289" spans="7:12" x14ac:dyDescent="0.25">
      <c r="G1289" s="3"/>
      <c r="H1289" s="7">
        <f t="shared" si="127"/>
        <v>1284</v>
      </c>
      <c r="I1289" s="5">
        <f t="shared" ca="1" si="123"/>
        <v>7.5909999999999997E-3</v>
      </c>
      <c r="J1289" s="5">
        <f t="shared" ca="1" si="124"/>
        <v>-1.9179999999999999E-2</v>
      </c>
      <c r="K1289" s="5">
        <f t="shared" ca="1" si="125"/>
        <v>-2.0150540043909936E-2</v>
      </c>
      <c r="L1289" s="7">
        <f t="shared" ca="1" si="126"/>
        <v>1</v>
      </c>
    </row>
    <row r="1290" spans="7:12" x14ac:dyDescent="0.25">
      <c r="G1290" s="3"/>
      <c r="H1290" s="7">
        <f t="shared" si="127"/>
        <v>1285</v>
      </c>
      <c r="I1290" s="5">
        <f t="shared" ca="1" si="123"/>
        <v>9.9059999999999999E-3</v>
      </c>
      <c r="J1290" s="5">
        <f t="shared" ca="1" si="124"/>
        <v>-8.3071999999999993E-2</v>
      </c>
      <c r="K1290" s="5">
        <f t="shared" ca="1" si="125"/>
        <v>-1.9320306688538329E-2</v>
      </c>
      <c r="L1290" s="7">
        <f t="shared" ca="1" si="126"/>
        <v>0</v>
      </c>
    </row>
    <row r="1291" spans="7:12" x14ac:dyDescent="0.25">
      <c r="G1291" s="3"/>
      <c r="H1291" s="7">
        <f t="shared" si="127"/>
        <v>1286</v>
      </c>
      <c r="I1291" s="5">
        <f t="shared" ca="1" si="123"/>
        <v>1.369E-3</v>
      </c>
      <c r="J1291" s="5">
        <f t="shared" ca="1" si="124"/>
        <v>-4.9967999999999999E-2</v>
      </c>
      <c r="K1291" s="5">
        <f t="shared" ca="1" si="125"/>
        <v>-2.4954216039030849E-2</v>
      </c>
      <c r="L1291" s="7">
        <f t="shared" ca="1" si="126"/>
        <v>0</v>
      </c>
    </row>
    <row r="1292" spans="7:12" x14ac:dyDescent="0.25">
      <c r="G1292" s="3"/>
      <c r="H1292" s="7">
        <f t="shared" si="127"/>
        <v>1287</v>
      </c>
      <c r="I1292" s="5">
        <f t="shared" ca="1" si="123"/>
        <v>8.9169999999999996E-3</v>
      </c>
      <c r="J1292" s="5">
        <f t="shared" ca="1" si="124"/>
        <v>-1.4643E-2</v>
      </c>
      <c r="K1292" s="5">
        <f t="shared" ca="1" si="125"/>
        <v>-1.965163713769601E-2</v>
      </c>
      <c r="L1292" s="7">
        <f t="shared" ca="1" si="126"/>
        <v>1</v>
      </c>
    </row>
    <row r="1293" spans="7:12" x14ac:dyDescent="0.25">
      <c r="G1293" s="3"/>
      <c r="H1293" s="7">
        <f t="shared" si="127"/>
        <v>1288</v>
      </c>
      <c r="I1293" s="5">
        <f t="shared" ca="1" si="123"/>
        <v>5.4749999999999998E-3</v>
      </c>
      <c r="J1293" s="5">
        <f t="shared" ca="1" si="124"/>
        <v>-1.806E-2</v>
      </c>
      <c r="K1293" s="5">
        <f t="shared" ca="1" si="125"/>
        <v>-2.1134462900193905E-2</v>
      </c>
      <c r="L1293" s="7">
        <f t="shared" ca="1" si="126"/>
        <v>1</v>
      </c>
    </row>
    <row r="1294" spans="7:12" x14ac:dyDescent="0.25">
      <c r="G1294" s="3"/>
      <c r="H1294" s="7">
        <f t="shared" si="127"/>
        <v>1289</v>
      </c>
      <c r="I1294" s="5">
        <f t="shared" ca="1" si="123"/>
        <v>8.3079999999999994E-3</v>
      </c>
      <c r="J1294" s="5">
        <f t="shared" ca="1" si="124"/>
        <v>-4.4652999999999998E-2</v>
      </c>
      <c r="K1294" s="5">
        <f t="shared" ca="1" si="125"/>
        <v>-1.9872055867952342E-2</v>
      </c>
      <c r="L1294" s="7">
        <f t="shared" ca="1" si="126"/>
        <v>0</v>
      </c>
    </row>
    <row r="1295" spans="7:12" x14ac:dyDescent="0.25">
      <c r="G1295" s="3"/>
      <c r="H1295" s="7">
        <f t="shared" si="127"/>
        <v>1290</v>
      </c>
      <c r="I1295" s="5">
        <f t="shared" ca="1" si="123"/>
        <v>6.5550000000000001E-3</v>
      </c>
      <c r="J1295" s="5">
        <f t="shared" ca="1" si="124"/>
        <v>-8.5842000000000002E-2</v>
      </c>
      <c r="K1295" s="5">
        <f t="shared" ca="1" si="125"/>
        <v>-2.0596959879530353E-2</v>
      </c>
      <c r="L1295" s="7">
        <f t="shared" ca="1" si="126"/>
        <v>0</v>
      </c>
    </row>
    <row r="1296" spans="7:12" x14ac:dyDescent="0.25">
      <c r="G1296" s="3"/>
      <c r="H1296" s="7">
        <f t="shared" si="127"/>
        <v>1291</v>
      </c>
      <c r="I1296" s="5">
        <f t="shared" ca="1" si="123"/>
        <v>8.0929999999999995E-3</v>
      </c>
      <c r="J1296" s="5">
        <f t="shared" ca="1" si="124"/>
        <v>-9.4852000000000006E-2</v>
      </c>
      <c r="K1296" s="5">
        <f t="shared" ca="1" si="125"/>
        <v>-1.9953269170289972E-2</v>
      </c>
      <c r="L1296" s="7">
        <f t="shared" ca="1" si="126"/>
        <v>0</v>
      </c>
    </row>
    <row r="1297" spans="7:12" x14ac:dyDescent="0.25">
      <c r="G1297" s="3"/>
      <c r="H1297" s="7">
        <f t="shared" si="127"/>
        <v>1292</v>
      </c>
      <c r="I1297" s="5">
        <f t="shared" ca="1" si="123"/>
        <v>8.3510000000000008E-3</v>
      </c>
      <c r="J1297" s="5">
        <f t="shared" ca="1" si="124"/>
        <v>-3.8989000000000003E-2</v>
      </c>
      <c r="K1297" s="5">
        <f t="shared" ca="1" si="125"/>
        <v>-1.9856035094798087E-2</v>
      </c>
      <c r="L1297" s="7">
        <f t="shared" ca="1" si="126"/>
        <v>0</v>
      </c>
    </row>
    <row r="1298" spans="7:12" x14ac:dyDescent="0.25">
      <c r="G1298" s="3"/>
      <c r="H1298" s="7">
        <f t="shared" si="127"/>
        <v>1293</v>
      </c>
      <c r="I1298" s="5">
        <f t="shared" ca="1" si="123"/>
        <v>2.8210000000000002E-3</v>
      </c>
      <c r="J1298" s="5">
        <f t="shared" ca="1" si="124"/>
        <v>-6.2899999999999996E-3</v>
      </c>
      <c r="K1298" s="5">
        <f t="shared" ca="1" si="125"/>
        <v>-2.3026476560907755E-2</v>
      </c>
      <c r="L1298" s="7">
        <f t="shared" ca="1" si="126"/>
        <v>1</v>
      </c>
    </row>
    <row r="1299" spans="7:12" x14ac:dyDescent="0.25">
      <c r="G1299" s="3"/>
      <c r="H1299" s="7">
        <f t="shared" si="127"/>
        <v>1294</v>
      </c>
      <c r="I1299" s="5">
        <f t="shared" ca="1" si="123"/>
        <v>1.8209999999999999E-3</v>
      </c>
      <c r="J1299" s="5">
        <f t="shared" ca="1" si="124"/>
        <v>-7.8621999999999997E-2</v>
      </c>
      <c r="K1299" s="5">
        <f t="shared" ca="1" si="125"/>
        <v>-2.420871035851924E-2</v>
      </c>
      <c r="L1299" s="7">
        <f t="shared" ca="1" si="126"/>
        <v>0</v>
      </c>
    </row>
    <row r="1300" spans="7:12" x14ac:dyDescent="0.25">
      <c r="G1300" s="3"/>
      <c r="H1300" s="7">
        <f t="shared" si="127"/>
        <v>1295</v>
      </c>
      <c r="I1300" s="5">
        <f t="shared" ca="1" si="123"/>
        <v>2.61E-4</v>
      </c>
      <c r="J1300" s="5">
        <f t="shared" ca="1" si="124"/>
        <v>-2.9252E-2</v>
      </c>
      <c r="K1300" s="5">
        <f t="shared" ca="1" si="125"/>
        <v>-2.8960638596943197E-2</v>
      </c>
      <c r="L1300" s="7">
        <f t="shared" ca="1" si="126"/>
        <v>0</v>
      </c>
    </row>
    <row r="1301" spans="7:12" x14ac:dyDescent="0.25">
      <c r="G1301" s="3"/>
      <c r="H1301" s="7">
        <f t="shared" si="127"/>
        <v>1296</v>
      </c>
      <c r="I1301" s="5">
        <f t="shared" ca="1" si="123"/>
        <v>6.7429999999999999E-3</v>
      </c>
      <c r="J1301" s="5">
        <f t="shared" ca="1" si="124"/>
        <v>-3.2621999999999998E-2</v>
      </c>
      <c r="K1301" s="5">
        <f t="shared" ca="1" si="125"/>
        <v>-2.051152772130994E-2</v>
      </c>
      <c r="L1301" s="7">
        <f t="shared" ca="1" si="126"/>
        <v>0</v>
      </c>
    </row>
    <row r="1302" spans="7:12" x14ac:dyDescent="0.25">
      <c r="G1302" s="3"/>
      <c r="H1302" s="7">
        <f t="shared" si="127"/>
        <v>1297</v>
      </c>
      <c r="I1302" s="5">
        <f t="shared" ca="1" si="123"/>
        <v>9.9099999999999991E-4</v>
      </c>
      <c r="J1302" s="5">
        <f t="shared" ca="1" si="124"/>
        <v>-9.3408000000000005E-2</v>
      </c>
      <c r="K1302" s="5">
        <f t="shared" ca="1" si="125"/>
        <v>-2.5776665101463966E-2</v>
      </c>
      <c r="L1302" s="7">
        <f t="shared" ca="1" si="126"/>
        <v>0</v>
      </c>
    </row>
    <row r="1303" spans="7:12" x14ac:dyDescent="0.25">
      <c r="G1303" s="3"/>
      <c r="H1303" s="7">
        <f t="shared" si="127"/>
        <v>1298</v>
      </c>
      <c r="I1303" s="5">
        <f t="shared" ca="1" si="123"/>
        <v>9.2040000000000004E-3</v>
      </c>
      <c r="J1303" s="5">
        <f t="shared" ca="1" si="124"/>
        <v>-6.6169000000000006E-2</v>
      </c>
      <c r="K1303" s="5">
        <f t="shared" ca="1" si="125"/>
        <v>-1.9552304973973093E-2</v>
      </c>
      <c r="L1303" s="7">
        <f t="shared" ca="1" si="126"/>
        <v>0</v>
      </c>
    </row>
    <row r="1304" spans="7:12" x14ac:dyDescent="0.25">
      <c r="G1304" s="3"/>
      <c r="H1304" s="7">
        <f t="shared" si="127"/>
        <v>1299</v>
      </c>
      <c r="I1304" s="5">
        <f t="shared" ca="1" si="123"/>
        <v>5.6030000000000003E-3</v>
      </c>
      <c r="J1304" s="5">
        <f t="shared" ca="1" si="124"/>
        <v>-7.1233000000000005E-2</v>
      </c>
      <c r="K1304" s="5">
        <f t="shared" ca="1" si="125"/>
        <v>-2.1066077481022554E-2</v>
      </c>
      <c r="L1304" s="7">
        <f t="shared" ca="1" si="126"/>
        <v>0</v>
      </c>
    </row>
    <row r="1305" spans="7:12" x14ac:dyDescent="0.25">
      <c r="G1305" s="3"/>
      <c r="H1305" s="7">
        <f t="shared" si="127"/>
        <v>1300</v>
      </c>
      <c r="I1305" s="5">
        <f t="shared" ca="1" si="123"/>
        <v>7.626E-3</v>
      </c>
      <c r="J1305" s="5">
        <f t="shared" ca="1" si="124"/>
        <v>-9.3197000000000002E-2</v>
      </c>
      <c r="K1305" s="5">
        <f t="shared" ca="1" si="125"/>
        <v>-2.0136419307669469E-2</v>
      </c>
      <c r="L1305" s="7">
        <f t="shared" ca="1" si="126"/>
        <v>0</v>
      </c>
    </row>
    <row r="1306" spans="7:12" x14ac:dyDescent="0.25">
      <c r="G1306" s="3"/>
      <c r="H1306" s="7">
        <f t="shared" si="127"/>
        <v>1301</v>
      </c>
      <c r="I1306" s="5">
        <f t="shared" ca="1" si="123"/>
        <v>8.4250000000000002E-3</v>
      </c>
      <c r="J1306" s="5">
        <f t="shared" ca="1" si="124"/>
        <v>-1.49E-3</v>
      </c>
      <c r="K1306" s="5">
        <f t="shared" ca="1" si="125"/>
        <v>-1.982863325959168E-2</v>
      </c>
      <c r="L1306" s="7">
        <f t="shared" ca="1" si="126"/>
        <v>1</v>
      </c>
    </row>
    <row r="1307" spans="7:12" x14ac:dyDescent="0.25">
      <c r="G1307" s="3"/>
      <c r="H1307" s="7">
        <f t="shared" si="127"/>
        <v>1302</v>
      </c>
      <c r="I1307" s="5">
        <f t="shared" ca="1" si="123"/>
        <v>2.6559999999999999E-3</v>
      </c>
      <c r="J1307" s="5">
        <f t="shared" ca="1" si="124"/>
        <v>-8.2304000000000002E-2</v>
      </c>
      <c r="K1307" s="5">
        <f t="shared" ca="1" si="125"/>
        <v>-2.3192199509480885E-2</v>
      </c>
      <c r="L1307" s="7">
        <f t="shared" ca="1" si="126"/>
        <v>0</v>
      </c>
    </row>
    <row r="1308" spans="7:12" x14ac:dyDescent="0.25">
      <c r="G1308" s="3"/>
      <c r="H1308" s="7">
        <f t="shared" si="127"/>
        <v>1303</v>
      </c>
      <c r="I1308" s="5">
        <f t="shared" ca="1" si="123"/>
        <v>9.9550000000000003E-3</v>
      </c>
      <c r="J1308" s="5">
        <f t="shared" ca="1" si="124"/>
        <v>-4.7087999999999998E-2</v>
      </c>
      <c r="K1308" s="5">
        <f t="shared" ca="1" si="125"/>
        <v>-1.9304655168668031E-2</v>
      </c>
      <c r="L1308" s="7">
        <f t="shared" ca="1" si="126"/>
        <v>0</v>
      </c>
    </row>
    <row r="1309" spans="7:12" x14ac:dyDescent="0.25">
      <c r="G1309" s="3"/>
      <c r="H1309" s="7">
        <f t="shared" si="127"/>
        <v>1304</v>
      </c>
      <c r="I1309" s="5">
        <f t="shared" ca="1" si="123"/>
        <v>6.5129999999999997E-3</v>
      </c>
      <c r="J1309" s="5">
        <f t="shared" ca="1" si="124"/>
        <v>-5.3696000000000001E-2</v>
      </c>
      <c r="K1309" s="5">
        <f t="shared" ca="1" si="125"/>
        <v>-2.0616341468682388E-2</v>
      </c>
      <c r="L1309" s="7">
        <f t="shared" ca="1" si="126"/>
        <v>0</v>
      </c>
    </row>
    <row r="1310" spans="7:12" x14ac:dyDescent="0.25">
      <c r="G1310" s="3"/>
      <c r="H1310" s="7">
        <f t="shared" si="127"/>
        <v>1305</v>
      </c>
      <c r="I1310" s="5">
        <f t="shared" ca="1" si="123"/>
        <v>7.4799999999999997E-3</v>
      </c>
      <c r="J1310" s="5">
        <f t="shared" ca="1" si="124"/>
        <v>-5.4670000000000003E-2</v>
      </c>
      <c r="K1310" s="5">
        <f t="shared" ca="1" si="125"/>
        <v>-2.0195705405866449E-2</v>
      </c>
      <c r="L1310" s="7">
        <f t="shared" ca="1" si="126"/>
        <v>0</v>
      </c>
    </row>
    <row r="1311" spans="7:12" x14ac:dyDescent="0.25">
      <c r="G1311" s="3"/>
      <c r="H1311" s="7">
        <f t="shared" si="127"/>
        <v>1306</v>
      </c>
      <c r="I1311" s="5">
        <f t="shared" ca="1" si="123"/>
        <v>5.6119999999999998E-3</v>
      </c>
      <c r="J1311" s="5">
        <f t="shared" ca="1" si="124"/>
        <v>-2.5727E-2</v>
      </c>
      <c r="K1311" s="5">
        <f t="shared" ca="1" si="125"/>
        <v>-2.106132151859437E-2</v>
      </c>
      <c r="L1311" s="7">
        <f t="shared" ca="1" si="126"/>
        <v>0</v>
      </c>
    </row>
    <row r="1312" spans="7:12" x14ac:dyDescent="0.25">
      <c r="G1312" s="3"/>
      <c r="H1312" s="7">
        <f t="shared" si="127"/>
        <v>1307</v>
      </c>
      <c r="I1312" s="5">
        <f t="shared" ca="1" si="123"/>
        <v>9.7169999999999999E-3</v>
      </c>
      <c r="J1312" s="5">
        <f t="shared" ca="1" si="124"/>
        <v>-3.4380000000000001E-3</v>
      </c>
      <c r="K1312" s="5">
        <f t="shared" ca="1" si="125"/>
        <v>-1.9381317209545949E-2</v>
      </c>
      <c r="L1312" s="7">
        <f t="shared" ca="1" si="126"/>
        <v>1</v>
      </c>
    </row>
    <row r="1313" spans="7:12" x14ac:dyDescent="0.25">
      <c r="G1313" s="3"/>
      <c r="H1313" s="7">
        <f t="shared" si="127"/>
        <v>1308</v>
      </c>
      <c r="I1313" s="5">
        <f t="shared" ca="1" si="123"/>
        <v>3.9789999999999999E-3</v>
      </c>
      <c r="J1313" s="5">
        <f t="shared" ca="1" si="124"/>
        <v>-9.2425999999999994E-2</v>
      </c>
      <c r="K1313" s="5">
        <f t="shared" ca="1" si="125"/>
        <v>-2.2061473135827202E-2</v>
      </c>
      <c r="L1313" s="7">
        <f t="shared" ca="1" si="126"/>
        <v>0</v>
      </c>
    </row>
    <row r="1314" spans="7:12" x14ac:dyDescent="0.25">
      <c r="G1314" s="3"/>
      <c r="H1314" s="7">
        <f t="shared" si="127"/>
        <v>1309</v>
      </c>
      <c r="I1314" s="5">
        <f t="shared" ca="1" si="123"/>
        <v>3.3890000000000001E-3</v>
      </c>
      <c r="J1314" s="5">
        <f t="shared" ca="1" si="124"/>
        <v>-3.3709999999999997E-2</v>
      </c>
      <c r="K1314" s="5">
        <f t="shared" ca="1" si="125"/>
        <v>-2.251596207103233E-2</v>
      </c>
      <c r="L1314" s="7">
        <f t="shared" ca="1" si="126"/>
        <v>0</v>
      </c>
    </row>
    <row r="1315" spans="7:12" x14ac:dyDescent="0.25">
      <c r="G1315" s="3"/>
      <c r="H1315" s="7">
        <f t="shared" si="127"/>
        <v>1310</v>
      </c>
      <c r="I1315" s="5">
        <f t="shared" ca="1" si="123"/>
        <v>8.8699999999999994E-3</v>
      </c>
      <c r="J1315" s="5">
        <f t="shared" ca="1" si="124"/>
        <v>-5.9079E-2</v>
      </c>
      <c r="K1315" s="5">
        <f t="shared" ca="1" si="125"/>
        <v>-1.9668170223696518E-2</v>
      </c>
      <c r="L1315" s="7">
        <f t="shared" ca="1" si="126"/>
        <v>0</v>
      </c>
    </row>
    <row r="1316" spans="7:12" x14ac:dyDescent="0.25">
      <c r="G1316" s="3"/>
      <c r="H1316" s="7">
        <f t="shared" si="127"/>
        <v>1311</v>
      </c>
      <c r="I1316" s="5">
        <f t="shared" ca="1" si="123"/>
        <v>6.1980000000000004E-3</v>
      </c>
      <c r="J1316" s="5">
        <f t="shared" ca="1" si="124"/>
        <v>-6.7929000000000003E-2</v>
      </c>
      <c r="K1316" s="5">
        <f t="shared" ca="1" si="125"/>
        <v>-2.0765335119605544E-2</v>
      </c>
      <c r="L1316" s="7">
        <f t="shared" ca="1" si="126"/>
        <v>0</v>
      </c>
    </row>
    <row r="1317" spans="7:12" x14ac:dyDescent="0.25">
      <c r="G1317" s="3"/>
      <c r="H1317" s="7">
        <f t="shared" si="127"/>
        <v>1312</v>
      </c>
      <c r="I1317" s="5">
        <f t="shared" ca="1" si="123"/>
        <v>8.4460000000000004E-3</v>
      </c>
      <c r="J1317" s="5">
        <f t="shared" ca="1" si="124"/>
        <v>-4.9347000000000002E-2</v>
      </c>
      <c r="K1317" s="5">
        <f t="shared" ca="1" si="125"/>
        <v>-1.9820895552367247E-2</v>
      </c>
      <c r="L1317" s="7">
        <f t="shared" ca="1" si="126"/>
        <v>0</v>
      </c>
    </row>
    <row r="1318" spans="7:12" x14ac:dyDescent="0.25">
      <c r="G1318" s="3"/>
      <c r="H1318" s="7">
        <f t="shared" si="127"/>
        <v>1313</v>
      </c>
      <c r="I1318" s="5">
        <f t="shared" ca="1" si="123"/>
        <v>8.7000000000000001E-5</v>
      </c>
      <c r="J1318" s="5">
        <f t="shared" ca="1" si="124"/>
        <v>-6.1935999999999998E-2</v>
      </c>
      <c r="K1318" s="5">
        <f t="shared" ca="1" si="125"/>
        <v>-3.1370853960187517E-2</v>
      </c>
      <c r="L1318" s="7">
        <f t="shared" ca="1" si="126"/>
        <v>0</v>
      </c>
    </row>
    <row r="1319" spans="7:12" x14ac:dyDescent="0.25">
      <c r="G1319" s="3"/>
      <c r="H1319" s="7">
        <f t="shared" si="127"/>
        <v>1314</v>
      </c>
      <c r="I1319" s="5">
        <f t="shared" ca="1" si="123"/>
        <v>3.568E-3</v>
      </c>
      <c r="J1319" s="5">
        <f t="shared" ca="1" si="124"/>
        <v>-8.7235999999999994E-2</v>
      </c>
      <c r="K1319" s="5">
        <f t="shared" ca="1" si="125"/>
        <v>-2.237102417043926E-2</v>
      </c>
      <c r="L1319" s="7">
        <f t="shared" ca="1" si="126"/>
        <v>0</v>
      </c>
    </row>
    <row r="1320" spans="7:12" x14ac:dyDescent="0.25">
      <c r="G1320" s="3"/>
      <c r="H1320" s="7">
        <f t="shared" si="127"/>
        <v>1315</v>
      </c>
      <c r="I1320" s="5">
        <f t="shared" ca="1" si="123"/>
        <v>1.258E-3</v>
      </c>
      <c r="J1320" s="5">
        <f t="shared" ca="1" si="124"/>
        <v>-4.1825000000000001E-2</v>
      </c>
      <c r="K1320" s="5">
        <f t="shared" ca="1" si="125"/>
        <v>-2.5171617991311492E-2</v>
      </c>
      <c r="L1320" s="7">
        <f t="shared" ca="1" si="126"/>
        <v>0</v>
      </c>
    </row>
    <row r="1321" spans="7:12" x14ac:dyDescent="0.25">
      <c r="G1321" s="3"/>
      <c r="H1321" s="7">
        <f t="shared" si="127"/>
        <v>1316</v>
      </c>
      <c r="I1321" s="5">
        <f t="shared" ca="1" si="123"/>
        <v>3.1700000000000001E-3</v>
      </c>
      <c r="J1321" s="5">
        <f t="shared" ca="1" si="124"/>
        <v>-6.6992999999999997E-2</v>
      </c>
      <c r="K1321" s="5">
        <f t="shared" ca="1" si="125"/>
        <v>-2.2702954648192195E-2</v>
      </c>
      <c r="L1321" s="7">
        <f t="shared" ca="1" si="126"/>
        <v>0</v>
      </c>
    </row>
    <row r="1322" spans="7:12" x14ac:dyDescent="0.25">
      <c r="G1322" s="3"/>
      <c r="H1322" s="7">
        <f t="shared" si="127"/>
        <v>1317</v>
      </c>
      <c r="I1322" s="5">
        <f t="shared" ca="1" si="123"/>
        <v>1.516E-3</v>
      </c>
      <c r="J1322" s="5">
        <f t="shared" ca="1" si="124"/>
        <v>-6.1723E-2</v>
      </c>
      <c r="K1322" s="5">
        <f t="shared" ca="1" si="125"/>
        <v>-2.4689856714832419E-2</v>
      </c>
      <c r="L1322" s="7">
        <f t="shared" ca="1" si="126"/>
        <v>0</v>
      </c>
    </row>
    <row r="1323" spans="7:12" x14ac:dyDescent="0.25">
      <c r="G1323" s="3"/>
      <c r="H1323" s="7">
        <f t="shared" si="127"/>
        <v>1318</v>
      </c>
      <c r="I1323" s="5">
        <f t="shared" ca="1" si="123"/>
        <v>3.405E-3</v>
      </c>
      <c r="J1323" s="5">
        <f t="shared" ca="1" si="124"/>
        <v>-5.7482999999999999E-2</v>
      </c>
      <c r="K1323" s="5">
        <f t="shared" ca="1" si="125"/>
        <v>-2.2502730309290623E-2</v>
      </c>
      <c r="L1323" s="7">
        <f t="shared" ca="1" si="126"/>
        <v>0</v>
      </c>
    </row>
    <row r="1324" spans="7:12" x14ac:dyDescent="0.25">
      <c r="G1324" s="3"/>
      <c r="H1324" s="7">
        <f t="shared" si="127"/>
        <v>1319</v>
      </c>
      <c r="I1324" s="5">
        <f t="shared" ca="1" si="123"/>
        <v>8.4480000000000006E-3</v>
      </c>
      <c r="J1324" s="5">
        <f t="shared" ca="1" si="124"/>
        <v>-3.2028000000000001E-2</v>
      </c>
      <c r="K1324" s="5">
        <f t="shared" ca="1" si="125"/>
        <v>-1.9820159508847652E-2</v>
      </c>
      <c r="L1324" s="7">
        <f t="shared" ca="1" si="126"/>
        <v>0</v>
      </c>
    </row>
    <row r="1325" spans="7:12" x14ac:dyDescent="0.25">
      <c r="G1325" s="3"/>
      <c r="H1325" s="7">
        <f t="shared" si="127"/>
        <v>1320</v>
      </c>
      <c r="I1325" s="5">
        <f t="shared" ca="1" si="123"/>
        <v>8.1010000000000006E-3</v>
      </c>
      <c r="J1325" s="5">
        <f t="shared" ca="1" si="124"/>
        <v>-4.3609000000000002E-2</v>
      </c>
      <c r="K1325" s="5">
        <f t="shared" ca="1" si="125"/>
        <v>-1.995021351151112E-2</v>
      </c>
      <c r="L1325" s="7">
        <f t="shared" ca="1" si="126"/>
        <v>0</v>
      </c>
    </row>
    <row r="1326" spans="7:12" x14ac:dyDescent="0.25">
      <c r="G1326" s="3"/>
      <c r="H1326" s="7">
        <f t="shared" si="127"/>
        <v>1321</v>
      </c>
      <c r="I1326" s="5">
        <f t="shared" ca="1" si="123"/>
        <v>6.633E-3</v>
      </c>
      <c r="J1326" s="5">
        <f t="shared" ca="1" si="124"/>
        <v>-9.68E-4</v>
      </c>
      <c r="K1326" s="5">
        <f t="shared" ca="1" si="125"/>
        <v>-2.0561255030777742E-2</v>
      </c>
      <c r="L1326" s="7">
        <f t="shared" ca="1" si="126"/>
        <v>1</v>
      </c>
    </row>
    <row r="1327" spans="7:12" x14ac:dyDescent="0.25">
      <c r="G1327" s="3"/>
      <c r="H1327" s="7">
        <f t="shared" si="127"/>
        <v>1322</v>
      </c>
      <c r="I1327" s="5">
        <f t="shared" ca="1" si="123"/>
        <v>8.3560000000000006E-3</v>
      </c>
      <c r="J1327" s="5">
        <f t="shared" ca="1" si="124"/>
        <v>-9.1966000000000006E-2</v>
      </c>
      <c r="K1327" s="5">
        <f t="shared" ca="1" si="125"/>
        <v>-1.9854176917861007E-2</v>
      </c>
      <c r="L1327" s="7">
        <f t="shared" ca="1" si="126"/>
        <v>0</v>
      </c>
    </row>
    <row r="1328" spans="7:12" x14ac:dyDescent="0.25">
      <c r="G1328" s="3"/>
      <c r="H1328" s="7">
        <f t="shared" si="127"/>
        <v>1323</v>
      </c>
      <c r="I1328" s="5">
        <f t="shared" ca="1" si="123"/>
        <v>1.549E-3</v>
      </c>
      <c r="J1328" s="5">
        <f t="shared" ca="1" si="124"/>
        <v>-5.6906999999999999E-2</v>
      </c>
      <c r="K1328" s="5">
        <f t="shared" ca="1" si="125"/>
        <v>-2.4633739937245134E-2</v>
      </c>
      <c r="L1328" s="7">
        <f t="shared" ca="1" si="126"/>
        <v>0</v>
      </c>
    </row>
    <row r="1329" spans="7:12" x14ac:dyDescent="0.25">
      <c r="G1329" s="3"/>
      <c r="H1329" s="7">
        <f t="shared" si="127"/>
        <v>1324</v>
      </c>
      <c r="I1329" s="5">
        <f t="shared" ca="1" si="123"/>
        <v>6.1919999999999996E-3</v>
      </c>
      <c r="J1329" s="5">
        <f t="shared" ca="1" si="124"/>
        <v>-7.7128000000000002E-2</v>
      </c>
      <c r="K1329" s="5">
        <f t="shared" ca="1" si="125"/>
        <v>-2.0768237596040916E-2</v>
      </c>
      <c r="L1329" s="7">
        <f t="shared" ca="1" si="126"/>
        <v>0</v>
      </c>
    </row>
    <row r="1330" spans="7:12" x14ac:dyDescent="0.25">
      <c r="G1330" s="3"/>
      <c r="H1330" s="7">
        <f t="shared" si="127"/>
        <v>1325</v>
      </c>
      <c r="I1330" s="5">
        <f t="shared" ca="1" si="123"/>
        <v>6.1799999999999997E-3</v>
      </c>
      <c r="J1330" s="5">
        <f t="shared" ca="1" si="124"/>
        <v>-2.905E-3</v>
      </c>
      <c r="K1330" s="5">
        <f t="shared" ca="1" si="125"/>
        <v>-2.0774050030049087E-2</v>
      </c>
      <c r="L1330" s="7">
        <f t="shared" ca="1" si="126"/>
        <v>1</v>
      </c>
    </row>
    <row r="1331" spans="7:12" x14ac:dyDescent="0.25">
      <c r="G1331" s="3"/>
      <c r="H1331" s="7">
        <f t="shared" si="127"/>
        <v>1326</v>
      </c>
      <c r="I1331" s="5">
        <f t="shared" ca="1" si="123"/>
        <v>3.8089999999999999E-3</v>
      </c>
      <c r="J1331" s="5">
        <f t="shared" ca="1" si="124"/>
        <v>-1.8037000000000001E-2</v>
      </c>
      <c r="K1331" s="5">
        <f t="shared" ca="1" si="125"/>
        <v>-2.2185865291757211E-2</v>
      </c>
      <c r="L1331" s="7">
        <f t="shared" ca="1" si="126"/>
        <v>1</v>
      </c>
    </row>
    <row r="1332" spans="7:12" x14ac:dyDescent="0.25">
      <c r="G1332" s="3"/>
      <c r="H1332" s="7">
        <f t="shared" si="127"/>
        <v>1327</v>
      </c>
      <c r="I1332" s="5">
        <f t="shared" ca="1" si="123"/>
        <v>7.2950000000000003E-3</v>
      </c>
      <c r="J1332" s="5">
        <f t="shared" ca="1" si="124"/>
        <v>-1.6584999999999999E-2</v>
      </c>
      <c r="K1332" s="5">
        <f t="shared" ca="1" si="125"/>
        <v>-2.0272310299446272E-2</v>
      </c>
      <c r="L1332" s="7">
        <f t="shared" ca="1" si="126"/>
        <v>1</v>
      </c>
    </row>
    <row r="1333" spans="7:12" x14ac:dyDescent="0.25">
      <c r="G1333" s="3"/>
      <c r="H1333" s="7">
        <f t="shared" si="127"/>
        <v>1328</v>
      </c>
      <c r="I1333" s="5">
        <f t="shared" ca="1" si="123"/>
        <v>5.8399999999999997E-3</v>
      </c>
      <c r="J1333" s="5">
        <f t="shared" ca="1" si="124"/>
        <v>-5.9428000000000002E-2</v>
      </c>
      <c r="K1333" s="5">
        <f t="shared" ca="1" si="125"/>
        <v>-2.0943040242445692E-2</v>
      </c>
      <c r="L1333" s="7">
        <f t="shared" ca="1" si="126"/>
        <v>0</v>
      </c>
    </row>
    <row r="1334" spans="7:12" x14ac:dyDescent="0.25">
      <c r="G1334" s="3"/>
      <c r="H1334" s="7">
        <f t="shared" si="127"/>
        <v>1329</v>
      </c>
      <c r="I1334" s="5">
        <f t="shared" ca="1" si="123"/>
        <v>1.725E-3</v>
      </c>
      <c r="J1334" s="5">
        <f t="shared" ca="1" si="124"/>
        <v>-8.6821999999999996E-2</v>
      </c>
      <c r="K1334" s="5">
        <f t="shared" ca="1" si="125"/>
        <v>-2.4351685951504467E-2</v>
      </c>
      <c r="L1334" s="7">
        <f t="shared" ca="1" si="126"/>
        <v>0</v>
      </c>
    </row>
    <row r="1335" spans="7:12" x14ac:dyDescent="0.25">
      <c r="G1335" s="3"/>
      <c r="H1335" s="7">
        <f t="shared" si="127"/>
        <v>1330</v>
      </c>
      <c r="I1335" s="5">
        <f t="shared" ca="1" si="123"/>
        <v>7.7520000000000002E-3</v>
      </c>
      <c r="J1335" s="5">
        <f t="shared" ca="1" si="124"/>
        <v>-5.6850999999999999E-2</v>
      </c>
      <c r="K1335" s="5">
        <f t="shared" ca="1" si="125"/>
        <v>-2.0086052630884189E-2</v>
      </c>
      <c r="L1335" s="7">
        <f t="shared" ca="1" si="126"/>
        <v>0</v>
      </c>
    </row>
    <row r="1336" spans="7:12" x14ac:dyDescent="0.25">
      <c r="G1336" s="3"/>
      <c r="H1336" s="7">
        <f t="shared" si="127"/>
        <v>1331</v>
      </c>
      <c r="I1336" s="5">
        <f t="shared" ca="1" si="123"/>
        <v>1.768E-3</v>
      </c>
      <c r="J1336" s="5">
        <f t="shared" ca="1" si="124"/>
        <v>-3.4258999999999998E-2</v>
      </c>
      <c r="K1336" s="5">
        <f t="shared" ca="1" si="125"/>
        <v>-2.4286772270626436E-2</v>
      </c>
      <c r="L1336" s="7">
        <f t="shared" ca="1" si="126"/>
        <v>0</v>
      </c>
    </row>
    <row r="1337" spans="7:12" x14ac:dyDescent="0.25">
      <c r="G1337" s="3"/>
      <c r="H1337" s="7">
        <f t="shared" si="127"/>
        <v>1332</v>
      </c>
      <c r="I1337" s="5">
        <f t="shared" ca="1" si="123"/>
        <v>8.1589999999999996E-3</v>
      </c>
      <c r="J1337" s="5">
        <f t="shared" ca="1" si="124"/>
        <v>-3.3663999999999999E-2</v>
      </c>
      <c r="K1337" s="5">
        <f t="shared" ca="1" si="125"/>
        <v>-1.992813895150421E-2</v>
      </c>
      <c r="L1337" s="7">
        <f t="shared" ca="1" si="126"/>
        <v>0</v>
      </c>
    </row>
    <row r="1338" spans="7:12" x14ac:dyDescent="0.25">
      <c r="G1338" s="3"/>
      <c r="H1338" s="7">
        <f t="shared" si="127"/>
        <v>1333</v>
      </c>
      <c r="I1338" s="5">
        <f t="shared" ca="1" si="123"/>
        <v>7.3999999999999999E-4</v>
      </c>
      <c r="J1338" s="5">
        <f t="shared" ca="1" si="124"/>
        <v>-9.4797999999999993E-2</v>
      </c>
      <c r="K1338" s="5">
        <f t="shared" ca="1" si="125"/>
        <v>-2.6501481768371957E-2</v>
      </c>
      <c r="L1338" s="7">
        <f t="shared" ca="1" si="126"/>
        <v>0</v>
      </c>
    </row>
    <row r="1339" spans="7:12" x14ac:dyDescent="0.25">
      <c r="G1339" s="3"/>
      <c r="H1339" s="7">
        <f t="shared" si="127"/>
        <v>1334</v>
      </c>
      <c r="I1339" s="5">
        <f t="shared" ca="1" si="123"/>
        <v>1.9900000000000001E-4</v>
      </c>
      <c r="J1339" s="5">
        <f t="shared" ca="1" si="124"/>
        <v>-3.4644000000000001E-2</v>
      </c>
      <c r="K1339" s="5">
        <f t="shared" ca="1" si="125"/>
        <v>-2.9571567218683408E-2</v>
      </c>
      <c r="L1339" s="7">
        <f t="shared" ca="1" si="126"/>
        <v>0</v>
      </c>
    </row>
    <row r="1340" spans="7:12" x14ac:dyDescent="0.25">
      <c r="G1340" s="3"/>
      <c r="H1340" s="7">
        <f t="shared" si="127"/>
        <v>1335</v>
      </c>
      <c r="I1340" s="5">
        <f t="shared" ca="1" si="123"/>
        <v>8.2990000000000008E-3</v>
      </c>
      <c r="J1340" s="5">
        <f t="shared" ca="1" si="124"/>
        <v>-7.145E-2</v>
      </c>
      <c r="K1340" s="5">
        <f t="shared" ca="1" si="125"/>
        <v>-1.9875418265215553E-2</v>
      </c>
      <c r="L1340" s="7">
        <f t="shared" ca="1" si="126"/>
        <v>0</v>
      </c>
    </row>
    <row r="1341" spans="7:12" x14ac:dyDescent="0.25">
      <c r="G1341" s="3"/>
      <c r="H1341" s="7">
        <f t="shared" si="127"/>
        <v>1336</v>
      </c>
      <c r="I1341" s="5">
        <f t="shared" ca="1" si="123"/>
        <v>1.508E-3</v>
      </c>
      <c r="J1341" s="5">
        <f t="shared" ca="1" si="124"/>
        <v>-4.6760999999999997E-2</v>
      </c>
      <c r="K1341" s="5">
        <f t="shared" ca="1" si="125"/>
        <v>-2.4703628468908244E-2</v>
      </c>
      <c r="L1341" s="7">
        <f t="shared" ca="1" si="126"/>
        <v>0</v>
      </c>
    </row>
    <row r="1342" spans="7:12" x14ac:dyDescent="0.25">
      <c r="G1342" s="3"/>
      <c r="H1342" s="7">
        <f t="shared" si="127"/>
        <v>1337</v>
      </c>
      <c r="I1342" s="5">
        <f t="shared" ca="1" si="123"/>
        <v>2.8470000000000001E-3</v>
      </c>
      <c r="J1342" s="5">
        <f t="shared" ca="1" si="124"/>
        <v>-2.7407000000000001E-2</v>
      </c>
      <c r="K1342" s="5">
        <f t="shared" ca="1" si="125"/>
        <v>-2.3001164494753885E-2</v>
      </c>
      <c r="L1342" s="7">
        <f t="shared" ca="1" si="126"/>
        <v>0</v>
      </c>
    </row>
    <row r="1343" spans="7:12" x14ac:dyDescent="0.25">
      <c r="G1343" s="3"/>
      <c r="H1343" s="7">
        <f t="shared" si="127"/>
        <v>1338</v>
      </c>
      <c r="I1343" s="5">
        <f t="shared" ca="1" si="123"/>
        <v>8.1329999999999996E-3</v>
      </c>
      <c r="J1343" s="5">
        <f t="shared" ca="1" si="124"/>
        <v>-8.6203000000000002E-2</v>
      </c>
      <c r="K1343" s="5">
        <f t="shared" ca="1" si="125"/>
        <v>-1.9938017334717367E-2</v>
      </c>
      <c r="L1343" s="7">
        <f t="shared" ca="1" si="126"/>
        <v>0</v>
      </c>
    </row>
    <row r="1344" spans="7:12" x14ac:dyDescent="0.25">
      <c r="G1344" s="3"/>
      <c r="H1344" s="7">
        <f t="shared" si="127"/>
        <v>1339</v>
      </c>
      <c r="I1344" s="5">
        <f t="shared" ca="1" si="123"/>
        <v>1.9170000000000001E-3</v>
      </c>
      <c r="J1344" s="5">
        <f t="shared" ca="1" si="124"/>
        <v>-6.7154000000000005E-2</v>
      </c>
      <c r="K1344" s="5">
        <f t="shared" ca="1" si="125"/>
        <v>-2.4072431923966173E-2</v>
      </c>
      <c r="L1344" s="7">
        <f t="shared" ca="1" si="126"/>
        <v>0</v>
      </c>
    </row>
    <row r="1345" spans="7:12" x14ac:dyDescent="0.25">
      <c r="G1345" s="3"/>
      <c r="H1345" s="7">
        <f t="shared" si="127"/>
        <v>1340</v>
      </c>
      <c r="I1345" s="5">
        <f t="shared" ca="1" si="123"/>
        <v>8.9829999999999997E-3</v>
      </c>
      <c r="J1345" s="5">
        <f t="shared" ca="1" si="124"/>
        <v>-4.8916000000000001E-2</v>
      </c>
      <c r="K1345" s="5">
        <f t="shared" ca="1" si="125"/>
        <v>-1.9628548885902486E-2</v>
      </c>
      <c r="L1345" s="7">
        <f t="shared" ca="1" si="126"/>
        <v>0</v>
      </c>
    </row>
    <row r="1346" spans="7:12" x14ac:dyDescent="0.25">
      <c r="G1346" s="3"/>
      <c r="H1346" s="7">
        <f t="shared" si="127"/>
        <v>1341</v>
      </c>
      <c r="I1346" s="5">
        <f t="shared" ca="1" si="123"/>
        <v>3.8999999999999998E-3</v>
      </c>
      <c r="J1346" s="5">
        <f t="shared" ca="1" si="124"/>
        <v>-6.8132999999999999E-2</v>
      </c>
      <c r="K1346" s="5">
        <f t="shared" ca="1" si="125"/>
        <v>-2.2118674265442183E-2</v>
      </c>
      <c r="L1346" s="7">
        <f t="shared" ca="1" si="126"/>
        <v>0</v>
      </c>
    </row>
    <row r="1347" spans="7:12" x14ac:dyDescent="0.25">
      <c r="G1347" s="3"/>
      <c r="H1347" s="7">
        <f t="shared" si="127"/>
        <v>1342</v>
      </c>
      <c r="I1347" s="5">
        <f t="shared" ca="1" si="123"/>
        <v>9.3109999999999998E-3</v>
      </c>
      <c r="J1347" s="5">
        <f t="shared" ca="1" si="124"/>
        <v>-6.9408999999999998E-2</v>
      </c>
      <c r="K1347" s="5">
        <f t="shared" ca="1" si="125"/>
        <v>-1.9515964745984622E-2</v>
      </c>
      <c r="L1347" s="7">
        <f t="shared" ca="1" si="126"/>
        <v>0</v>
      </c>
    </row>
    <row r="1348" spans="7:12" x14ac:dyDescent="0.25">
      <c r="G1348" s="3"/>
      <c r="H1348" s="7">
        <f t="shared" si="127"/>
        <v>1343</v>
      </c>
      <c r="I1348" s="5">
        <f t="shared" ca="1" si="123"/>
        <v>6.0800000000000003E-3</v>
      </c>
      <c r="J1348" s="5">
        <f t="shared" ca="1" si="124"/>
        <v>-7.9349999999999993E-3</v>
      </c>
      <c r="K1348" s="5">
        <f t="shared" ca="1" si="125"/>
        <v>-2.0822879668530921E-2</v>
      </c>
      <c r="L1348" s="7">
        <f t="shared" ca="1" si="126"/>
        <v>1</v>
      </c>
    </row>
    <row r="1349" spans="7:12" x14ac:dyDescent="0.25">
      <c r="G1349" s="3"/>
      <c r="H1349" s="7">
        <f t="shared" si="127"/>
        <v>1344</v>
      </c>
      <c r="I1349" s="5">
        <f t="shared" ca="1" si="123"/>
        <v>3.532E-3</v>
      </c>
      <c r="J1349" s="5">
        <f t="shared" ca="1" si="124"/>
        <v>-9.3434000000000003E-2</v>
      </c>
      <c r="K1349" s="5">
        <f t="shared" ca="1" si="125"/>
        <v>-2.2399640693502434E-2</v>
      </c>
      <c r="L1349" s="7">
        <f t="shared" ca="1" si="126"/>
        <v>0</v>
      </c>
    </row>
    <row r="1350" spans="7:12" x14ac:dyDescent="0.25">
      <c r="G1350" s="3"/>
      <c r="H1350" s="7">
        <f t="shared" si="127"/>
        <v>1345</v>
      </c>
      <c r="I1350" s="5">
        <f t="shared" ca="1" si="123"/>
        <v>4.4029999999999998E-3</v>
      </c>
      <c r="J1350" s="5">
        <f t="shared" ca="1" si="124"/>
        <v>-7.4171000000000001E-2</v>
      </c>
      <c r="K1350" s="5">
        <f t="shared" ca="1" si="125"/>
        <v>-2.1770809074046361E-2</v>
      </c>
      <c r="L1350" s="7">
        <f t="shared" ca="1" si="126"/>
        <v>0</v>
      </c>
    </row>
    <row r="1351" spans="7:12" x14ac:dyDescent="0.25">
      <c r="G1351" s="3"/>
      <c r="H1351" s="7">
        <f t="shared" si="127"/>
        <v>1346</v>
      </c>
      <c r="I1351" s="5">
        <f t="shared" ref="I1351:I1414" ca="1" si="128">RANDBETWEEN(1,$I$2*1000000)/1000000</f>
        <v>2.617E-3</v>
      </c>
      <c r="J1351" s="5">
        <f t="shared" ref="J1351:J1414" ca="1" si="129">RANDBETWEEN(1000000*$I$3,0)/1000000</f>
        <v>-8.5602999999999999E-2</v>
      </c>
      <c r="K1351" s="5">
        <f t="shared" ref="K1351:K1414" ca="1" si="130">$F$2+$F$3*_xlfn.NORM.S.INV(I1351)</f>
        <v>-2.3232726241728768E-2</v>
      </c>
      <c r="L1351" s="7">
        <f t="shared" ref="L1351:L1414" ca="1" si="131">IF(J1351&gt;=K1351,1,0)</f>
        <v>0</v>
      </c>
    </row>
    <row r="1352" spans="7:12" x14ac:dyDescent="0.25">
      <c r="G1352" s="3"/>
      <c r="H1352" s="7">
        <f t="shared" ref="H1352:H1415" si="132">H1351+1</f>
        <v>1347</v>
      </c>
      <c r="I1352" s="5">
        <f t="shared" ca="1" si="128"/>
        <v>2.552E-3</v>
      </c>
      <c r="J1352" s="5">
        <f t="shared" ca="1" si="129"/>
        <v>-2.941E-3</v>
      </c>
      <c r="K1352" s="5">
        <f t="shared" ca="1" si="130"/>
        <v>-2.330149949063293E-2</v>
      </c>
      <c r="L1352" s="7">
        <f t="shared" ca="1" si="131"/>
        <v>1</v>
      </c>
    </row>
    <row r="1353" spans="7:12" x14ac:dyDescent="0.25">
      <c r="G1353" s="3"/>
      <c r="H1353" s="7">
        <f t="shared" si="132"/>
        <v>1348</v>
      </c>
      <c r="I1353" s="5">
        <f t="shared" ca="1" si="128"/>
        <v>2.4689999999999998E-3</v>
      </c>
      <c r="J1353" s="5">
        <f t="shared" ca="1" si="129"/>
        <v>-2.0979999999999999E-2</v>
      </c>
      <c r="K1353" s="5">
        <f t="shared" ca="1" si="130"/>
        <v>-2.3391657161517889E-2</v>
      </c>
      <c r="L1353" s="7">
        <f t="shared" ca="1" si="131"/>
        <v>1</v>
      </c>
    </row>
    <row r="1354" spans="7:12" x14ac:dyDescent="0.25">
      <c r="G1354" s="3"/>
      <c r="H1354" s="7">
        <f t="shared" si="132"/>
        <v>1349</v>
      </c>
      <c r="I1354" s="5">
        <f t="shared" ca="1" si="128"/>
        <v>7.3400000000000002E-3</v>
      </c>
      <c r="J1354" s="5">
        <f t="shared" ca="1" si="129"/>
        <v>-5.1096000000000003E-2</v>
      </c>
      <c r="K1354" s="5">
        <f t="shared" ca="1" si="130"/>
        <v>-2.0253520428214988E-2</v>
      </c>
      <c r="L1354" s="7">
        <f t="shared" ca="1" si="131"/>
        <v>0</v>
      </c>
    </row>
    <row r="1355" spans="7:12" x14ac:dyDescent="0.25">
      <c r="G1355" s="3"/>
      <c r="H1355" s="7">
        <f t="shared" si="132"/>
        <v>1350</v>
      </c>
      <c r="I1355" s="5">
        <f t="shared" ca="1" si="128"/>
        <v>3.7499999999999999E-3</v>
      </c>
      <c r="J1355" s="5">
        <f t="shared" ca="1" si="129"/>
        <v>-3.9350000000000003E-2</v>
      </c>
      <c r="K1355" s="5">
        <f t="shared" ca="1" si="130"/>
        <v>-2.2230201810785399E-2</v>
      </c>
      <c r="L1355" s="7">
        <f t="shared" ca="1" si="131"/>
        <v>0</v>
      </c>
    </row>
    <row r="1356" spans="7:12" x14ac:dyDescent="0.25">
      <c r="G1356" s="3"/>
      <c r="H1356" s="7">
        <f t="shared" si="132"/>
        <v>1351</v>
      </c>
      <c r="I1356" s="5">
        <f t="shared" ca="1" si="128"/>
        <v>6.8050000000000003E-3</v>
      </c>
      <c r="J1356" s="5">
        <f t="shared" ca="1" si="129"/>
        <v>-5.3443999999999998E-2</v>
      </c>
      <c r="K1356" s="5">
        <f t="shared" ca="1" si="130"/>
        <v>-2.0483814641061276E-2</v>
      </c>
      <c r="L1356" s="7">
        <f t="shared" ca="1" si="131"/>
        <v>0</v>
      </c>
    </row>
    <row r="1357" spans="7:12" x14ac:dyDescent="0.25">
      <c r="G1357" s="3"/>
      <c r="H1357" s="7">
        <f t="shared" si="132"/>
        <v>1352</v>
      </c>
      <c r="I1357" s="5">
        <f t="shared" ca="1" si="128"/>
        <v>6.8900000000000005E-4</v>
      </c>
      <c r="J1357" s="5">
        <f t="shared" ca="1" si="129"/>
        <v>-2.4358000000000001E-2</v>
      </c>
      <c r="K1357" s="5">
        <f t="shared" ca="1" si="130"/>
        <v>-2.6676153750625622E-2</v>
      </c>
      <c r="L1357" s="7">
        <f t="shared" ca="1" si="131"/>
        <v>1</v>
      </c>
    </row>
    <row r="1358" spans="7:12" x14ac:dyDescent="0.25">
      <c r="G1358" s="3"/>
      <c r="H1358" s="7">
        <f t="shared" si="132"/>
        <v>1353</v>
      </c>
      <c r="I1358" s="5">
        <f t="shared" ca="1" si="128"/>
        <v>1.73E-3</v>
      </c>
      <c r="J1358" s="5">
        <f t="shared" ca="1" si="129"/>
        <v>-9.6482999999999999E-2</v>
      </c>
      <c r="K1358" s="5">
        <f t="shared" ca="1" si="130"/>
        <v>-2.4344062664428529E-2</v>
      </c>
      <c r="L1358" s="7">
        <f t="shared" ca="1" si="131"/>
        <v>0</v>
      </c>
    </row>
    <row r="1359" spans="7:12" x14ac:dyDescent="0.25">
      <c r="G1359" s="3"/>
      <c r="H1359" s="7">
        <f t="shared" si="132"/>
        <v>1354</v>
      </c>
      <c r="I1359" s="5">
        <f t="shared" ca="1" si="128"/>
        <v>9.3900000000000008E-3</v>
      </c>
      <c r="J1359" s="5">
        <f t="shared" ca="1" si="129"/>
        <v>-6.4054E-2</v>
      </c>
      <c r="K1359" s="5">
        <f t="shared" ca="1" si="130"/>
        <v>-1.9489367863701229E-2</v>
      </c>
      <c r="L1359" s="7">
        <f t="shared" ca="1" si="131"/>
        <v>0</v>
      </c>
    </row>
    <row r="1360" spans="7:12" x14ac:dyDescent="0.25">
      <c r="G1360" s="3"/>
      <c r="H1360" s="7">
        <f t="shared" si="132"/>
        <v>1355</v>
      </c>
      <c r="I1360" s="5">
        <f t="shared" ca="1" si="128"/>
        <v>1.8489999999999999E-3</v>
      </c>
      <c r="J1360" s="5">
        <f t="shared" ca="1" si="129"/>
        <v>-3.1313000000000001E-2</v>
      </c>
      <c r="K1360" s="5">
        <f t="shared" ca="1" si="130"/>
        <v>-2.416830059510831E-2</v>
      </c>
      <c r="L1360" s="7">
        <f t="shared" ca="1" si="131"/>
        <v>0</v>
      </c>
    </row>
    <row r="1361" spans="7:12" x14ac:dyDescent="0.25">
      <c r="G1361" s="3"/>
      <c r="H1361" s="7">
        <f t="shared" si="132"/>
        <v>1356</v>
      </c>
      <c r="I1361" s="5">
        <f t="shared" ca="1" si="128"/>
        <v>2.6700000000000001E-3</v>
      </c>
      <c r="J1361" s="5">
        <f t="shared" ca="1" si="129"/>
        <v>-5.2866000000000003E-2</v>
      </c>
      <c r="K1361" s="5">
        <f t="shared" ca="1" si="130"/>
        <v>-2.3177782473231094E-2</v>
      </c>
      <c r="L1361" s="7">
        <f t="shared" ca="1" si="131"/>
        <v>0</v>
      </c>
    </row>
    <row r="1362" spans="7:12" x14ac:dyDescent="0.25">
      <c r="G1362" s="3"/>
      <c r="H1362" s="7">
        <f t="shared" si="132"/>
        <v>1357</v>
      </c>
      <c r="I1362" s="5">
        <f t="shared" ca="1" si="128"/>
        <v>1.8389999999999999E-3</v>
      </c>
      <c r="J1362" s="5">
        <f t="shared" ca="1" si="129"/>
        <v>-7.0055000000000006E-2</v>
      </c>
      <c r="K1362" s="5">
        <f t="shared" ca="1" si="130"/>
        <v>-2.4182668381804776E-2</v>
      </c>
      <c r="L1362" s="7">
        <f t="shared" ca="1" si="131"/>
        <v>0</v>
      </c>
    </row>
    <row r="1363" spans="7:12" x14ac:dyDescent="0.25">
      <c r="G1363" s="3"/>
      <c r="H1363" s="7">
        <f t="shared" si="132"/>
        <v>1358</v>
      </c>
      <c r="I1363" s="5">
        <f t="shared" ca="1" si="128"/>
        <v>3.97E-4</v>
      </c>
      <c r="J1363" s="5">
        <f t="shared" ca="1" si="129"/>
        <v>-4.3568999999999997E-2</v>
      </c>
      <c r="K1363" s="5">
        <f t="shared" ca="1" si="130"/>
        <v>-2.7993255376413975E-2</v>
      </c>
      <c r="L1363" s="7">
        <f t="shared" ca="1" si="131"/>
        <v>0</v>
      </c>
    </row>
    <row r="1364" spans="7:12" x14ac:dyDescent="0.25">
      <c r="G1364" s="3"/>
      <c r="H1364" s="7">
        <f t="shared" si="132"/>
        <v>1359</v>
      </c>
      <c r="I1364" s="5">
        <f t="shared" ca="1" si="128"/>
        <v>6.156E-3</v>
      </c>
      <c r="J1364" s="5">
        <f t="shared" ca="1" si="129"/>
        <v>-5.875E-3</v>
      </c>
      <c r="K1364" s="5">
        <f t="shared" ca="1" si="130"/>
        <v>-2.07857049526145E-2</v>
      </c>
      <c r="L1364" s="7">
        <f t="shared" ca="1" si="131"/>
        <v>1</v>
      </c>
    </row>
    <row r="1365" spans="7:12" x14ac:dyDescent="0.25">
      <c r="G1365" s="3"/>
      <c r="H1365" s="7">
        <f t="shared" si="132"/>
        <v>1360</v>
      </c>
      <c r="I1365" s="5">
        <f t="shared" ca="1" si="128"/>
        <v>1.1869999999999999E-3</v>
      </c>
      <c r="J1365" s="5">
        <f t="shared" ca="1" si="129"/>
        <v>-5.6635999999999999E-2</v>
      </c>
      <c r="K1365" s="5">
        <f t="shared" ca="1" si="130"/>
        <v>-2.5320074178384482E-2</v>
      </c>
      <c r="L1365" s="7">
        <f t="shared" ca="1" si="131"/>
        <v>0</v>
      </c>
    </row>
    <row r="1366" spans="7:12" x14ac:dyDescent="0.25">
      <c r="G1366" s="3"/>
      <c r="H1366" s="7">
        <f t="shared" si="132"/>
        <v>1361</v>
      </c>
      <c r="I1366" s="5">
        <f t="shared" ca="1" si="128"/>
        <v>9.8130000000000005E-3</v>
      </c>
      <c r="J1366" s="5">
        <f t="shared" ca="1" si="129"/>
        <v>-1.0899000000000001E-2</v>
      </c>
      <c r="K1366" s="5">
        <f t="shared" ca="1" si="130"/>
        <v>-1.9350199469956756E-2</v>
      </c>
      <c r="L1366" s="7">
        <f t="shared" ca="1" si="131"/>
        <v>1</v>
      </c>
    </row>
    <row r="1367" spans="7:12" x14ac:dyDescent="0.25">
      <c r="G1367" s="3"/>
      <c r="H1367" s="7">
        <f t="shared" si="132"/>
        <v>1362</v>
      </c>
      <c r="I1367" s="5">
        <f t="shared" ca="1" si="128"/>
        <v>2.4060000000000002E-3</v>
      </c>
      <c r="J1367" s="5">
        <f t="shared" ca="1" si="129"/>
        <v>-6.7299999999999999E-4</v>
      </c>
      <c r="K1367" s="5">
        <f t="shared" ca="1" si="130"/>
        <v>-2.3461938863170318E-2</v>
      </c>
      <c r="L1367" s="7">
        <f t="shared" ca="1" si="131"/>
        <v>1</v>
      </c>
    </row>
    <row r="1368" spans="7:12" x14ac:dyDescent="0.25">
      <c r="G1368" s="3"/>
      <c r="H1368" s="7">
        <f t="shared" si="132"/>
        <v>1363</v>
      </c>
      <c r="I1368" s="5">
        <f t="shared" ca="1" si="128"/>
        <v>7.1529999999999996E-3</v>
      </c>
      <c r="J1368" s="5">
        <f t="shared" ca="1" si="129"/>
        <v>-5.8307999999999999E-2</v>
      </c>
      <c r="K1368" s="5">
        <f t="shared" ca="1" si="130"/>
        <v>-2.0332280377710104E-2</v>
      </c>
      <c r="L1368" s="7">
        <f t="shared" ca="1" si="131"/>
        <v>0</v>
      </c>
    </row>
    <row r="1369" spans="7:12" x14ac:dyDescent="0.25">
      <c r="G1369" s="3"/>
      <c r="H1369" s="7">
        <f t="shared" si="132"/>
        <v>1364</v>
      </c>
      <c r="I1369" s="5">
        <f t="shared" ca="1" si="128"/>
        <v>3.0569999999999998E-3</v>
      </c>
      <c r="J1369" s="5">
        <f t="shared" ca="1" si="129"/>
        <v>-6.6212999999999994E-2</v>
      </c>
      <c r="K1369" s="5">
        <f t="shared" ca="1" si="130"/>
        <v>-2.2804033282358412E-2</v>
      </c>
      <c r="L1369" s="7">
        <f t="shared" ca="1" si="131"/>
        <v>0</v>
      </c>
    </row>
    <row r="1370" spans="7:12" x14ac:dyDescent="0.25">
      <c r="G1370" s="3"/>
      <c r="H1370" s="7">
        <f t="shared" si="132"/>
        <v>1365</v>
      </c>
      <c r="I1370" s="5">
        <f t="shared" ca="1" si="128"/>
        <v>9.4579999999999994E-3</v>
      </c>
      <c r="J1370" s="5">
        <f t="shared" ca="1" si="129"/>
        <v>-2.2096999999999999E-2</v>
      </c>
      <c r="K1370" s="5">
        <f t="shared" ca="1" si="130"/>
        <v>-1.9466630633701434E-2</v>
      </c>
      <c r="L1370" s="7">
        <f t="shared" ca="1" si="131"/>
        <v>0</v>
      </c>
    </row>
    <row r="1371" spans="7:12" x14ac:dyDescent="0.25">
      <c r="G1371" s="3"/>
      <c r="H1371" s="7">
        <f t="shared" si="132"/>
        <v>1366</v>
      </c>
      <c r="I1371" s="5">
        <f t="shared" ca="1" si="128"/>
        <v>5.7600000000000001E-4</v>
      </c>
      <c r="J1371" s="5">
        <f t="shared" ca="1" si="129"/>
        <v>-1.0248E-2</v>
      </c>
      <c r="K1371" s="5">
        <f t="shared" ca="1" si="130"/>
        <v>-2.7110107753292589E-2</v>
      </c>
      <c r="L1371" s="7">
        <f t="shared" ca="1" si="131"/>
        <v>1</v>
      </c>
    </row>
    <row r="1372" spans="7:12" x14ac:dyDescent="0.25">
      <c r="G1372" s="3"/>
      <c r="H1372" s="7">
        <f t="shared" si="132"/>
        <v>1367</v>
      </c>
      <c r="I1372" s="5">
        <f t="shared" ca="1" si="128"/>
        <v>2.1710000000000002E-3</v>
      </c>
      <c r="J1372" s="5">
        <f t="shared" ca="1" si="129"/>
        <v>-6.0283000000000003E-2</v>
      </c>
      <c r="K1372" s="5">
        <f t="shared" ca="1" si="130"/>
        <v>-2.373970412698783E-2</v>
      </c>
      <c r="L1372" s="7">
        <f t="shared" ca="1" si="131"/>
        <v>0</v>
      </c>
    </row>
    <row r="1373" spans="7:12" x14ac:dyDescent="0.25">
      <c r="G1373" s="3"/>
      <c r="H1373" s="7">
        <f t="shared" si="132"/>
        <v>1368</v>
      </c>
      <c r="I1373" s="5">
        <f t="shared" ca="1" si="128"/>
        <v>7.3969999999999999E-3</v>
      </c>
      <c r="J1373" s="5">
        <f t="shared" ca="1" si="129"/>
        <v>-4.9311000000000001E-2</v>
      </c>
      <c r="K1373" s="5">
        <f t="shared" ca="1" si="130"/>
        <v>-2.022986515124918E-2</v>
      </c>
      <c r="L1373" s="7">
        <f t="shared" ca="1" si="131"/>
        <v>0</v>
      </c>
    </row>
    <row r="1374" spans="7:12" x14ac:dyDescent="0.25">
      <c r="G1374" s="3"/>
      <c r="H1374" s="7">
        <f t="shared" si="132"/>
        <v>1369</v>
      </c>
      <c r="I1374" s="5">
        <f t="shared" ca="1" si="128"/>
        <v>1.0349999999999999E-3</v>
      </c>
      <c r="J1374" s="5">
        <f t="shared" ca="1" si="129"/>
        <v>-8.3506999999999998E-2</v>
      </c>
      <c r="K1374" s="5">
        <f t="shared" ca="1" si="130"/>
        <v>-2.5667380632534716E-2</v>
      </c>
      <c r="L1374" s="7">
        <f t="shared" ca="1" si="131"/>
        <v>0</v>
      </c>
    </row>
    <row r="1375" spans="7:12" x14ac:dyDescent="0.25">
      <c r="G1375" s="3"/>
      <c r="H1375" s="7">
        <f t="shared" si="132"/>
        <v>1370</v>
      </c>
      <c r="I1375" s="5">
        <f t="shared" ca="1" si="128"/>
        <v>3.6700000000000001E-3</v>
      </c>
      <c r="J1375" s="5">
        <f t="shared" ca="1" si="129"/>
        <v>-6.3671000000000005E-2</v>
      </c>
      <c r="K1375" s="5">
        <f t="shared" ca="1" si="130"/>
        <v>-2.2291329048165741E-2</v>
      </c>
      <c r="L1375" s="7">
        <f t="shared" ca="1" si="131"/>
        <v>0</v>
      </c>
    </row>
    <row r="1376" spans="7:12" x14ac:dyDescent="0.25">
      <c r="G1376" s="3"/>
      <c r="H1376" s="7">
        <f t="shared" si="132"/>
        <v>1371</v>
      </c>
      <c r="I1376" s="5">
        <f t="shared" ca="1" si="128"/>
        <v>4.1599999999999996E-3</v>
      </c>
      <c r="J1376" s="5">
        <f t="shared" ca="1" si="129"/>
        <v>-8.1392999999999993E-2</v>
      </c>
      <c r="K1376" s="5">
        <f t="shared" ca="1" si="130"/>
        <v>-2.1934158085705615E-2</v>
      </c>
      <c r="L1376" s="7">
        <f t="shared" ca="1" si="131"/>
        <v>0</v>
      </c>
    </row>
    <row r="1377" spans="7:12" x14ac:dyDescent="0.25">
      <c r="G1377" s="3"/>
      <c r="H1377" s="7">
        <f t="shared" si="132"/>
        <v>1372</v>
      </c>
      <c r="I1377" s="5">
        <f t="shared" ca="1" si="128"/>
        <v>7.8180000000000003E-3</v>
      </c>
      <c r="J1377" s="5">
        <f t="shared" ca="1" si="129"/>
        <v>-6.3229999999999995E-2</v>
      </c>
      <c r="K1377" s="5">
        <f t="shared" ca="1" si="130"/>
        <v>-2.0059956977954638E-2</v>
      </c>
      <c r="L1377" s="7">
        <f t="shared" ca="1" si="131"/>
        <v>0</v>
      </c>
    </row>
    <row r="1378" spans="7:12" x14ac:dyDescent="0.25">
      <c r="G1378" s="3"/>
      <c r="H1378" s="7">
        <f t="shared" si="132"/>
        <v>1373</v>
      </c>
      <c r="I1378" s="5">
        <f t="shared" ca="1" si="128"/>
        <v>9.9480000000000002E-3</v>
      </c>
      <c r="J1378" s="5">
        <f t="shared" ca="1" si="129"/>
        <v>-1.026E-2</v>
      </c>
      <c r="K1378" s="5">
        <f t="shared" ca="1" si="130"/>
        <v>-1.9306886976570979E-2</v>
      </c>
      <c r="L1378" s="7">
        <f t="shared" ca="1" si="131"/>
        <v>1</v>
      </c>
    </row>
    <row r="1379" spans="7:12" x14ac:dyDescent="0.25">
      <c r="G1379" s="3"/>
      <c r="H1379" s="7">
        <f t="shared" si="132"/>
        <v>1374</v>
      </c>
      <c r="I1379" s="5">
        <f t="shared" ca="1" si="128"/>
        <v>9.4420000000000007E-3</v>
      </c>
      <c r="J1379" s="5">
        <f t="shared" ca="1" si="129"/>
        <v>-6.7334000000000005E-2</v>
      </c>
      <c r="K1379" s="5">
        <f t="shared" ca="1" si="130"/>
        <v>-1.9471967676690131E-2</v>
      </c>
      <c r="L1379" s="7">
        <f t="shared" ca="1" si="131"/>
        <v>0</v>
      </c>
    </row>
    <row r="1380" spans="7:12" x14ac:dyDescent="0.25">
      <c r="G1380" s="3"/>
      <c r="H1380" s="7">
        <f t="shared" si="132"/>
        <v>1375</v>
      </c>
      <c r="I1380" s="5">
        <f t="shared" ca="1" si="128"/>
        <v>5.6350000000000003E-3</v>
      </c>
      <c r="J1380" s="5">
        <f t="shared" ca="1" si="129"/>
        <v>-8.6544999999999997E-2</v>
      </c>
      <c r="K1380" s="5">
        <f t="shared" ca="1" si="130"/>
        <v>-2.1049198094792911E-2</v>
      </c>
      <c r="L1380" s="7">
        <f t="shared" ca="1" si="131"/>
        <v>0</v>
      </c>
    </row>
    <row r="1381" spans="7:12" x14ac:dyDescent="0.25">
      <c r="G1381" s="3"/>
      <c r="H1381" s="7">
        <f t="shared" si="132"/>
        <v>1376</v>
      </c>
      <c r="I1381" s="5">
        <f t="shared" ca="1" si="128"/>
        <v>2.9999999999999997E-4</v>
      </c>
      <c r="J1381" s="5">
        <f t="shared" ca="1" si="129"/>
        <v>-8.9496999999999993E-2</v>
      </c>
      <c r="K1381" s="5">
        <f t="shared" ca="1" si="130"/>
        <v>-2.8642561217365445E-2</v>
      </c>
      <c r="L1381" s="7">
        <f t="shared" ca="1" si="131"/>
        <v>0</v>
      </c>
    </row>
    <row r="1382" spans="7:12" x14ac:dyDescent="0.25">
      <c r="G1382" s="3"/>
      <c r="H1382" s="7">
        <f t="shared" si="132"/>
        <v>1377</v>
      </c>
      <c r="I1382" s="5">
        <f t="shared" ca="1" si="128"/>
        <v>1.8129999999999999E-3</v>
      </c>
      <c r="J1382" s="5">
        <f t="shared" ca="1" si="129"/>
        <v>-5.0689999999999999E-2</v>
      </c>
      <c r="K1382" s="5">
        <f t="shared" ca="1" si="130"/>
        <v>-2.4220359783538471E-2</v>
      </c>
      <c r="L1382" s="7">
        <f t="shared" ca="1" si="131"/>
        <v>0</v>
      </c>
    </row>
    <row r="1383" spans="7:12" x14ac:dyDescent="0.25">
      <c r="G1383" s="3"/>
      <c r="H1383" s="7">
        <f t="shared" si="132"/>
        <v>1378</v>
      </c>
      <c r="I1383" s="5">
        <f t="shared" ca="1" si="128"/>
        <v>4.8560000000000001E-3</v>
      </c>
      <c r="J1383" s="5">
        <f t="shared" ca="1" si="129"/>
        <v>-1.2991000000000001E-2</v>
      </c>
      <c r="K1383" s="5">
        <f t="shared" ca="1" si="130"/>
        <v>-2.1486695938866304E-2</v>
      </c>
      <c r="L1383" s="7">
        <f t="shared" ca="1" si="131"/>
        <v>1</v>
      </c>
    </row>
    <row r="1384" spans="7:12" x14ac:dyDescent="0.25">
      <c r="G1384" s="3"/>
      <c r="H1384" s="7">
        <f t="shared" si="132"/>
        <v>1379</v>
      </c>
      <c r="I1384" s="5">
        <f t="shared" ca="1" si="128"/>
        <v>2.052E-3</v>
      </c>
      <c r="J1384" s="5">
        <f t="shared" ca="1" si="129"/>
        <v>-5.5012999999999999E-2</v>
      </c>
      <c r="K1384" s="5">
        <f t="shared" ca="1" si="130"/>
        <v>-2.3890924902410175E-2</v>
      </c>
      <c r="L1384" s="7">
        <f t="shared" ca="1" si="131"/>
        <v>0</v>
      </c>
    </row>
    <row r="1385" spans="7:12" x14ac:dyDescent="0.25">
      <c r="G1385" s="3"/>
      <c r="H1385" s="7">
        <f t="shared" si="132"/>
        <v>1380</v>
      </c>
      <c r="I1385" s="5">
        <f t="shared" ca="1" si="128"/>
        <v>9.5820000000000002E-3</v>
      </c>
      <c r="J1385" s="5">
        <f t="shared" ca="1" si="129"/>
        <v>-5.4378999999999997E-2</v>
      </c>
      <c r="K1385" s="5">
        <f t="shared" ca="1" si="130"/>
        <v>-1.9425534135107204E-2</v>
      </c>
      <c r="L1385" s="7">
        <f t="shared" ca="1" si="131"/>
        <v>0</v>
      </c>
    </row>
    <row r="1386" spans="7:12" x14ac:dyDescent="0.25">
      <c r="G1386" s="3"/>
      <c r="H1386" s="7">
        <f t="shared" si="132"/>
        <v>1381</v>
      </c>
      <c r="I1386" s="5">
        <f t="shared" ca="1" si="128"/>
        <v>2.4160000000000002E-3</v>
      </c>
      <c r="J1386" s="5">
        <f t="shared" ca="1" si="129"/>
        <v>-1.5221999999999999E-2</v>
      </c>
      <c r="K1386" s="5">
        <f t="shared" ca="1" si="130"/>
        <v>-2.3450672689446318E-2</v>
      </c>
      <c r="L1386" s="7">
        <f t="shared" ca="1" si="131"/>
        <v>1</v>
      </c>
    </row>
    <row r="1387" spans="7:12" x14ac:dyDescent="0.25">
      <c r="G1387" s="3"/>
      <c r="H1387" s="7">
        <f t="shared" si="132"/>
        <v>1382</v>
      </c>
      <c r="I1387" s="5">
        <f t="shared" ca="1" si="128"/>
        <v>8.4449999999999994E-3</v>
      </c>
      <c r="J1387" s="5">
        <f t="shared" ca="1" si="129"/>
        <v>-8.5305000000000006E-2</v>
      </c>
      <c r="K1387" s="5">
        <f t="shared" ca="1" si="130"/>
        <v>-1.9821263631495521E-2</v>
      </c>
      <c r="L1387" s="7">
        <f t="shared" ca="1" si="131"/>
        <v>0</v>
      </c>
    </row>
    <row r="1388" spans="7:12" x14ac:dyDescent="0.25">
      <c r="G1388" s="3"/>
      <c r="H1388" s="7">
        <f t="shared" si="132"/>
        <v>1383</v>
      </c>
      <c r="I1388" s="5">
        <f t="shared" ca="1" si="128"/>
        <v>1.5169999999999999E-3</v>
      </c>
      <c r="J1388" s="5">
        <f t="shared" ca="1" si="129"/>
        <v>-2.9506000000000001E-2</v>
      </c>
      <c r="K1388" s="5">
        <f t="shared" ca="1" si="130"/>
        <v>-2.4688139909030918E-2</v>
      </c>
      <c r="L1388" s="7">
        <f t="shared" ca="1" si="131"/>
        <v>0</v>
      </c>
    </row>
    <row r="1389" spans="7:12" x14ac:dyDescent="0.25">
      <c r="G1389" s="3"/>
      <c r="H1389" s="7">
        <f t="shared" si="132"/>
        <v>1384</v>
      </c>
      <c r="I1389" s="5">
        <f t="shared" ca="1" si="128"/>
        <v>7.9319999999999998E-3</v>
      </c>
      <c r="J1389" s="5">
        <f t="shared" ca="1" si="129"/>
        <v>-4.444E-2</v>
      </c>
      <c r="K1389" s="5">
        <f t="shared" ca="1" si="130"/>
        <v>-2.0015335746669773E-2</v>
      </c>
      <c r="L1389" s="7">
        <f t="shared" ca="1" si="131"/>
        <v>0</v>
      </c>
    </row>
    <row r="1390" spans="7:12" x14ac:dyDescent="0.25">
      <c r="G1390" s="3"/>
      <c r="H1390" s="7">
        <f t="shared" si="132"/>
        <v>1385</v>
      </c>
      <c r="I1390" s="5">
        <f t="shared" ca="1" si="128"/>
        <v>6.0130000000000001E-3</v>
      </c>
      <c r="J1390" s="5">
        <f t="shared" ca="1" si="129"/>
        <v>-7.4334999999999998E-2</v>
      </c>
      <c r="K1390" s="5">
        <f t="shared" ca="1" si="130"/>
        <v>-2.0855995231008541E-2</v>
      </c>
      <c r="L1390" s="7">
        <f t="shared" ca="1" si="131"/>
        <v>0</v>
      </c>
    </row>
    <row r="1391" spans="7:12" x14ac:dyDescent="0.25">
      <c r="G1391" s="3"/>
      <c r="H1391" s="7">
        <f t="shared" si="132"/>
        <v>1386</v>
      </c>
      <c r="I1391" s="5">
        <f t="shared" ca="1" si="128"/>
        <v>3.4329999999999999E-3</v>
      </c>
      <c r="J1391" s="5">
        <f t="shared" ca="1" si="129"/>
        <v>-6.3231999999999997E-2</v>
      </c>
      <c r="K1391" s="5">
        <f t="shared" ca="1" si="130"/>
        <v>-2.2479708585276231E-2</v>
      </c>
      <c r="L1391" s="7">
        <f t="shared" ca="1" si="131"/>
        <v>0</v>
      </c>
    </row>
    <row r="1392" spans="7:12" x14ac:dyDescent="0.25">
      <c r="G1392" s="3"/>
      <c r="H1392" s="7">
        <f t="shared" si="132"/>
        <v>1387</v>
      </c>
      <c r="I1392" s="5">
        <f t="shared" ca="1" si="128"/>
        <v>6.5079999999999999E-3</v>
      </c>
      <c r="J1392" s="5">
        <f t="shared" ca="1" si="129"/>
        <v>-9.5399999999999999E-4</v>
      </c>
      <c r="K1392" s="5">
        <f t="shared" ca="1" si="130"/>
        <v>-2.0618656158719179E-2</v>
      </c>
      <c r="L1392" s="7">
        <f t="shared" ca="1" si="131"/>
        <v>1</v>
      </c>
    </row>
    <row r="1393" spans="7:12" x14ac:dyDescent="0.25">
      <c r="G1393" s="3"/>
      <c r="H1393" s="7">
        <f t="shared" si="132"/>
        <v>1388</v>
      </c>
      <c r="I1393" s="5">
        <f t="shared" ca="1" si="128"/>
        <v>1.9780000000000002E-3</v>
      </c>
      <c r="J1393" s="5">
        <f t="shared" ca="1" si="129"/>
        <v>-5.1531E-2</v>
      </c>
      <c r="K1393" s="5">
        <f t="shared" ca="1" si="130"/>
        <v>-2.3989025938553853E-2</v>
      </c>
      <c r="L1393" s="7">
        <f t="shared" ca="1" si="131"/>
        <v>0</v>
      </c>
    </row>
    <row r="1394" spans="7:12" x14ac:dyDescent="0.25">
      <c r="G1394" s="3"/>
      <c r="H1394" s="7">
        <f t="shared" si="132"/>
        <v>1389</v>
      </c>
      <c r="I1394" s="5">
        <f t="shared" ca="1" si="128"/>
        <v>5.5099999999999995E-4</v>
      </c>
      <c r="J1394" s="5">
        <f t="shared" ca="1" si="129"/>
        <v>-9.7253999999999993E-2</v>
      </c>
      <c r="K1394" s="5">
        <f t="shared" ca="1" si="130"/>
        <v>-2.7216689019506669E-2</v>
      </c>
      <c r="L1394" s="7">
        <f t="shared" ca="1" si="131"/>
        <v>0</v>
      </c>
    </row>
    <row r="1395" spans="7:12" x14ac:dyDescent="0.25">
      <c r="G1395" s="3"/>
      <c r="H1395" s="7">
        <f t="shared" si="132"/>
        <v>1390</v>
      </c>
      <c r="I1395" s="5">
        <f t="shared" ca="1" si="128"/>
        <v>1.3200000000000001E-4</v>
      </c>
      <c r="J1395" s="5">
        <f t="shared" ca="1" si="129"/>
        <v>-1.8580000000000001E-3</v>
      </c>
      <c r="K1395" s="5">
        <f t="shared" ca="1" si="130"/>
        <v>-3.047589381510649E-2</v>
      </c>
      <c r="L1395" s="7">
        <f t="shared" ca="1" si="131"/>
        <v>1</v>
      </c>
    </row>
    <row r="1396" spans="7:12" x14ac:dyDescent="0.25">
      <c r="G1396" s="3"/>
      <c r="H1396" s="7">
        <f t="shared" si="132"/>
        <v>1391</v>
      </c>
      <c r="I1396" s="5">
        <f t="shared" ca="1" si="128"/>
        <v>1.116E-3</v>
      </c>
      <c r="J1396" s="5">
        <f t="shared" ca="1" si="129"/>
        <v>-7.2370000000000004E-3</v>
      </c>
      <c r="K1396" s="5">
        <f t="shared" ca="1" si="130"/>
        <v>-2.5476894504585602E-2</v>
      </c>
      <c r="L1396" s="7">
        <f t="shared" ca="1" si="131"/>
        <v>1</v>
      </c>
    </row>
    <row r="1397" spans="7:12" x14ac:dyDescent="0.25">
      <c r="G1397" s="3"/>
      <c r="H1397" s="7">
        <f t="shared" si="132"/>
        <v>1392</v>
      </c>
      <c r="I1397" s="5">
        <f t="shared" ca="1" si="128"/>
        <v>2.1029999999999998E-3</v>
      </c>
      <c r="J1397" s="5">
        <f t="shared" ca="1" si="129"/>
        <v>-4.5502000000000001E-2</v>
      </c>
      <c r="K1397" s="5">
        <f t="shared" ca="1" si="130"/>
        <v>-2.3825166850309876E-2</v>
      </c>
      <c r="L1397" s="7">
        <f t="shared" ca="1" si="131"/>
        <v>0</v>
      </c>
    </row>
    <row r="1398" spans="7:12" x14ac:dyDescent="0.25">
      <c r="G1398" s="3"/>
      <c r="H1398" s="7">
        <f t="shared" si="132"/>
        <v>1393</v>
      </c>
      <c r="I1398" s="5">
        <f t="shared" ca="1" si="128"/>
        <v>5.5539999999999999E-3</v>
      </c>
      <c r="J1398" s="5">
        <f t="shared" ca="1" si="129"/>
        <v>-3.1782999999999999E-2</v>
      </c>
      <c r="K1398" s="5">
        <f t="shared" ca="1" si="130"/>
        <v>-2.1092090708813092E-2</v>
      </c>
      <c r="L1398" s="7">
        <f t="shared" ca="1" si="131"/>
        <v>0</v>
      </c>
    </row>
    <row r="1399" spans="7:12" x14ac:dyDescent="0.25">
      <c r="G1399" s="3"/>
      <c r="H1399" s="7">
        <f t="shared" si="132"/>
        <v>1394</v>
      </c>
      <c r="I1399" s="5">
        <f t="shared" ca="1" si="128"/>
        <v>1.37E-4</v>
      </c>
      <c r="J1399" s="5">
        <f t="shared" ca="1" si="129"/>
        <v>-8.899E-2</v>
      </c>
      <c r="K1399" s="5">
        <f t="shared" ca="1" si="130"/>
        <v>-3.0394958919009778E-2</v>
      </c>
      <c r="L1399" s="7">
        <f t="shared" ca="1" si="131"/>
        <v>0</v>
      </c>
    </row>
    <row r="1400" spans="7:12" x14ac:dyDescent="0.25">
      <c r="G1400" s="3"/>
      <c r="H1400" s="7">
        <f t="shared" si="132"/>
        <v>1395</v>
      </c>
      <c r="I1400" s="5">
        <f t="shared" ca="1" si="128"/>
        <v>8.5529999999999998E-3</v>
      </c>
      <c r="J1400" s="5">
        <f t="shared" ca="1" si="129"/>
        <v>-7.4238999999999999E-2</v>
      </c>
      <c r="K1400" s="5">
        <f t="shared" ca="1" si="130"/>
        <v>-1.9781730336684563E-2</v>
      </c>
      <c r="L1400" s="7">
        <f t="shared" ca="1" si="131"/>
        <v>0</v>
      </c>
    </row>
    <row r="1401" spans="7:12" x14ac:dyDescent="0.25">
      <c r="G1401" s="3"/>
      <c r="H1401" s="7">
        <f t="shared" si="132"/>
        <v>1396</v>
      </c>
      <c r="I1401" s="5">
        <f t="shared" ca="1" si="128"/>
        <v>6.8640000000000003E-3</v>
      </c>
      <c r="J1401" s="5">
        <f t="shared" ca="1" si="129"/>
        <v>-2.4837999999999999E-2</v>
      </c>
      <c r="K1401" s="5">
        <f t="shared" ca="1" si="130"/>
        <v>-2.0457648870743559E-2</v>
      </c>
      <c r="L1401" s="7">
        <f t="shared" ca="1" si="131"/>
        <v>0</v>
      </c>
    </row>
    <row r="1402" spans="7:12" x14ac:dyDescent="0.25">
      <c r="G1402" s="3"/>
      <c r="H1402" s="7">
        <f t="shared" si="132"/>
        <v>1397</v>
      </c>
      <c r="I1402" s="5">
        <f t="shared" ca="1" si="128"/>
        <v>3.359E-3</v>
      </c>
      <c r="J1402" s="5">
        <f t="shared" ca="1" si="129"/>
        <v>-5.5104E-2</v>
      </c>
      <c r="K1402" s="5">
        <f t="shared" ca="1" si="130"/>
        <v>-2.2540923669412277E-2</v>
      </c>
      <c r="L1402" s="7">
        <f t="shared" ca="1" si="131"/>
        <v>0</v>
      </c>
    </row>
    <row r="1403" spans="7:12" x14ac:dyDescent="0.25">
      <c r="G1403" s="3"/>
      <c r="H1403" s="7">
        <f t="shared" si="132"/>
        <v>1398</v>
      </c>
      <c r="I1403" s="5">
        <f t="shared" ca="1" si="128"/>
        <v>8.2629999999999995E-3</v>
      </c>
      <c r="J1403" s="5">
        <f t="shared" ca="1" si="129"/>
        <v>-6.2814999999999996E-2</v>
      </c>
      <c r="K1403" s="5">
        <f t="shared" ca="1" si="130"/>
        <v>-1.9888899958347112E-2</v>
      </c>
      <c r="L1403" s="7">
        <f t="shared" ca="1" si="131"/>
        <v>0</v>
      </c>
    </row>
    <row r="1404" spans="7:12" x14ac:dyDescent="0.25">
      <c r="G1404" s="3"/>
      <c r="H1404" s="7">
        <f t="shared" si="132"/>
        <v>1399</v>
      </c>
      <c r="I1404" s="5">
        <f t="shared" ca="1" si="128"/>
        <v>2.3149999999999998E-3</v>
      </c>
      <c r="J1404" s="5">
        <f t="shared" ca="1" si="129"/>
        <v>-7.5814999999999994E-2</v>
      </c>
      <c r="K1404" s="5">
        <f t="shared" ca="1" si="130"/>
        <v>-2.3566455199591774E-2</v>
      </c>
      <c r="L1404" s="7">
        <f t="shared" ca="1" si="131"/>
        <v>0</v>
      </c>
    </row>
    <row r="1405" spans="7:12" x14ac:dyDescent="0.25">
      <c r="G1405" s="3"/>
      <c r="H1405" s="7">
        <f t="shared" si="132"/>
        <v>1400</v>
      </c>
      <c r="I1405" s="5">
        <f t="shared" ca="1" si="128"/>
        <v>2.0560000000000001E-3</v>
      </c>
      <c r="J1405" s="5">
        <f t="shared" ca="1" si="129"/>
        <v>-5.4851999999999998E-2</v>
      </c>
      <c r="K1405" s="5">
        <f t="shared" ca="1" si="130"/>
        <v>-2.38857141206241E-2</v>
      </c>
      <c r="L1405" s="7">
        <f t="shared" ca="1" si="131"/>
        <v>0</v>
      </c>
    </row>
    <row r="1406" spans="7:12" x14ac:dyDescent="0.25">
      <c r="G1406" s="3"/>
      <c r="H1406" s="7">
        <f t="shared" si="132"/>
        <v>1401</v>
      </c>
      <c r="I1406" s="5">
        <f t="shared" ca="1" si="128"/>
        <v>7.2449999999999997E-3</v>
      </c>
      <c r="J1406" s="5">
        <f t="shared" ca="1" si="129"/>
        <v>-7.8752000000000003E-2</v>
      </c>
      <c r="K1406" s="5">
        <f t="shared" ca="1" si="130"/>
        <v>-2.0293308163124558E-2</v>
      </c>
      <c r="L1406" s="7">
        <f t="shared" ca="1" si="131"/>
        <v>0</v>
      </c>
    </row>
    <row r="1407" spans="7:12" x14ac:dyDescent="0.25">
      <c r="G1407" s="3"/>
      <c r="H1407" s="7">
        <f t="shared" si="132"/>
        <v>1402</v>
      </c>
      <c r="I1407" s="5">
        <f t="shared" ca="1" si="128"/>
        <v>5.3270000000000001E-3</v>
      </c>
      <c r="J1407" s="5">
        <f t="shared" ca="1" si="129"/>
        <v>-3.6713999999999997E-2</v>
      </c>
      <c r="K1407" s="5">
        <f t="shared" ca="1" si="130"/>
        <v>-2.1215327635562574E-2</v>
      </c>
      <c r="L1407" s="7">
        <f t="shared" ca="1" si="131"/>
        <v>0</v>
      </c>
    </row>
    <row r="1408" spans="7:12" x14ac:dyDescent="0.25">
      <c r="G1408" s="3"/>
      <c r="H1408" s="7">
        <f t="shared" si="132"/>
        <v>1403</v>
      </c>
      <c r="I1408" s="5">
        <f t="shared" ca="1" si="128"/>
        <v>9.8309999999999995E-3</v>
      </c>
      <c r="J1408" s="5">
        <f t="shared" ca="1" si="129"/>
        <v>-7.4248999999999996E-2</v>
      </c>
      <c r="K1408" s="5">
        <f t="shared" ca="1" si="130"/>
        <v>-1.9344394517935657E-2</v>
      </c>
      <c r="L1408" s="7">
        <f t="shared" ca="1" si="131"/>
        <v>0</v>
      </c>
    </row>
    <row r="1409" spans="7:12" x14ac:dyDescent="0.25">
      <c r="G1409" s="3"/>
      <c r="H1409" s="7">
        <f t="shared" si="132"/>
        <v>1404</v>
      </c>
      <c r="I1409" s="5">
        <f t="shared" ca="1" si="128"/>
        <v>4.5360000000000001E-3</v>
      </c>
      <c r="J1409" s="5">
        <f t="shared" ca="1" si="129"/>
        <v>-7.9966999999999996E-2</v>
      </c>
      <c r="K1409" s="5">
        <f t="shared" ca="1" si="130"/>
        <v>-2.1684786493699589E-2</v>
      </c>
      <c r="L1409" s="7">
        <f t="shared" ca="1" si="131"/>
        <v>0</v>
      </c>
    </row>
    <row r="1410" spans="7:12" x14ac:dyDescent="0.25">
      <c r="G1410" s="3"/>
      <c r="H1410" s="7">
        <f t="shared" si="132"/>
        <v>1405</v>
      </c>
      <c r="I1410" s="5">
        <f t="shared" ca="1" si="128"/>
        <v>9.0329999999999994E-3</v>
      </c>
      <c r="J1410" s="5">
        <f t="shared" ca="1" si="129"/>
        <v>-6.5279000000000004E-2</v>
      </c>
      <c r="K1410" s="5">
        <f t="shared" ca="1" si="130"/>
        <v>-1.9611156508205295E-2</v>
      </c>
      <c r="L1410" s="7">
        <f t="shared" ca="1" si="131"/>
        <v>0</v>
      </c>
    </row>
    <row r="1411" spans="7:12" x14ac:dyDescent="0.25">
      <c r="G1411" s="3"/>
      <c r="H1411" s="7">
        <f t="shared" si="132"/>
        <v>1406</v>
      </c>
      <c r="I1411" s="5">
        <f t="shared" ca="1" si="128"/>
        <v>4.0390000000000001E-3</v>
      </c>
      <c r="J1411" s="5">
        <f t="shared" ca="1" si="129"/>
        <v>-3.4627999999999999E-2</v>
      </c>
      <c r="K1411" s="5">
        <f t="shared" ca="1" si="130"/>
        <v>-2.2018704890993779E-2</v>
      </c>
      <c r="L1411" s="7">
        <f t="shared" ca="1" si="131"/>
        <v>0</v>
      </c>
    </row>
    <row r="1412" spans="7:12" x14ac:dyDescent="0.25">
      <c r="G1412" s="3"/>
      <c r="H1412" s="7">
        <f t="shared" si="132"/>
        <v>1407</v>
      </c>
      <c r="I1412" s="5">
        <f t="shared" ca="1" si="128"/>
        <v>7.3350000000000004E-3</v>
      </c>
      <c r="J1412" s="5">
        <f t="shared" ca="1" si="129"/>
        <v>-9.835E-3</v>
      </c>
      <c r="K1412" s="5">
        <f t="shared" ca="1" si="130"/>
        <v>-2.0255603169040924E-2</v>
      </c>
      <c r="L1412" s="7">
        <f t="shared" ca="1" si="131"/>
        <v>1</v>
      </c>
    </row>
    <row r="1413" spans="7:12" x14ac:dyDescent="0.25">
      <c r="G1413" s="3"/>
      <c r="H1413" s="7">
        <f t="shared" si="132"/>
        <v>1408</v>
      </c>
      <c r="I1413" s="5">
        <f t="shared" ca="1" si="128"/>
        <v>9.8499999999999998E-4</v>
      </c>
      <c r="J1413" s="5">
        <f t="shared" ca="1" si="129"/>
        <v>-9.0570999999999999E-2</v>
      </c>
      <c r="K1413" s="5">
        <f t="shared" ca="1" si="130"/>
        <v>-2.579191116691968E-2</v>
      </c>
      <c r="L1413" s="7">
        <f t="shared" ca="1" si="131"/>
        <v>0</v>
      </c>
    </row>
    <row r="1414" spans="7:12" x14ac:dyDescent="0.25">
      <c r="G1414" s="3"/>
      <c r="H1414" s="7">
        <f t="shared" si="132"/>
        <v>1409</v>
      </c>
      <c r="I1414" s="5">
        <f t="shared" ca="1" si="128"/>
        <v>5.7619999999999998E-3</v>
      </c>
      <c r="J1414" s="5">
        <f t="shared" ca="1" si="129"/>
        <v>-1.6184E-2</v>
      </c>
      <c r="K1414" s="5">
        <f t="shared" ca="1" si="130"/>
        <v>-2.0983036297593162E-2</v>
      </c>
      <c r="L1414" s="7">
        <f t="shared" ca="1" si="131"/>
        <v>1</v>
      </c>
    </row>
    <row r="1415" spans="7:12" x14ac:dyDescent="0.25">
      <c r="G1415" s="3"/>
      <c r="H1415" s="7">
        <f t="shared" si="132"/>
        <v>1410</v>
      </c>
      <c r="I1415" s="5">
        <f t="shared" ref="I1415:I1478" ca="1" si="133">RANDBETWEEN(1,$I$2*1000000)/1000000</f>
        <v>6.966E-3</v>
      </c>
      <c r="J1415" s="5">
        <f t="shared" ref="J1415:J1478" ca="1" si="134">RANDBETWEEN(1000000*$I$3,0)/1000000</f>
        <v>-6.3990000000000005E-2</v>
      </c>
      <c r="K1415" s="5">
        <f t="shared" ref="K1415:K1478" ca="1" si="135">$F$2+$F$3*_xlfn.NORM.S.INV(I1415)</f>
        <v>-2.0412878067999476E-2</v>
      </c>
      <c r="L1415" s="7">
        <f t="shared" ref="L1415:L1478" ca="1" si="136">IF(J1415&gt;=K1415,1,0)</f>
        <v>0</v>
      </c>
    </row>
    <row r="1416" spans="7:12" x14ac:dyDescent="0.25">
      <c r="G1416" s="3"/>
      <c r="H1416" s="7">
        <f t="shared" ref="H1416:H1479" si="137">H1415+1</f>
        <v>1411</v>
      </c>
      <c r="I1416" s="5">
        <f t="shared" ca="1" si="133"/>
        <v>8.0800000000000002E-4</v>
      </c>
      <c r="J1416" s="5">
        <f t="shared" ca="1" si="134"/>
        <v>-9.6683000000000005E-2</v>
      </c>
      <c r="K1416" s="5">
        <f t="shared" ca="1" si="135"/>
        <v>-2.6285091036161789E-2</v>
      </c>
      <c r="L1416" s="7">
        <f t="shared" ca="1" si="136"/>
        <v>0</v>
      </c>
    </row>
    <row r="1417" spans="7:12" x14ac:dyDescent="0.25">
      <c r="G1417" s="3"/>
      <c r="H1417" s="7">
        <f t="shared" si="137"/>
        <v>1412</v>
      </c>
      <c r="I1417" s="5">
        <f t="shared" ca="1" si="133"/>
        <v>3.6579999999999998E-3</v>
      </c>
      <c r="J1417" s="5">
        <f t="shared" ca="1" si="134"/>
        <v>-6.9284999999999999E-2</v>
      </c>
      <c r="K1417" s="5">
        <f t="shared" ca="1" si="135"/>
        <v>-2.2300601030688007E-2</v>
      </c>
      <c r="L1417" s="7">
        <f t="shared" ca="1" si="136"/>
        <v>0</v>
      </c>
    </row>
    <row r="1418" spans="7:12" x14ac:dyDescent="0.25">
      <c r="G1418" s="3"/>
      <c r="H1418" s="7">
        <f t="shared" si="137"/>
        <v>1413</v>
      </c>
      <c r="I1418" s="5">
        <f t="shared" ca="1" si="133"/>
        <v>3.3939999999999999E-3</v>
      </c>
      <c r="J1418" s="5">
        <f t="shared" ca="1" si="134"/>
        <v>-4.8392999999999999E-2</v>
      </c>
      <c r="K1418" s="5">
        <f t="shared" ca="1" si="135"/>
        <v>-2.2511821125744114E-2</v>
      </c>
      <c r="L1418" s="7">
        <f t="shared" ca="1" si="136"/>
        <v>0</v>
      </c>
    </row>
    <row r="1419" spans="7:12" x14ac:dyDescent="0.25">
      <c r="G1419" s="3"/>
      <c r="H1419" s="7">
        <f t="shared" si="137"/>
        <v>1414</v>
      </c>
      <c r="I1419" s="5">
        <f t="shared" ca="1" si="133"/>
        <v>4.3600000000000003E-4</v>
      </c>
      <c r="J1419" s="5">
        <f t="shared" ca="1" si="134"/>
        <v>-9.4208E-2</v>
      </c>
      <c r="K1419" s="5">
        <f t="shared" ca="1" si="135"/>
        <v>-2.7773164253811895E-2</v>
      </c>
      <c r="L1419" s="7">
        <f t="shared" ca="1" si="136"/>
        <v>0</v>
      </c>
    </row>
    <row r="1420" spans="7:12" x14ac:dyDescent="0.25">
      <c r="G1420" s="3"/>
      <c r="H1420" s="7">
        <f t="shared" si="137"/>
        <v>1415</v>
      </c>
      <c r="I1420" s="5">
        <f t="shared" ca="1" si="133"/>
        <v>3.1129999999999999E-3</v>
      </c>
      <c r="J1420" s="5">
        <f t="shared" ca="1" si="134"/>
        <v>-5.9623000000000002E-2</v>
      </c>
      <c r="K1420" s="5">
        <f t="shared" ca="1" si="135"/>
        <v>-2.2753528333815595E-2</v>
      </c>
      <c r="L1420" s="7">
        <f t="shared" ca="1" si="136"/>
        <v>0</v>
      </c>
    </row>
    <row r="1421" spans="7:12" x14ac:dyDescent="0.25">
      <c r="G1421" s="3"/>
      <c r="H1421" s="7">
        <f t="shared" si="137"/>
        <v>1416</v>
      </c>
      <c r="I1421" s="5">
        <f t="shared" ca="1" si="133"/>
        <v>1.908E-3</v>
      </c>
      <c r="J1421" s="5">
        <f t="shared" ca="1" si="134"/>
        <v>-4.5096999999999998E-2</v>
      </c>
      <c r="K1421" s="5">
        <f t="shared" ca="1" si="135"/>
        <v>-2.4084941272522396E-2</v>
      </c>
      <c r="L1421" s="7">
        <f t="shared" ca="1" si="136"/>
        <v>0</v>
      </c>
    </row>
    <row r="1422" spans="7:12" x14ac:dyDescent="0.25">
      <c r="G1422" s="3"/>
      <c r="H1422" s="7">
        <f t="shared" si="137"/>
        <v>1417</v>
      </c>
      <c r="I1422" s="5">
        <f t="shared" ca="1" si="133"/>
        <v>9.0830000000000008E-3</v>
      </c>
      <c r="J1422" s="5">
        <f t="shared" ca="1" si="134"/>
        <v>-7.3302000000000006E-2</v>
      </c>
      <c r="K1422" s="5">
        <f t="shared" ca="1" si="135"/>
        <v>-1.9593848243249546E-2</v>
      </c>
      <c r="L1422" s="7">
        <f t="shared" ca="1" si="136"/>
        <v>0</v>
      </c>
    </row>
    <row r="1423" spans="7:12" x14ac:dyDescent="0.25">
      <c r="G1423" s="3"/>
      <c r="H1423" s="7">
        <f t="shared" si="137"/>
        <v>1418</v>
      </c>
      <c r="I1423" s="5">
        <f t="shared" ca="1" si="133"/>
        <v>7.8410000000000007E-3</v>
      </c>
      <c r="J1423" s="5">
        <f t="shared" ca="1" si="134"/>
        <v>-6.2611E-2</v>
      </c>
      <c r="K1423" s="5">
        <f t="shared" ca="1" si="135"/>
        <v>-2.005090856980167E-2</v>
      </c>
      <c r="L1423" s="7">
        <f t="shared" ca="1" si="136"/>
        <v>0</v>
      </c>
    </row>
    <row r="1424" spans="7:12" x14ac:dyDescent="0.25">
      <c r="G1424" s="3"/>
      <c r="H1424" s="7">
        <f t="shared" si="137"/>
        <v>1419</v>
      </c>
      <c r="I1424" s="5">
        <f t="shared" ca="1" si="133"/>
        <v>4.0670000000000003E-3</v>
      </c>
      <c r="J1424" s="5">
        <f t="shared" ca="1" si="134"/>
        <v>-6.7922999999999997E-2</v>
      </c>
      <c r="K1424" s="5">
        <f t="shared" ca="1" si="135"/>
        <v>-2.1998940719229192E-2</v>
      </c>
      <c r="L1424" s="7">
        <f t="shared" ca="1" si="136"/>
        <v>0</v>
      </c>
    </row>
    <row r="1425" spans="7:12" x14ac:dyDescent="0.25">
      <c r="G1425" s="3"/>
      <c r="H1425" s="7">
        <f t="shared" si="137"/>
        <v>1420</v>
      </c>
      <c r="I1425" s="5">
        <f t="shared" ca="1" si="133"/>
        <v>7.7770000000000001E-3</v>
      </c>
      <c r="J1425" s="5">
        <f t="shared" ca="1" si="134"/>
        <v>-9.6697000000000005E-2</v>
      </c>
      <c r="K1425" s="5">
        <f t="shared" ca="1" si="135"/>
        <v>-2.0076144995393834E-2</v>
      </c>
      <c r="L1425" s="7">
        <f t="shared" ca="1" si="136"/>
        <v>0</v>
      </c>
    </row>
    <row r="1426" spans="7:12" x14ac:dyDescent="0.25">
      <c r="G1426" s="3"/>
      <c r="H1426" s="7">
        <f t="shared" si="137"/>
        <v>1421</v>
      </c>
      <c r="I1426" s="5">
        <f t="shared" ca="1" si="133"/>
        <v>5.3670000000000002E-3</v>
      </c>
      <c r="J1426" s="5">
        <f t="shared" ca="1" si="134"/>
        <v>-1.4073E-2</v>
      </c>
      <c r="K1426" s="5">
        <f t="shared" ca="1" si="135"/>
        <v>-2.1193277263901061E-2</v>
      </c>
      <c r="L1426" s="7">
        <f t="shared" ca="1" si="136"/>
        <v>1</v>
      </c>
    </row>
    <row r="1427" spans="7:12" x14ac:dyDescent="0.25">
      <c r="G1427" s="3"/>
      <c r="H1427" s="7">
        <f t="shared" si="137"/>
        <v>1422</v>
      </c>
      <c r="I1427" s="5">
        <f t="shared" ca="1" si="133"/>
        <v>5.0590000000000001E-3</v>
      </c>
      <c r="J1427" s="5">
        <f t="shared" ca="1" si="134"/>
        <v>-4.487E-2</v>
      </c>
      <c r="K1427" s="5">
        <f t="shared" ca="1" si="135"/>
        <v>-2.1366984024418671E-2</v>
      </c>
      <c r="L1427" s="7">
        <f t="shared" ca="1" si="136"/>
        <v>0</v>
      </c>
    </row>
    <row r="1428" spans="7:12" x14ac:dyDescent="0.25">
      <c r="G1428" s="3"/>
      <c r="H1428" s="7">
        <f t="shared" si="137"/>
        <v>1423</v>
      </c>
      <c r="I1428" s="5">
        <f t="shared" ca="1" si="133"/>
        <v>7.8700000000000005E-4</v>
      </c>
      <c r="J1428" s="5">
        <f t="shared" ca="1" si="134"/>
        <v>-1.5379E-2</v>
      </c>
      <c r="K1428" s="5">
        <f t="shared" ca="1" si="135"/>
        <v>-2.6350068427043388E-2</v>
      </c>
      <c r="L1428" s="7">
        <f t="shared" ca="1" si="136"/>
        <v>1</v>
      </c>
    </row>
    <row r="1429" spans="7:12" x14ac:dyDescent="0.25">
      <c r="G1429" s="3"/>
      <c r="H1429" s="7">
        <f t="shared" si="137"/>
        <v>1424</v>
      </c>
      <c r="I1429" s="5">
        <f t="shared" ca="1" si="133"/>
        <v>9.1179999999999994E-3</v>
      </c>
      <c r="J1429" s="5">
        <f t="shared" ca="1" si="134"/>
        <v>-4.4123999999999997E-2</v>
      </c>
      <c r="K1429" s="5">
        <f t="shared" ca="1" si="135"/>
        <v>-1.9581782032314605E-2</v>
      </c>
      <c r="L1429" s="7">
        <f t="shared" ca="1" si="136"/>
        <v>0</v>
      </c>
    </row>
    <row r="1430" spans="7:12" x14ac:dyDescent="0.25">
      <c r="G1430" s="3"/>
      <c r="H1430" s="7">
        <f t="shared" si="137"/>
        <v>1425</v>
      </c>
      <c r="I1430" s="5">
        <f t="shared" ca="1" si="133"/>
        <v>1.1400000000000001E-4</v>
      </c>
      <c r="J1430" s="5">
        <f t="shared" ca="1" si="134"/>
        <v>-5.0859000000000001E-2</v>
      </c>
      <c r="K1430" s="5">
        <f t="shared" ca="1" si="135"/>
        <v>-3.0793215973794811E-2</v>
      </c>
      <c r="L1430" s="7">
        <f t="shared" ca="1" si="136"/>
        <v>0</v>
      </c>
    </row>
    <row r="1431" spans="7:12" x14ac:dyDescent="0.25">
      <c r="G1431" s="3"/>
      <c r="H1431" s="7">
        <f t="shared" si="137"/>
        <v>1426</v>
      </c>
      <c r="I1431" s="5">
        <f t="shared" ca="1" si="133"/>
        <v>6.8069999999999997E-3</v>
      </c>
      <c r="J1431" s="5">
        <f t="shared" ca="1" si="134"/>
        <v>-6.5227999999999994E-2</v>
      </c>
      <c r="K1431" s="5">
        <f t="shared" ca="1" si="135"/>
        <v>-2.048292439034733E-2</v>
      </c>
      <c r="L1431" s="7">
        <f t="shared" ca="1" si="136"/>
        <v>0</v>
      </c>
    </row>
    <row r="1432" spans="7:12" x14ac:dyDescent="0.25">
      <c r="G1432" s="3"/>
      <c r="H1432" s="7">
        <f t="shared" si="137"/>
        <v>1427</v>
      </c>
      <c r="I1432" s="5">
        <f t="shared" ca="1" si="133"/>
        <v>1.323E-3</v>
      </c>
      <c r="J1432" s="5">
        <f t="shared" ca="1" si="134"/>
        <v>-3.7525000000000003E-2</v>
      </c>
      <c r="K1432" s="5">
        <f t="shared" ca="1" si="135"/>
        <v>-2.5042281489637549E-2</v>
      </c>
      <c r="L1432" s="7">
        <f t="shared" ca="1" si="136"/>
        <v>0</v>
      </c>
    </row>
    <row r="1433" spans="7:12" x14ac:dyDescent="0.25">
      <c r="G1433" s="3"/>
      <c r="H1433" s="7">
        <f t="shared" si="137"/>
        <v>1428</v>
      </c>
      <c r="I1433" s="5">
        <f t="shared" ca="1" si="133"/>
        <v>1.2800000000000001E-3</v>
      </c>
      <c r="J1433" s="5">
        <f t="shared" ca="1" si="134"/>
        <v>-9.2452999999999994E-2</v>
      </c>
      <c r="K1433" s="5">
        <f t="shared" ca="1" si="135"/>
        <v>-2.5127172097565875E-2</v>
      </c>
      <c r="L1433" s="7">
        <f t="shared" ca="1" si="136"/>
        <v>0</v>
      </c>
    </row>
    <row r="1434" spans="7:12" x14ac:dyDescent="0.25">
      <c r="G1434" s="3"/>
      <c r="H1434" s="7">
        <f t="shared" si="137"/>
        <v>1429</v>
      </c>
      <c r="I1434" s="5">
        <f t="shared" ca="1" si="133"/>
        <v>4.5929999999999999E-3</v>
      </c>
      <c r="J1434" s="5">
        <f t="shared" ca="1" si="134"/>
        <v>-2.3229E-2</v>
      </c>
      <c r="K1434" s="5">
        <f t="shared" ca="1" si="135"/>
        <v>-2.1648607451899098E-2</v>
      </c>
      <c r="L1434" s="7">
        <f t="shared" ca="1" si="136"/>
        <v>0</v>
      </c>
    </row>
    <row r="1435" spans="7:12" x14ac:dyDescent="0.25">
      <c r="G1435" s="3"/>
      <c r="H1435" s="7">
        <f t="shared" si="137"/>
        <v>1430</v>
      </c>
      <c r="I1435" s="5">
        <f t="shared" ca="1" si="133"/>
        <v>7.2919999999999999E-3</v>
      </c>
      <c r="J1435" s="5">
        <f t="shared" ca="1" si="134"/>
        <v>-2.0676E-2</v>
      </c>
      <c r="K1435" s="5">
        <f t="shared" ca="1" si="135"/>
        <v>-2.0273566587400323E-2</v>
      </c>
      <c r="L1435" s="7">
        <f t="shared" ca="1" si="136"/>
        <v>0</v>
      </c>
    </row>
    <row r="1436" spans="7:12" x14ac:dyDescent="0.25">
      <c r="G1436" s="3"/>
      <c r="H1436" s="7">
        <f t="shared" si="137"/>
        <v>1431</v>
      </c>
      <c r="I1436" s="5">
        <f t="shared" ca="1" si="133"/>
        <v>3.5309999999999999E-3</v>
      </c>
      <c r="J1436" s="5">
        <f t="shared" ca="1" si="134"/>
        <v>-6.8333000000000005E-2</v>
      </c>
      <c r="K1436" s="5">
        <f t="shared" ca="1" si="135"/>
        <v>-2.2400439328872507E-2</v>
      </c>
      <c r="L1436" s="7">
        <f t="shared" ca="1" si="136"/>
        <v>0</v>
      </c>
    </row>
    <row r="1437" spans="7:12" x14ac:dyDescent="0.25">
      <c r="G1437" s="3"/>
      <c r="H1437" s="7">
        <f t="shared" si="137"/>
        <v>1432</v>
      </c>
      <c r="I1437" s="5">
        <f t="shared" ca="1" si="133"/>
        <v>2.9740000000000001E-3</v>
      </c>
      <c r="J1437" s="5">
        <f t="shared" ca="1" si="134"/>
        <v>-4.1639000000000002E-2</v>
      </c>
      <c r="K1437" s="5">
        <f t="shared" ca="1" si="135"/>
        <v>-2.28804433299056E-2</v>
      </c>
      <c r="L1437" s="7">
        <f t="shared" ca="1" si="136"/>
        <v>0</v>
      </c>
    </row>
    <row r="1438" spans="7:12" x14ac:dyDescent="0.25">
      <c r="G1438" s="3"/>
      <c r="H1438" s="7">
        <f t="shared" si="137"/>
        <v>1433</v>
      </c>
      <c r="I1438" s="5">
        <f t="shared" ca="1" si="133"/>
        <v>4.3999999999999999E-5</v>
      </c>
      <c r="J1438" s="5">
        <f t="shared" ca="1" si="134"/>
        <v>-9.1660000000000005E-2</v>
      </c>
      <c r="K1438" s="5">
        <f t="shared" ca="1" si="135"/>
        <v>-3.2787718971345067E-2</v>
      </c>
      <c r="L1438" s="7">
        <f t="shared" ca="1" si="136"/>
        <v>0</v>
      </c>
    </row>
    <row r="1439" spans="7:12" x14ac:dyDescent="0.25">
      <c r="G1439" s="3"/>
      <c r="H1439" s="7">
        <f t="shared" si="137"/>
        <v>1434</v>
      </c>
      <c r="I1439" s="5">
        <f t="shared" ca="1" si="133"/>
        <v>4.3750000000000004E-3</v>
      </c>
      <c r="J1439" s="5">
        <f t="shared" ca="1" si="134"/>
        <v>-9.4793000000000002E-2</v>
      </c>
      <c r="K1439" s="5">
        <f t="shared" ca="1" si="135"/>
        <v>-2.1789214419500939E-2</v>
      </c>
      <c r="L1439" s="7">
        <f t="shared" ca="1" si="136"/>
        <v>0</v>
      </c>
    </row>
    <row r="1440" spans="7:12" x14ac:dyDescent="0.25">
      <c r="G1440" s="3"/>
      <c r="H1440" s="7">
        <f t="shared" si="137"/>
        <v>1435</v>
      </c>
      <c r="I1440" s="5">
        <f t="shared" ca="1" si="133"/>
        <v>4.555E-3</v>
      </c>
      <c r="J1440" s="5">
        <f t="shared" ca="1" si="134"/>
        <v>-3.0345E-2</v>
      </c>
      <c r="K1440" s="5">
        <f t="shared" ca="1" si="135"/>
        <v>-2.1672681941455933E-2</v>
      </c>
      <c r="L1440" s="7">
        <f t="shared" ca="1" si="136"/>
        <v>0</v>
      </c>
    </row>
    <row r="1441" spans="7:12" x14ac:dyDescent="0.25">
      <c r="G1441" s="3"/>
      <c r="H1441" s="7">
        <f t="shared" si="137"/>
        <v>1436</v>
      </c>
      <c r="I1441" s="5">
        <f t="shared" ca="1" si="133"/>
        <v>2.61E-4</v>
      </c>
      <c r="J1441" s="5">
        <f t="shared" ca="1" si="134"/>
        <v>-5.8895000000000003E-2</v>
      </c>
      <c r="K1441" s="5">
        <f t="shared" ca="1" si="135"/>
        <v>-2.8960638596943197E-2</v>
      </c>
      <c r="L1441" s="7">
        <f t="shared" ca="1" si="136"/>
        <v>0</v>
      </c>
    </row>
    <row r="1442" spans="7:12" x14ac:dyDescent="0.25">
      <c r="G1442" s="3"/>
      <c r="H1442" s="7">
        <f t="shared" si="137"/>
        <v>1437</v>
      </c>
      <c r="I1442" s="5">
        <f t="shared" ca="1" si="133"/>
        <v>7.1399999999999996E-3</v>
      </c>
      <c r="J1442" s="5">
        <f t="shared" ca="1" si="134"/>
        <v>-5.9938999999999999E-2</v>
      </c>
      <c r="K1442" s="5">
        <f t="shared" ca="1" si="135"/>
        <v>-2.0337822927498545E-2</v>
      </c>
      <c r="L1442" s="7">
        <f t="shared" ca="1" si="136"/>
        <v>0</v>
      </c>
    </row>
    <row r="1443" spans="7:12" x14ac:dyDescent="0.25">
      <c r="G1443" s="3"/>
      <c r="H1443" s="7">
        <f t="shared" si="137"/>
        <v>1438</v>
      </c>
      <c r="I1443" s="5">
        <f t="shared" ca="1" si="133"/>
        <v>6.0610000000000004E-3</v>
      </c>
      <c r="J1443" s="5">
        <f t="shared" ca="1" si="134"/>
        <v>-5.9942000000000002E-2</v>
      </c>
      <c r="K1443" s="5">
        <f t="shared" ca="1" si="135"/>
        <v>-2.0832237662147843E-2</v>
      </c>
      <c r="L1443" s="7">
        <f t="shared" ca="1" si="136"/>
        <v>0</v>
      </c>
    </row>
    <row r="1444" spans="7:12" x14ac:dyDescent="0.25">
      <c r="G1444" s="3"/>
      <c r="H1444" s="7">
        <f t="shared" si="137"/>
        <v>1439</v>
      </c>
      <c r="I1444" s="5">
        <f t="shared" ca="1" si="133"/>
        <v>8.92E-4</v>
      </c>
      <c r="J1444" s="5">
        <f t="shared" ca="1" si="134"/>
        <v>-1.4496999999999999E-2</v>
      </c>
      <c r="K1444" s="5">
        <f t="shared" ca="1" si="135"/>
        <v>-2.6039825636414309E-2</v>
      </c>
      <c r="L1444" s="7">
        <f t="shared" ca="1" si="136"/>
        <v>1</v>
      </c>
    </row>
    <row r="1445" spans="7:12" x14ac:dyDescent="0.25">
      <c r="G1445" s="3"/>
      <c r="H1445" s="7">
        <f t="shared" si="137"/>
        <v>1440</v>
      </c>
      <c r="I1445" s="5">
        <f t="shared" ca="1" si="133"/>
        <v>9.4459999999999995E-3</v>
      </c>
      <c r="J1445" s="5">
        <f t="shared" ca="1" si="134"/>
        <v>-7.9080000000000001E-3</v>
      </c>
      <c r="K1445" s="5">
        <f t="shared" ca="1" si="135"/>
        <v>-1.9470632674893875E-2</v>
      </c>
      <c r="L1445" s="7">
        <f t="shared" ca="1" si="136"/>
        <v>1</v>
      </c>
    </row>
    <row r="1446" spans="7:12" x14ac:dyDescent="0.25">
      <c r="G1446" s="3"/>
      <c r="H1446" s="7">
        <f t="shared" si="137"/>
        <v>1441</v>
      </c>
      <c r="I1446" s="5">
        <f t="shared" ca="1" si="133"/>
        <v>6.8240000000000002E-3</v>
      </c>
      <c r="J1446" s="5">
        <f t="shared" ca="1" si="134"/>
        <v>-1.6811E-2</v>
      </c>
      <c r="K1446" s="5">
        <f t="shared" ca="1" si="135"/>
        <v>-2.0475366574383522E-2</v>
      </c>
      <c r="L1446" s="7">
        <f t="shared" ca="1" si="136"/>
        <v>1</v>
      </c>
    </row>
    <row r="1447" spans="7:12" x14ac:dyDescent="0.25">
      <c r="G1447" s="3"/>
      <c r="H1447" s="7">
        <f t="shared" si="137"/>
        <v>1442</v>
      </c>
      <c r="I1447" s="5">
        <f t="shared" ca="1" si="133"/>
        <v>6.914E-3</v>
      </c>
      <c r="J1447" s="5">
        <f t="shared" ca="1" si="134"/>
        <v>-1.1008E-2</v>
      </c>
      <c r="K1447" s="5">
        <f t="shared" ca="1" si="135"/>
        <v>-2.0435629528795917E-2</v>
      </c>
      <c r="L1447" s="7">
        <f t="shared" ca="1" si="136"/>
        <v>1</v>
      </c>
    </row>
    <row r="1448" spans="7:12" x14ac:dyDescent="0.25">
      <c r="G1448" s="3"/>
      <c r="H1448" s="7">
        <f t="shared" si="137"/>
        <v>1443</v>
      </c>
      <c r="I1448" s="5">
        <f t="shared" ca="1" si="133"/>
        <v>2.5040000000000001E-3</v>
      </c>
      <c r="J1448" s="5">
        <f t="shared" ca="1" si="134"/>
        <v>-2.4452999999999999E-2</v>
      </c>
      <c r="K1448" s="5">
        <f t="shared" ca="1" si="135"/>
        <v>-2.3353309690744863E-2</v>
      </c>
      <c r="L1448" s="7">
        <f t="shared" ca="1" si="136"/>
        <v>0</v>
      </c>
    </row>
    <row r="1449" spans="7:12" x14ac:dyDescent="0.25">
      <c r="G1449" s="3"/>
      <c r="H1449" s="7">
        <f t="shared" si="137"/>
        <v>1444</v>
      </c>
      <c r="I1449" s="5">
        <f t="shared" ca="1" si="133"/>
        <v>3.4659999999999999E-3</v>
      </c>
      <c r="J1449" s="5">
        <f t="shared" ca="1" si="134"/>
        <v>-5.6271000000000002E-2</v>
      </c>
      <c r="K1449" s="5">
        <f t="shared" ca="1" si="135"/>
        <v>-2.2452791431726609E-2</v>
      </c>
      <c r="L1449" s="7">
        <f t="shared" ca="1" si="136"/>
        <v>0</v>
      </c>
    </row>
    <row r="1450" spans="7:12" x14ac:dyDescent="0.25">
      <c r="G1450" s="3"/>
      <c r="H1450" s="7">
        <f t="shared" si="137"/>
        <v>1445</v>
      </c>
      <c r="I1450" s="5">
        <f t="shared" ca="1" si="133"/>
        <v>5.1510000000000002E-3</v>
      </c>
      <c r="J1450" s="5">
        <f t="shared" ca="1" si="134"/>
        <v>-2.8197E-2</v>
      </c>
      <c r="K1450" s="5">
        <f t="shared" ca="1" si="135"/>
        <v>-2.1314133663594838E-2</v>
      </c>
      <c r="L1450" s="7">
        <f t="shared" ca="1" si="136"/>
        <v>0</v>
      </c>
    </row>
    <row r="1451" spans="7:12" x14ac:dyDescent="0.25">
      <c r="G1451" s="3"/>
      <c r="H1451" s="7">
        <f t="shared" si="137"/>
        <v>1446</v>
      </c>
      <c r="I1451" s="5">
        <f t="shared" ca="1" si="133"/>
        <v>2.758E-3</v>
      </c>
      <c r="J1451" s="5">
        <f t="shared" ca="1" si="134"/>
        <v>-8.8859999999999998E-3</v>
      </c>
      <c r="K1451" s="5">
        <f t="shared" ca="1" si="135"/>
        <v>-2.3088693577164407E-2</v>
      </c>
      <c r="L1451" s="7">
        <f t="shared" ca="1" si="136"/>
        <v>1</v>
      </c>
    </row>
    <row r="1452" spans="7:12" x14ac:dyDescent="0.25">
      <c r="G1452" s="3"/>
      <c r="H1452" s="7">
        <f t="shared" si="137"/>
        <v>1447</v>
      </c>
      <c r="I1452" s="5">
        <f t="shared" ca="1" si="133"/>
        <v>3.0639999999999999E-3</v>
      </c>
      <c r="J1452" s="5">
        <f t="shared" ca="1" si="134"/>
        <v>-1.5226E-2</v>
      </c>
      <c r="K1452" s="5">
        <f t="shared" ca="1" si="135"/>
        <v>-2.2797674818468179E-2</v>
      </c>
      <c r="L1452" s="7">
        <f t="shared" ca="1" si="136"/>
        <v>1</v>
      </c>
    </row>
    <row r="1453" spans="7:12" x14ac:dyDescent="0.25">
      <c r="G1453" s="3"/>
      <c r="H1453" s="7">
        <f t="shared" si="137"/>
        <v>1448</v>
      </c>
      <c r="I1453" s="5">
        <f t="shared" ca="1" si="133"/>
        <v>9.1640000000000003E-3</v>
      </c>
      <c r="J1453" s="5">
        <f t="shared" ca="1" si="134"/>
        <v>-3.1300000000000002E-4</v>
      </c>
      <c r="K1453" s="5">
        <f t="shared" ca="1" si="135"/>
        <v>-1.9565985106625189E-2</v>
      </c>
      <c r="L1453" s="7">
        <f t="shared" ca="1" si="136"/>
        <v>1</v>
      </c>
    </row>
    <row r="1454" spans="7:12" x14ac:dyDescent="0.25">
      <c r="G1454" s="3"/>
      <c r="H1454" s="7">
        <f t="shared" si="137"/>
        <v>1449</v>
      </c>
      <c r="I1454" s="5">
        <f t="shared" ca="1" si="133"/>
        <v>2.5070000000000001E-3</v>
      </c>
      <c r="J1454" s="5">
        <f t="shared" ca="1" si="134"/>
        <v>-5.5917000000000001E-2</v>
      </c>
      <c r="K1454" s="5">
        <f t="shared" ca="1" si="135"/>
        <v>-2.3350045358607033E-2</v>
      </c>
      <c r="L1454" s="7">
        <f t="shared" ca="1" si="136"/>
        <v>0</v>
      </c>
    </row>
    <row r="1455" spans="7:12" x14ac:dyDescent="0.25">
      <c r="G1455" s="3"/>
      <c r="H1455" s="7">
        <f t="shared" si="137"/>
        <v>1450</v>
      </c>
      <c r="I1455" s="5">
        <f t="shared" ca="1" si="133"/>
        <v>6.0270000000000002E-3</v>
      </c>
      <c r="J1455" s="5">
        <f t="shared" ca="1" si="134"/>
        <v>-1.7780000000000001E-3</v>
      </c>
      <c r="K1455" s="5">
        <f t="shared" ca="1" si="135"/>
        <v>-2.0849048626847173E-2</v>
      </c>
      <c r="L1455" s="7">
        <f t="shared" ca="1" si="136"/>
        <v>1</v>
      </c>
    </row>
    <row r="1456" spans="7:12" x14ac:dyDescent="0.25">
      <c r="G1456" s="3"/>
      <c r="H1456" s="7">
        <f t="shared" si="137"/>
        <v>1451</v>
      </c>
      <c r="I1456" s="5">
        <f t="shared" ca="1" si="133"/>
        <v>9.4990000000000005E-3</v>
      </c>
      <c r="J1456" s="5">
        <f t="shared" ca="1" si="134"/>
        <v>-1.0664999999999999E-2</v>
      </c>
      <c r="K1456" s="5">
        <f t="shared" ca="1" si="135"/>
        <v>-1.9452990412671178E-2</v>
      </c>
      <c r="L1456" s="7">
        <f t="shared" ca="1" si="136"/>
        <v>1</v>
      </c>
    </row>
    <row r="1457" spans="7:12" x14ac:dyDescent="0.25">
      <c r="G1457" s="3"/>
      <c r="H1457" s="7">
        <f t="shared" si="137"/>
        <v>1452</v>
      </c>
      <c r="I1457" s="5">
        <f t="shared" ca="1" si="133"/>
        <v>6.8719999999999996E-3</v>
      </c>
      <c r="J1457" s="5">
        <f t="shared" ca="1" si="134"/>
        <v>-8.5099999999999998E-4</v>
      </c>
      <c r="K1457" s="5">
        <f t="shared" ca="1" si="135"/>
        <v>-2.04541162770367E-2</v>
      </c>
      <c r="L1457" s="7">
        <f t="shared" ca="1" si="136"/>
        <v>1</v>
      </c>
    </row>
    <row r="1458" spans="7:12" x14ac:dyDescent="0.25">
      <c r="G1458" s="3"/>
      <c r="H1458" s="7">
        <f t="shared" si="137"/>
        <v>1453</v>
      </c>
      <c r="I1458" s="5">
        <f t="shared" ca="1" si="133"/>
        <v>6.862E-3</v>
      </c>
      <c r="J1458" s="5">
        <f t="shared" ca="1" si="134"/>
        <v>-2.3816E-2</v>
      </c>
      <c r="K1458" s="5">
        <f t="shared" ca="1" si="135"/>
        <v>-2.0458532587314816E-2</v>
      </c>
      <c r="L1458" s="7">
        <f t="shared" ca="1" si="136"/>
        <v>0</v>
      </c>
    </row>
    <row r="1459" spans="7:12" x14ac:dyDescent="0.25">
      <c r="G1459" s="3"/>
      <c r="H1459" s="7">
        <f t="shared" si="137"/>
        <v>1454</v>
      </c>
      <c r="I1459" s="5">
        <f t="shared" ca="1" si="133"/>
        <v>8.4569999999999992E-3</v>
      </c>
      <c r="J1459" s="5">
        <f t="shared" ca="1" si="134"/>
        <v>-7.6052999999999996E-2</v>
      </c>
      <c r="K1459" s="5">
        <f t="shared" ca="1" si="135"/>
        <v>-1.9816849204459048E-2</v>
      </c>
      <c r="L1459" s="7">
        <f t="shared" ca="1" si="136"/>
        <v>0</v>
      </c>
    </row>
    <row r="1460" spans="7:12" x14ac:dyDescent="0.25">
      <c r="G1460" s="3"/>
      <c r="H1460" s="7">
        <f t="shared" si="137"/>
        <v>1455</v>
      </c>
      <c r="I1460" s="5">
        <f t="shared" ca="1" si="133"/>
        <v>3.6879999999999999E-3</v>
      </c>
      <c r="J1460" s="5">
        <f t="shared" ca="1" si="134"/>
        <v>-9.8316000000000001E-2</v>
      </c>
      <c r="K1460" s="5">
        <f t="shared" ca="1" si="135"/>
        <v>-2.2277471945471514E-2</v>
      </c>
      <c r="L1460" s="7">
        <f t="shared" ca="1" si="136"/>
        <v>0</v>
      </c>
    </row>
    <row r="1461" spans="7:12" x14ac:dyDescent="0.25">
      <c r="G1461" s="3"/>
      <c r="H1461" s="7">
        <f t="shared" si="137"/>
        <v>1456</v>
      </c>
      <c r="I1461" s="5">
        <f t="shared" ca="1" si="133"/>
        <v>9.8499999999999994E-3</v>
      </c>
      <c r="J1461" s="5">
        <f t="shared" ca="1" si="134"/>
        <v>-2.3286000000000001E-2</v>
      </c>
      <c r="K1461" s="5">
        <f t="shared" ca="1" si="135"/>
        <v>-1.9338277130320158E-2</v>
      </c>
      <c r="L1461" s="7">
        <f t="shared" ca="1" si="136"/>
        <v>0</v>
      </c>
    </row>
    <row r="1462" spans="7:12" x14ac:dyDescent="0.25">
      <c r="G1462" s="3"/>
      <c r="H1462" s="7">
        <f t="shared" si="137"/>
        <v>1457</v>
      </c>
      <c r="I1462" s="5">
        <f t="shared" ca="1" si="133"/>
        <v>2.6619999999999999E-3</v>
      </c>
      <c r="J1462" s="5">
        <f t="shared" ca="1" si="134"/>
        <v>-2.5465999999999999E-2</v>
      </c>
      <c r="K1462" s="5">
        <f t="shared" ca="1" si="135"/>
        <v>-2.3186012395834288E-2</v>
      </c>
      <c r="L1462" s="7">
        <f t="shared" ca="1" si="136"/>
        <v>0</v>
      </c>
    </row>
    <row r="1463" spans="7:12" x14ac:dyDescent="0.25">
      <c r="G1463" s="3"/>
      <c r="H1463" s="7">
        <f t="shared" si="137"/>
        <v>1458</v>
      </c>
      <c r="I1463" s="5">
        <f t="shared" ca="1" si="133"/>
        <v>6.4440000000000001E-3</v>
      </c>
      <c r="J1463" s="5">
        <f t="shared" ca="1" si="134"/>
        <v>-3.1626000000000001E-2</v>
      </c>
      <c r="K1463" s="5">
        <f t="shared" ca="1" si="135"/>
        <v>-2.064842397200041E-2</v>
      </c>
      <c r="L1463" s="7">
        <f t="shared" ca="1" si="136"/>
        <v>0</v>
      </c>
    </row>
    <row r="1464" spans="7:12" x14ac:dyDescent="0.25">
      <c r="G1464" s="3"/>
      <c r="H1464" s="7">
        <f t="shared" si="137"/>
        <v>1459</v>
      </c>
      <c r="I1464" s="5">
        <f t="shared" ca="1" si="133"/>
        <v>2.2100000000000002E-3</v>
      </c>
      <c r="J1464" s="5">
        <f t="shared" ca="1" si="134"/>
        <v>-1.3141E-2</v>
      </c>
      <c r="K1464" s="5">
        <f t="shared" ca="1" si="135"/>
        <v>-2.3691777789131754E-2</v>
      </c>
      <c r="L1464" s="7">
        <f t="shared" ca="1" si="136"/>
        <v>1</v>
      </c>
    </row>
    <row r="1465" spans="7:12" x14ac:dyDescent="0.25">
      <c r="G1465" s="3"/>
      <c r="H1465" s="7">
        <f t="shared" si="137"/>
        <v>1460</v>
      </c>
      <c r="I1465" s="5">
        <f t="shared" ca="1" si="133"/>
        <v>6.2310000000000004E-3</v>
      </c>
      <c r="J1465" s="5">
        <f t="shared" ca="1" si="134"/>
        <v>-8.0779000000000004E-2</v>
      </c>
      <c r="K1465" s="5">
        <f t="shared" ca="1" si="135"/>
        <v>-2.074941584125066E-2</v>
      </c>
      <c r="L1465" s="7">
        <f t="shared" ca="1" si="136"/>
        <v>0</v>
      </c>
    </row>
    <row r="1466" spans="7:12" x14ac:dyDescent="0.25">
      <c r="G1466" s="3"/>
      <c r="H1466" s="7">
        <f t="shared" si="137"/>
        <v>1461</v>
      </c>
      <c r="I1466" s="5">
        <f t="shared" ca="1" si="133"/>
        <v>2.5000000000000001E-4</v>
      </c>
      <c r="J1466" s="5">
        <f t="shared" ca="1" si="134"/>
        <v>-4.4350000000000001E-2</v>
      </c>
      <c r="K1466" s="5">
        <f t="shared" ca="1" si="135"/>
        <v>-2.9058376613147932E-2</v>
      </c>
      <c r="L1466" s="7">
        <f t="shared" ca="1" si="136"/>
        <v>0</v>
      </c>
    </row>
    <row r="1467" spans="7:12" x14ac:dyDescent="0.25">
      <c r="G1467" s="3"/>
      <c r="H1467" s="7">
        <f t="shared" si="137"/>
        <v>1462</v>
      </c>
      <c r="I1467" s="5">
        <f t="shared" ca="1" si="133"/>
        <v>8.8900000000000003E-3</v>
      </c>
      <c r="J1467" s="5">
        <f t="shared" ca="1" si="134"/>
        <v>-1.0709E-2</v>
      </c>
      <c r="K1467" s="5">
        <f t="shared" ca="1" si="135"/>
        <v>-1.9661125507665782E-2</v>
      </c>
      <c r="L1467" s="7">
        <f t="shared" ca="1" si="136"/>
        <v>1</v>
      </c>
    </row>
    <row r="1468" spans="7:12" x14ac:dyDescent="0.25">
      <c r="G1468" s="3"/>
      <c r="H1468" s="7">
        <f t="shared" si="137"/>
        <v>1463</v>
      </c>
      <c r="I1468" s="5">
        <f t="shared" ca="1" si="133"/>
        <v>5.8690000000000001E-3</v>
      </c>
      <c r="J1468" s="5">
        <f t="shared" ca="1" si="134"/>
        <v>-1.6128E-2</v>
      </c>
      <c r="K1468" s="5">
        <f t="shared" ca="1" si="135"/>
        <v>-2.0928290697992093E-2</v>
      </c>
      <c r="L1468" s="7">
        <f t="shared" ca="1" si="136"/>
        <v>1</v>
      </c>
    </row>
    <row r="1469" spans="7:12" x14ac:dyDescent="0.25">
      <c r="G1469" s="3"/>
      <c r="H1469" s="7">
        <f t="shared" si="137"/>
        <v>1464</v>
      </c>
      <c r="I1469" s="5">
        <f t="shared" ca="1" si="133"/>
        <v>3.4759999999999999E-3</v>
      </c>
      <c r="J1469" s="5">
        <f t="shared" ca="1" si="134"/>
        <v>-9.3994999999999995E-2</v>
      </c>
      <c r="K1469" s="5">
        <f t="shared" ca="1" si="135"/>
        <v>-2.2444680167672391E-2</v>
      </c>
      <c r="L1469" s="7">
        <f t="shared" ca="1" si="136"/>
        <v>0</v>
      </c>
    </row>
    <row r="1470" spans="7:12" x14ac:dyDescent="0.25">
      <c r="G1470" s="3"/>
      <c r="H1470" s="7">
        <f t="shared" si="137"/>
        <v>1465</v>
      </c>
      <c r="I1470" s="5">
        <f t="shared" ca="1" si="133"/>
        <v>5.8310000000000002E-3</v>
      </c>
      <c r="J1470" s="5">
        <f t="shared" ca="1" si="134"/>
        <v>-9.7078999999999999E-2</v>
      </c>
      <c r="K1470" s="5">
        <f t="shared" ca="1" si="135"/>
        <v>-2.0947630899039144E-2</v>
      </c>
      <c r="L1470" s="7">
        <f t="shared" ca="1" si="136"/>
        <v>0</v>
      </c>
    </row>
    <row r="1471" spans="7:12" x14ac:dyDescent="0.25">
      <c r="G1471" s="3"/>
      <c r="H1471" s="7">
        <f t="shared" si="137"/>
        <v>1466</v>
      </c>
      <c r="I1471" s="5">
        <f t="shared" ca="1" si="133"/>
        <v>5.378E-3</v>
      </c>
      <c r="J1471" s="5">
        <f t="shared" ca="1" si="134"/>
        <v>-6.4570000000000001E-3</v>
      </c>
      <c r="K1471" s="5">
        <f t="shared" ca="1" si="135"/>
        <v>-2.11872390309184E-2</v>
      </c>
      <c r="L1471" s="7">
        <f t="shared" ca="1" si="136"/>
        <v>1</v>
      </c>
    </row>
    <row r="1472" spans="7:12" x14ac:dyDescent="0.25">
      <c r="G1472" s="3"/>
      <c r="H1472" s="7">
        <f t="shared" si="137"/>
        <v>1467</v>
      </c>
      <c r="I1472" s="5">
        <f t="shared" ca="1" si="133"/>
        <v>6.7400000000000003E-3</v>
      </c>
      <c r="J1472" s="5">
        <f t="shared" ca="1" si="134"/>
        <v>-5.7972999999999997E-2</v>
      </c>
      <c r="K1472" s="5">
        <f t="shared" ca="1" si="135"/>
        <v>-2.051287437924457E-2</v>
      </c>
      <c r="L1472" s="7">
        <f t="shared" ca="1" si="136"/>
        <v>0</v>
      </c>
    </row>
    <row r="1473" spans="7:12" x14ac:dyDescent="0.25">
      <c r="G1473" s="3"/>
      <c r="H1473" s="7">
        <f t="shared" si="137"/>
        <v>1468</v>
      </c>
      <c r="I1473" s="5">
        <f t="shared" ca="1" si="133"/>
        <v>9.2440000000000005E-3</v>
      </c>
      <c r="J1473" s="5">
        <f t="shared" ca="1" si="134"/>
        <v>-3.6417999999999999E-2</v>
      </c>
      <c r="K1473" s="5">
        <f t="shared" ca="1" si="135"/>
        <v>-1.9538676780835835E-2</v>
      </c>
      <c r="L1473" s="7">
        <f t="shared" ca="1" si="136"/>
        <v>0</v>
      </c>
    </row>
    <row r="1474" spans="7:12" x14ac:dyDescent="0.25">
      <c r="G1474" s="3"/>
      <c r="H1474" s="7">
        <f t="shared" si="137"/>
        <v>1469</v>
      </c>
      <c r="I1474" s="5">
        <f t="shared" ca="1" si="133"/>
        <v>3.1649999999999998E-3</v>
      </c>
      <c r="J1474" s="5">
        <f t="shared" ca="1" si="134"/>
        <v>-6.6567000000000001E-2</v>
      </c>
      <c r="K1474" s="5">
        <f t="shared" ca="1" si="135"/>
        <v>-2.2707358043737923E-2</v>
      </c>
      <c r="L1474" s="7">
        <f t="shared" ca="1" si="136"/>
        <v>0</v>
      </c>
    </row>
    <row r="1475" spans="7:12" x14ac:dyDescent="0.25">
      <c r="G1475" s="3"/>
      <c r="H1475" s="7">
        <f t="shared" si="137"/>
        <v>1470</v>
      </c>
      <c r="I1475" s="5">
        <f t="shared" ca="1" si="133"/>
        <v>1.4530000000000001E-3</v>
      </c>
      <c r="J1475" s="5">
        <f t="shared" ca="1" si="134"/>
        <v>-3.5534999999999997E-2</v>
      </c>
      <c r="K1475" s="5">
        <f t="shared" ca="1" si="135"/>
        <v>-2.4800154978046753E-2</v>
      </c>
      <c r="L1475" s="7">
        <f t="shared" ca="1" si="136"/>
        <v>0</v>
      </c>
    </row>
    <row r="1476" spans="7:12" x14ac:dyDescent="0.25">
      <c r="G1476" s="3"/>
      <c r="H1476" s="7">
        <f t="shared" si="137"/>
        <v>1471</v>
      </c>
      <c r="I1476" s="5">
        <f t="shared" ca="1" si="133"/>
        <v>1.1230000000000001E-3</v>
      </c>
      <c r="J1476" s="5">
        <f t="shared" ca="1" si="134"/>
        <v>-8.7720999999999993E-2</v>
      </c>
      <c r="K1476" s="5">
        <f t="shared" ca="1" si="135"/>
        <v>-2.5461033348490428E-2</v>
      </c>
      <c r="L1476" s="7">
        <f t="shared" ca="1" si="136"/>
        <v>0</v>
      </c>
    </row>
    <row r="1477" spans="7:12" x14ac:dyDescent="0.25">
      <c r="G1477" s="3"/>
      <c r="H1477" s="7">
        <f t="shared" si="137"/>
        <v>1472</v>
      </c>
      <c r="I1477" s="5">
        <f t="shared" ca="1" si="133"/>
        <v>1.9E-3</v>
      </c>
      <c r="J1477" s="5">
        <f t="shared" ca="1" si="134"/>
        <v>-9.1698000000000002E-2</v>
      </c>
      <c r="K1477" s="5">
        <f t="shared" ca="1" si="135"/>
        <v>-2.4096105786283545E-2</v>
      </c>
      <c r="L1477" s="7">
        <f t="shared" ca="1" si="136"/>
        <v>0</v>
      </c>
    </row>
    <row r="1478" spans="7:12" x14ac:dyDescent="0.25">
      <c r="G1478" s="3"/>
      <c r="H1478" s="7">
        <f t="shared" si="137"/>
        <v>1473</v>
      </c>
      <c r="I1478" s="5">
        <f t="shared" ca="1" si="133"/>
        <v>6.1060000000000003E-3</v>
      </c>
      <c r="J1478" s="5">
        <f t="shared" ca="1" si="134"/>
        <v>-3.4969E-2</v>
      </c>
      <c r="K1478" s="5">
        <f t="shared" ca="1" si="135"/>
        <v>-2.0810115899548724E-2</v>
      </c>
      <c r="L1478" s="7">
        <f t="shared" ca="1" si="136"/>
        <v>0</v>
      </c>
    </row>
    <row r="1479" spans="7:12" x14ac:dyDescent="0.25">
      <c r="G1479" s="3"/>
      <c r="H1479" s="7">
        <f t="shared" si="137"/>
        <v>1474</v>
      </c>
      <c r="I1479" s="5">
        <f t="shared" ref="I1479:I1542" ca="1" si="138">RANDBETWEEN(1,$I$2*1000000)/1000000</f>
        <v>3.8240000000000001E-3</v>
      </c>
      <c r="J1479" s="5">
        <f t="shared" ref="J1479:J1542" ca="1" si="139">RANDBETWEEN(1000000*$I$3,0)/1000000</f>
        <v>-3.1517999999999997E-2</v>
      </c>
      <c r="K1479" s="5">
        <f t="shared" ref="K1479:K1542" ca="1" si="140">$F$2+$F$3*_xlfn.NORM.S.INV(I1479)</f>
        <v>-2.2174691494240464E-2</v>
      </c>
      <c r="L1479" s="7">
        <f t="shared" ref="L1479:L1542" ca="1" si="141">IF(J1479&gt;=K1479,1,0)</f>
        <v>0</v>
      </c>
    </row>
    <row r="1480" spans="7:12" x14ac:dyDescent="0.25">
      <c r="G1480" s="3"/>
      <c r="H1480" s="7">
        <f t="shared" ref="H1480:H1543" si="142">H1479+1</f>
        <v>1475</v>
      </c>
      <c r="I1480" s="5">
        <f t="shared" ca="1" si="138"/>
        <v>8.3370000000000007E-3</v>
      </c>
      <c r="J1480" s="5">
        <f t="shared" ca="1" si="139"/>
        <v>-9.5407000000000006E-2</v>
      </c>
      <c r="K1480" s="5">
        <f t="shared" ca="1" si="140"/>
        <v>-1.9861243191906672E-2</v>
      </c>
      <c r="L1480" s="7">
        <f t="shared" ca="1" si="141"/>
        <v>0</v>
      </c>
    </row>
    <row r="1481" spans="7:12" x14ac:dyDescent="0.25">
      <c r="G1481" s="3"/>
      <c r="H1481" s="7">
        <f t="shared" si="142"/>
        <v>1476</v>
      </c>
      <c r="I1481" s="5">
        <f t="shared" ca="1" si="138"/>
        <v>8.0949999999999998E-3</v>
      </c>
      <c r="J1481" s="5">
        <f t="shared" ca="1" si="139"/>
        <v>-4.7477999999999999E-2</v>
      </c>
      <c r="K1481" s="5">
        <f t="shared" ca="1" si="140"/>
        <v>-1.9952505006807626E-2</v>
      </c>
      <c r="L1481" s="7">
        <f t="shared" ca="1" si="141"/>
        <v>0</v>
      </c>
    </row>
    <row r="1482" spans="7:12" x14ac:dyDescent="0.25">
      <c r="G1482" s="3"/>
      <c r="H1482" s="7">
        <f t="shared" si="142"/>
        <v>1477</v>
      </c>
      <c r="I1482" s="5">
        <f t="shared" ca="1" si="138"/>
        <v>2.078E-3</v>
      </c>
      <c r="J1482" s="5">
        <f t="shared" ca="1" si="139"/>
        <v>-3.7534999999999999E-2</v>
      </c>
      <c r="K1482" s="5">
        <f t="shared" ca="1" si="140"/>
        <v>-2.3857218203787046E-2</v>
      </c>
      <c r="L1482" s="7">
        <f t="shared" ca="1" si="141"/>
        <v>0</v>
      </c>
    </row>
    <row r="1483" spans="7:12" x14ac:dyDescent="0.25">
      <c r="G1483" s="3"/>
      <c r="H1483" s="7">
        <f t="shared" si="142"/>
        <v>1478</v>
      </c>
      <c r="I1483" s="5">
        <f t="shared" ca="1" si="138"/>
        <v>4.7679999999999997E-3</v>
      </c>
      <c r="J1483" s="5">
        <f t="shared" ca="1" si="139"/>
        <v>-3.6992999999999998E-2</v>
      </c>
      <c r="K1483" s="5">
        <f t="shared" ca="1" si="140"/>
        <v>-2.1539981825930147E-2</v>
      </c>
      <c r="L1483" s="7">
        <f t="shared" ca="1" si="141"/>
        <v>0</v>
      </c>
    </row>
    <row r="1484" spans="7:12" x14ac:dyDescent="0.25">
      <c r="G1484" s="3"/>
      <c r="H1484" s="7">
        <f t="shared" si="142"/>
        <v>1479</v>
      </c>
      <c r="I1484" s="5">
        <f t="shared" ca="1" si="138"/>
        <v>7.3130000000000001E-3</v>
      </c>
      <c r="J1484" s="5">
        <f t="shared" ca="1" si="139"/>
        <v>-7.5928999999999996E-2</v>
      </c>
      <c r="K1484" s="5">
        <f t="shared" ca="1" si="140"/>
        <v>-2.0264782122548706E-2</v>
      </c>
      <c r="L1484" s="7">
        <f t="shared" ca="1" si="141"/>
        <v>0</v>
      </c>
    </row>
    <row r="1485" spans="7:12" x14ac:dyDescent="0.25">
      <c r="G1485" s="3"/>
      <c r="H1485" s="7">
        <f t="shared" si="142"/>
        <v>1480</v>
      </c>
      <c r="I1485" s="5">
        <f t="shared" ca="1" si="138"/>
        <v>4.0309999999999999E-3</v>
      </c>
      <c r="J1485" s="5">
        <f t="shared" ca="1" si="139"/>
        <v>-1.3173000000000001E-2</v>
      </c>
      <c r="K1485" s="5">
        <f t="shared" ca="1" si="140"/>
        <v>-2.2024374325179459E-2</v>
      </c>
      <c r="L1485" s="7">
        <f t="shared" ca="1" si="141"/>
        <v>1</v>
      </c>
    </row>
    <row r="1486" spans="7:12" x14ac:dyDescent="0.25">
      <c r="G1486" s="3"/>
      <c r="H1486" s="7">
        <f t="shared" si="142"/>
        <v>1481</v>
      </c>
      <c r="I1486" s="5">
        <f t="shared" ca="1" si="138"/>
        <v>2.4889999999999999E-3</v>
      </c>
      <c r="J1486" s="5">
        <f t="shared" ca="1" si="139"/>
        <v>-2.6547000000000001E-2</v>
      </c>
      <c r="K1486" s="5">
        <f t="shared" ca="1" si="140"/>
        <v>-2.3369684587840903E-2</v>
      </c>
      <c r="L1486" s="7">
        <f t="shared" ca="1" si="141"/>
        <v>0</v>
      </c>
    </row>
    <row r="1487" spans="7:12" x14ac:dyDescent="0.25">
      <c r="G1487" s="3"/>
      <c r="H1487" s="7">
        <f t="shared" si="142"/>
        <v>1482</v>
      </c>
      <c r="I1487" s="5">
        <f t="shared" ca="1" si="138"/>
        <v>6.69E-4</v>
      </c>
      <c r="J1487" s="5">
        <f t="shared" ca="1" si="139"/>
        <v>-1.5557E-2</v>
      </c>
      <c r="K1487" s="5">
        <f t="shared" ca="1" si="140"/>
        <v>-2.6747925890674089E-2</v>
      </c>
      <c r="L1487" s="7">
        <f t="shared" ca="1" si="141"/>
        <v>1</v>
      </c>
    </row>
    <row r="1488" spans="7:12" x14ac:dyDescent="0.25">
      <c r="G1488" s="3"/>
      <c r="H1488" s="7">
        <f t="shared" si="142"/>
        <v>1483</v>
      </c>
      <c r="I1488" s="5">
        <f t="shared" ca="1" si="138"/>
        <v>1.018E-3</v>
      </c>
      <c r="J1488" s="5">
        <f t="shared" ca="1" si="139"/>
        <v>-9.2452000000000006E-2</v>
      </c>
      <c r="K1488" s="5">
        <f t="shared" ca="1" si="140"/>
        <v>-2.5709089427480653E-2</v>
      </c>
      <c r="L1488" s="7">
        <f t="shared" ca="1" si="141"/>
        <v>0</v>
      </c>
    </row>
    <row r="1489" spans="7:12" x14ac:dyDescent="0.25">
      <c r="G1489" s="3"/>
      <c r="H1489" s="7">
        <f t="shared" si="142"/>
        <v>1484</v>
      </c>
      <c r="I1489" s="5">
        <f t="shared" ca="1" si="138"/>
        <v>3.3730000000000001E-3</v>
      </c>
      <c r="J1489" s="5">
        <f t="shared" ca="1" si="139"/>
        <v>-3.8136999999999997E-2</v>
      </c>
      <c r="K1489" s="5">
        <f t="shared" ca="1" si="140"/>
        <v>-2.2529250093997911E-2</v>
      </c>
      <c r="L1489" s="7">
        <f t="shared" ca="1" si="141"/>
        <v>0</v>
      </c>
    </row>
    <row r="1490" spans="7:12" x14ac:dyDescent="0.25">
      <c r="G1490" s="3"/>
      <c r="H1490" s="7">
        <f t="shared" si="142"/>
        <v>1485</v>
      </c>
      <c r="I1490" s="5">
        <f t="shared" ca="1" si="138"/>
        <v>6.4330000000000003E-3</v>
      </c>
      <c r="J1490" s="5">
        <f t="shared" ca="1" si="139"/>
        <v>-5.4628999999999997E-2</v>
      </c>
      <c r="K1490" s="5">
        <f t="shared" ca="1" si="140"/>
        <v>-2.0653566635398839E-2</v>
      </c>
      <c r="L1490" s="7">
        <f t="shared" ca="1" si="141"/>
        <v>0</v>
      </c>
    </row>
    <row r="1491" spans="7:12" x14ac:dyDescent="0.25">
      <c r="G1491" s="3"/>
      <c r="H1491" s="7">
        <f t="shared" si="142"/>
        <v>1486</v>
      </c>
      <c r="I1491" s="5">
        <f t="shared" ca="1" si="138"/>
        <v>1.751E-3</v>
      </c>
      <c r="J1491" s="5">
        <f t="shared" ca="1" si="139"/>
        <v>-7.5145000000000003E-2</v>
      </c>
      <c r="K1491" s="5">
        <f t="shared" ca="1" si="140"/>
        <v>-2.4312262264937105E-2</v>
      </c>
      <c r="L1491" s="7">
        <f t="shared" ca="1" si="141"/>
        <v>0</v>
      </c>
    </row>
    <row r="1492" spans="7:12" x14ac:dyDescent="0.25">
      <c r="G1492" s="3"/>
      <c r="H1492" s="7">
        <f t="shared" si="142"/>
        <v>1487</v>
      </c>
      <c r="I1492" s="5">
        <f t="shared" ca="1" si="138"/>
        <v>1.255E-3</v>
      </c>
      <c r="J1492" s="5">
        <f t="shared" ca="1" si="139"/>
        <v>-7.4680999999999997E-2</v>
      </c>
      <c r="K1492" s="5">
        <f t="shared" ca="1" si="140"/>
        <v>-2.517773379011996E-2</v>
      </c>
      <c r="L1492" s="7">
        <f t="shared" ca="1" si="141"/>
        <v>0</v>
      </c>
    </row>
    <row r="1493" spans="7:12" x14ac:dyDescent="0.25">
      <c r="G1493" s="3"/>
      <c r="H1493" s="7">
        <f t="shared" si="142"/>
        <v>1488</v>
      </c>
      <c r="I1493" s="5">
        <f t="shared" ca="1" si="138"/>
        <v>9.4000000000000004E-3</v>
      </c>
      <c r="J1493" s="5">
        <f t="shared" ca="1" si="139"/>
        <v>-9.2739999999999993E-3</v>
      </c>
      <c r="K1493" s="5">
        <f t="shared" ca="1" si="140"/>
        <v>-1.9486015139645908E-2</v>
      </c>
      <c r="L1493" s="7">
        <f t="shared" ca="1" si="141"/>
        <v>1</v>
      </c>
    </row>
    <row r="1494" spans="7:12" x14ac:dyDescent="0.25">
      <c r="G1494" s="3"/>
      <c r="H1494" s="7">
        <f t="shared" si="142"/>
        <v>1489</v>
      </c>
      <c r="I1494" s="5">
        <f t="shared" ca="1" si="138"/>
        <v>9.2280000000000001E-3</v>
      </c>
      <c r="J1494" s="5">
        <f t="shared" ca="1" si="139"/>
        <v>-5.5049000000000001E-2</v>
      </c>
      <c r="K1494" s="5">
        <f t="shared" ca="1" si="140"/>
        <v>-1.9544121852861678E-2</v>
      </c>
      <c r="L1494" s="7">
        <f t="shared" ca="1" si="141"/>
        <v>0</v>
      </c>
    </row>
    <row r="1495" spans="7:12" x14ac:dyDescent="0.25">
      <c r="G1495" s="3"/>
      <c r="H1495" s="7">
        <f t="shared" si="142"/>
        <v>1490</v>
      </c>
      <c r="I1495" s="5">
        <f t="shared" ca="1" si="138"/>
        <v>2.5330000000000001E-3</v>
      </c>
      <c r="J1495" s="5">
        <f t="shared" ca="1" si="139"/>
        <v>-7.4773000000000006E-2</v>
      </c>
      <c r="K1495" s="5">
        <f t="shared" ca="1" si="140"/>
        <v>-2.3321901486328921E-2</v>
      </c>
      <c r="L1495" s="7">
        <f t="shared" ca="1" si="141"/>
        <v>0</v>
      </c>
    </row>
    <row r="1496" spans="7:12" x14ac:dyDescent="0.25">
      <c r="G1496" s="3"/>
      <c r="H1496" s="7">
        <f t="shared" si="142"/>
        <v>1491</v>
      </c>
      <c r="I1496" s="5">
        <f t="shared" ca="1" si="138"/>
        <v>2.496E-3</v>
      </c>
      <c r="J1496" s="5">
        <f t="shared" ca="1" si="139"/>
        <v>-6.4799999999999996E-3</v>
      </c>
      <c r="K1496" s="5">
        <f t="shared" ca="1" si="140"/>
        <v>-2.3362031896389249E-2</v>
      </c>
      <c r="L1496" s="7">
        <f t="shared" ca="1" si="141"/>
        <v>1</v>
      </c>
    </row>
    <row r="1497" spans="7:12" x14ac:dyDescent="0.25">
      <c r="G1497" s="3"/>
      <c r="H1497" s="7">
        <f t="shared" si="142"/>
        <v>1492</v>
      </c>
      <c r="I1497" s="5">
        <f t="shared" ca="1" si="138"/>
        <v>8.1480000000000007E-3</v>
      </c>
      <c r="J1497" s="5">
        <f t="shared" ca="1" si="139"/>
        <v>-6.0178000000000002E-2</v>
      </c>
      <c r="K1497" s="5">
        <f t="shared" ca="1" si="140"/>
        <v>-1.9932314886893593E-2</v>
      </c>
      <c r="L1497" s="7">
        <f t="shared" ca="1" si="141"/>
        <v>0</v>
      </c>
    </row>
    <row r="1498" spans="7:12" x14ac:dyDescent="0.25">
      <c r="G1498" s="3"/>
      <c r="H1498" s="7">
        <f t="shared" si="142"/>
        <v>1493</v>
      </c>
      <c r="I1498" s="5">
        <f t="shared" ca="1" si="138"/>
        <v>5.7300000000000005E-4</v>
      </c>
      <c r="J1498" s="5">
        <f t="shared" ca="1" si="139"/>
        <v>-1.6566000000000001E-2</v>
      </c>
      <c r="K1498" s="5">
        <f t="shared" ca="1" si="140"/>
        <v>-2.7122669149630237E-2</v>
      </c>
      <c r="L1498" s="7">
        <f t="shared" ca="1" si="141"/>
        <v>1</v>
      </c>
    </row>
    <row r="1499" spans="7:12" x14ac:dyDescent="0.25">
      <c r="G1499" s="3"/>
      <c r="H1499" s="7">
        <f t="shared" si="142"/>
        <v>1494</v>
      </c>
      <c r="I1499" s="5">
        <f t="shared" ca="1" si="138"/>
        <v>3.627E-3</v>
      </c>
      <c r="J1499" s="5">
        <f t="shared" ca="1" si="139"/>
        <v>-9.9266999999999994E-2</v>
      </c>
      <c r="K1499" s="5">
        <f t="shared" ca="1" si="140"/>
        <v>-2.232468057500641E-2</v>
      </c>
      <c r="L1499" s="7">
        <f t="shared" ca="1" si="141"/>
        <v>0</v>
      </c>
    </row>
    <row r="1500" spans="7:12" x14ac:dyDescent="0.25">
      <c r="G1500" s="3"/>
      <c r="H1500" s="7">
        <f t="shared" si="142"/>
        <v>1495</v>
      </c>
      <c r="I1500" s="5">
        <f t="shared" ca="1" si="138"/>
        <v>4.66E-4</v>
      </c>
      <c r="J1500" s="5">
        <f t="shared" ca="1" si="139"/>
        <v>-2.8913000000000001E-2</v>
      </c>
      <c r="K1500" s="5">
        <f t="shared" ca="1" si="140"/>
        <v>-2.7615957547194866E-2</v>
      </c>
      <c r="L1500" s="7">
        <f t="shared" ca="1" si="141"/>
        <v>0</v>
      </c>
    </row>
    <row r="1501" spans="7:12" x14ac:dyDescent="0.25">
      <c r="G1501" s="3"/>
      <c r="H1501" s="7">
        <f t="shared" si="142"/>
        <v>1496</v>
      </c>
      <c r="I1501" s="5">
        <f t="shared" ca="1" si="138"/>
        <v>6.0670000000000003E-3</v>
      </c>
      <c r="J1501" s="5">
        <f t="shared" ca="1" si="139"/>
        <v>-4.1070000000000002E-2</v>
      </c>
      <c r="K1501" s="5">
        <f t="shared" ca="1" si="140"/>
        <v>-2.0829279701056858E-2</v>
      </c>
      <c r="L1501" s="7">
        <f t="shared" ca="1" si="141"/>
        <v>0</v>
      </c>
    </row>
    <row r="1502" spans="7:12" x14ac:dyDescent="0.25">
      <c r="G1502" s="3"/>
      <c r="H1502" s="7">
        <f t="shared" si="142"/>
        <v>1497</v>
      </c>
      <c r="I1502" s="5">
        <f t="shared" ca="1" si="138"/>
        <v>1.3270000000000001E-3</v>
      </c>
      <c r="J1502" s="5">
        <f t="shared" ca="1" si="139"/>
        <v>-4.4247000000000002E-2</v>
      </c>
      <c r="K1502" s="5">
        <f t="shared" ca="1" si="140"/>
        <v>-2.5034513438382922E-2</v>
      </c>
      <c r="L1502" s="7">
        <f t="shared" ca="1" si="141"/>
        <v>0</v>
      </c>
    </row>
    <row r="1503" spans="7:12" x14ac:dyDescent="0.25">
      <c r="G1503" s="3"/>
      <c r="H1503" s="7">
        <f t="shared" si="142"/>
        <v>1498</v>
      </c>
      <c r="I1503" s="5">
        <f t="shared" ca="1" si="138"/>
        <v>3.16E-3</v>
      </c>
      <c r="J1503" s="5">
        <f t="shared" ca="1" si="139"/>
        <v>-3.1112000000000001E-2</v>
      </c>
      <c r="K1503" s="5">
        <f t="shared" ca="1" si="140"/>
        <v>-2.2711767704503668E-2</v>
      </c>
      <c r="L1503" s="7">
        <f t="shared" ca="1" si="141"/>
        <v>0</v>
      </c>
    </row>
    <row r="1504" spans="7:12" x14ac:dyDescent="0.25">
      <c r="G1504" s="3"/>
      <c r="H1504" s="7">
        <f t="shared" si="142"/>
        <v>1499</v>
      </c>
      <c r="I1504" s="5">
        <f t="shared" ca="1" si="138"/>
        <v>6.8440000000000003E-3</v>
      </c>
      <c r="J1504" s="5">
        <f t="shared" ca="1" si="139"/>
        <v>-4.1280999999999998E-2</v>
      </c>
      <c r="K1504" s="5">
        <f t="shared" ca="1" si="140"/>
        <v>-2.0466496289697222E-2</v>
      </c>
      <c r="L1504" s="7">
        <f t="shared" ca="1" si="141"/>
        <v>0</v>
      </c>
    </row>
    <row r="1505" spans="7:12" x14ac:dyDescent="0.25">
      <c r="G1505" s="3"/>
      <c r="H1505" s="7">
        <f t="shared" si="142"/>
        <v>1500</v>
      </c>
      <c r="I1505" s="5">
        <f t="shared" ca="1" si="138"/>
        <v>4.8939999999999999E-3</v>
      </c>
      <c r="J1505" s="5">
        <f t="shared" ca="1" si="139"/>
        <v>-3.7571E-2</v>
      </c>
      <c r="K1505" s="5">
        <f t="shared" ca="1" si="140"/>
        <v>-2.1463951816221256E-2</v>
      </c>
      <c r="L1505" s="7">
        <f t="shared" ca="1" si="141"/>
        <v>0</v>
      </c>
    </row>
    <row r="1506" spans="7:12" x14ac:dyDescent="0.25">
      <c r="G1506" s="3"/>
      <c r="H1506" s="7">
        <f t="shared" si="142"/>
        <v>1501</v>
      </c>
      <c r="I1506" s="5">
        <f t="shared" ca="1" si="138"/>
        <v>5.9170000000000004E-3</v>
      </c>
      <c r="J1506" s="5">
        <f t="shared" ca="1" si="139"/>
        <v>-4.9681000000000003E-2</v>
      </c>
      <c r="K1506" s="5">
        <f t="shared" ca="1" si="140"/>
        <v>-2.0904019110556057E-2</v>
      </c>
      <c r="L1506" s="7">
        <f t="shared" ca="1" si="141"/>
        <v>0</v>
      </c>
    </row>
    <row r="1507" spans="7:12" x14ac:dyDescent="0.25">
      <c r="G1507" s="3"/>
      <c r="H1507" s="7">
        <f t="shared" si="142"/>
        <v>1502</v>
      </c>
      <c r="I1507" s="5">
        <f t="shared" ca="1" si="138"/>
        <v>7.7819999999999999E-3</v>
      </c>
      <c r="J1507" s="5">
        <f t="shared" ca="1" si="139"/>
        <v>-4.5617999999999999E-2</v>
      </c>
      <c r="K1507" s="5">
        <f t="shared" ca="1" si="140"/>
        <v>-2.0074166832097673E-2</v>
      </c>
      <c r="L1507" s="7">
        <f t="shared" ca="1" si="141"/>
        <v>0</v>
      </c>
    </row>
    <row r="1508" spans="7:12" x14ac:dyDescent="0.25">
      <c r="G1508" s="3"/>
      <c r="H1508" s="7">
        <f t="shared" si="142"/>
        <v>1503</v>
      </c>
      <c r="I1508" s="5">
        <f t="shared" ca="1" si="138"/>
        <v>4.0299999999999998E-4</v>
      </c>
      <c r="J1508" s="5">
        <f t="shared" ca="1" si="139"/>
        <v>-7.6286000000000007E-2</v>
      </c>
      <c r="K1508" s="5">
        <f t="shared" ca="1" si="140"/>
        <v>-2.7958123694890258E-2</v>
      </c>
      <c r="L1508" s="7">
        <f t="shared" ca="1" si="141"/>
        <v>0</v>
      </c>
    </row>
    <row r="1509" spans="7:12" x14ac:dyDescent="0.25">
      <c r="G1509" s="3"/>
      <c r="H1509" s="7">
        <f t="shared" si="142"/>
        <v>1504</v>
      </c>
      <c r="I1509" s="5">
        <f t="shared" ca="1" si="138"/>
        <v>8.4580000000000002E-3</v>
      </c>
      <c r="J1509" s="5">
        <f t="shared" ca="1" si="139"/>
        <v>-4.5177000000000002E-2</v>
      </c>
      <c r="K1509" s="5">
        <f t="shared" ca="1" si="140"/>
        <v>-1.9816481583743283E-2</v>
      </c>
      <c r="L1509" s="7">
        <f t="shared" ca="1" si="141"/>
        <v>0</v>
      </c>
    </row>
    <row r="1510" spans="7:12" x14ac:dyDescent="0.25">
      <c r="G1510" s="3"/>
      <c r="H1510" s="7">
        <f t="shared" si="142"/>
        <v>1505</v>
      </c>
      <c r="I1510" s="5">
        <f t="shared" ca="1" si="138"/>
        <v>6.6350000000000003E-3</v>
      </c>
      <c r="J1510" s="5">
        <f t="shared" ca="1" si="139"/>
        <v>-6.2531000000000003E-2</v>
      </c>
      <c r="K1510" s="5">
        <f t="shared" ca="1" si="140"/>
        <v>-2.0560344412912948E-2</v>
      </c>
      <c r="L1510" s="7">
        <f t="shared" ca="1" si="141"/>
        <v>0</v>
      </c>
    </row>
    <row r="1511" spans="7:12" x14ac:dyDescent="0.25">
      <c r="G1511" s="3"/>
      <c r="H1511" s="7">
        <f t="shared" si="142"/>
        <v>1506</v>
      </c>
      <c r="I1511" s="5">
        <f t="shared" ca="1" si="138"/>
        <v>7.4489999999999999E-3</v>
      </c>
      <c r="J1511" s="5">
        <f t="shared" ca="1" si="139"/>
        <v>-2.6065000000000001E-2</v>
      </c>
      <c r="K1511" s="5">
        <f t="shared" ca="1" si="140"/>
        <v>-2.0208424606647034E-2</v>
      </c>
      <c r="L1511" s="7">
        <f t="shared" ca="1" si="141"/>
        <v>0</v>
      </c>
    </row>
    <row r="1512" spans="7:12" x14ac:dyDescent="0.25">
      <c r="G1512" s="3"/>
      <c r="H1512" s="7">
        <f t="shared" si="142"/>
        <v>1507</v>
      </c>
      <c r="I1512" s="5">
        <f t="shared" ca="1" si="138"/>
        <v>8.0890000000000007E-3</v>
      </c>
      <c r="J1512" s="5">
        <f t="shared" ca="1" si="139"/>
        <v>-8.5269999999999999E-2</v>
      </c>
      <c r="K1512" s="5">
        <f t="shared" ca="1" si="140"/>
        <v>-1.9954797995299717E-2</v>
      </c>
      <c r="L1512" s="7">
        <f t="shared" ca="1" si="141"/>
        <v>0</v>
      </c>
    </row>
    <row r="1513" spans="7:12" x14ac:dyDescent="0.25">
      <c r="G1513" s="3"/>
      <c r="H1513" s="7">
        <f t="shared" si="142"/>
        <v>1508</v>
      </c>
      <c r="I1513" s="5">
        <f t="shared" ca="1" si="138"/>
        <v>6.4429999999999999E-3</v>
      </c>
      <c r="J1513" s="5">
        <f t="shared" ca="1" si="139"/>
        <v>-1.621E-3</v>
      </c>
      <c r="K1513" s="5">
        <f t="shared" ca="1" si="140"/>
        <v>-2.0648891165768266E-2</v>
      </c>
      <c r="L1513" s="7">
        <f t="shared" ca="1" si="141"/>
        <v>1</v>
      </c>
    </row>
    <row r="1514" spans="7:12" x14ac:dyDescent="0.25">
      <c r="G1514" s="3"/>
      <c r="H1514" s="7">
        <f t="shared" si="142"/>
        <v>1509</v>
      </c>
      <c r="I1514" s="5">
        <f t="shared" ca="1" si="138"/>
        <v>4.8380000000000003E-3</v>
      </c>
      <c r="J1514" s="5">
        <f t="shared" ca="1" si="139"/>
        <v>-3.1382E-2</v>
      </c>
      <c r="K1514" s="5">
        <f t="shared" ca="1" si="140"/>
        <v>-2.1497524888995433E-2</v>
      </c>
      <c r="L1514" s="7">
        <f t="shared" ca="1" si="141"/>
        <v>0</v>
      </c>
    </row>
    <row r="1515" spans="7:12" x14ac:dyDescent="0.25">
      <c r="G1515" s="3"/>
      <c r="H1515" s="7">
        <f t="shared" si="142"/>
        <v>1510</v>
      </c>
      <c r="I1515" s="5">
        <f t="shared" ca="1" si="138"/>
        <v>4.9750000000000003E-3</v>
      </c>
      <c r="J1515" s="5">
        <f t="shared" ca="1" si="139"/>
        <v>-7.2424000000000002E-2</v>
      </c>
      <c r="K1515" s="5">
        <f t="shared" ca="1" si="140"/>
        <v>-2.1415991483915781E-2</v>
      </c>
      <c r="L1515" s="7">
        <f t="shared" ca="1" si="141"/>
        <v>0</v>
      </c>
    </row>
    <row r="1516" spans="7:12" x14ac:dyDescent="0.25">
      <c r="G1516" s="3"/>
      <c r="H1516" s="7">
        <f t="shared" si="142"/>
        <v>1511</v>
      </c>
      <c r="I1516" s="5">
        <f t="shared" ca="1" si="138"/>
        <v>1.64E-3</v>
      </c>
      <c r="J1516" s="5">
        <f t="shared" ca="1" si="139"/>
        <v>-3.0678E-2</v>
      </c>
      <c r="K1516" s="5">
        <f t="shared" ca="1" si="140"/>
        <v>-2.4484458314009708E-2</v>
      </c>
      <c r="L1516" s="7">
        <f t="shared" ca="1" si="141"/>
        <v>0</v>
      </c>
    </row>
    <row r="1517" spans="7:12" x14ac:dyDescent="0.25">
      <c r="G1517" s="3"/>
      <c r="H1517" s="7">
        <f t="shared" si="142"/>
        <v>1512</v>
      </c>
      <c r="I1517" s="5">
        <f t="shared" ca="1" si="138"/>
        <v>6.051E-3</v>
      </c>
      <c r="J1517" s="5">
        <f t="shared" ca="1" si="139"/>
        <v>-7.8685000000000005E-2</v>
      </c>
      <c r="K1517" s="5">
        <f t="shared" ca="1" si="140"/>
        <v>-2.0837173369154454E-2</v>
      </c>
      <c r="L1517" s="7">
        <f t="shared" ca="1" si="141"/>
        <v>0</v>
      </c>
    </row>
    <row r="1518" spans="7:12" x14ac:dyDescent="0.25">
      <c r="G1518" s="3"/>
      <c r="H1518" s="7">
        <f t="shared" si="142"/>
        <v>1513</v>
      </c>
      <c r="I1518" s="5">
        <f t="shared" ca="1" si="138"/>
        <v>8.7089999999999997E-3</v>
      </c>
      <c r="J1518" s="5">
        <f t="shared" ca="1" si="139"/>
        <v>-8.9063000000000003E-2</v>
      </c>
      <c r="K1518" s="5">
        <f t="shared" ca="1" si="140"/>
        <v>-1.9725392945274554E-2</v>
      </c>
      <c r="L1518" s="7">
        <f t="shared" ca="1" si="141"/>
        <v>0</v>
      </c>
    </row>
    <row r="1519" spans="7:12" x14ac:dyDescent="0.25">
      <c r="G1519" s="3"/>
      <c r="H1519" s="7">
        <f t="shared" si="142"/>
        <v>1514</v>
      </c>
      <c r="I1519" s="5">
        <f t="shared" ca="1" si="138"/>
        <v>7.4310000000000001E-3</v>
      </c>
      <c r="J1519" s="5">
        <f t="shared" ca="1" si="139"/>
        <v>-7.7862000000000001E-2</v>
      </c>
      <c r="K1519" s="5">
        <f t="shared" ca="1" si="140"/>
        <v>-2.0215831366521393E-2</v>
      </c>
      <c r="L1519" s="7">
        <f t="shared" ca="1" si="141"/>
        <v>0</v>
      </c>
    </row>
    <row r="1520" spans="7:12" x14ac:dyDescent="0.25">
      <c r="G1520" s="3"/>
      <c r="H1520" s="7">
        <f t="shared" si="142"/>
        <v>1515</v>
      </c>
      <c r="I1520" s="5">
        <f t="shared" ca="1" si="138"/>
        <v>8.5089999999999992E-3</v>
      </c>
      <c r="J1520" s="5">
        <f t="shared" ca="1" si="139"/>
        <v>-9.5851000000000006E-2</v>
      </c>
      <c r="K1520" s="5">
        <f t="shared" ca="1" si="140"/>
        <v>-1.9797783318050394E-2</v>
      </c>
      <c r="L1520" s="7">
        <f t="shared" ca="1" si="141"/>
        <v>0</v>
      </c>
    </row>
    <row r="1521" spans="7:12" x14ac:dyDescent="0.25">
      <c r="G1521" s="3"/>
      <c r="H1521" s="7">
        <f t="shared" si="142"/>
        <v>1516</v>
      </c>
      <c r="I1521" s="5">
        <f t="shared" ca="1" si="138"/>
        <v>4.4429999999999999E-3</v>
      </c>
      <c r="J1521" s="5">
        <f t="shared" ca="1" si="139"/>
        <v>-1.4964E-2</v>
      </c>
      <c r="K1521" s="5">
        <f t="shared" ca="1" si="140"/>
        <v>-2.1744696300532926E-2</v>
      </c>
      <c r="L1521" s="7">
        <f t="shared" ca="1" si="141"/>
        <v>1</v>
      </c>
    </row>
    <row r="1522" spans="7:12" x14ac:dyDescent="0.25">
      <c r="G1522" s="3"/>
      <c r="H1522" s="7">
        <f t="shared" si="142"/>
        <v>1517</v>
      </c>
      <c r="I1522" s="5">
        <f t="shared" ca="1" si="138"/>
        <v>4.3119999999999999E-3</v>
      </c>
      <c r="J1522" s="5">
        <f t="shared" ca="1" si="139"/>
        <v>-7.4937000000000004E-2</v>
      </c>
      <c r="K1522" s="5">
        <f t="shared" ca="1" si="140"/>
        <v>-2.1831014398583096E-2</v>
      </c>
      <c r="L1522" s="7">
        <f t="shared" ca="1" si="141"/>
        <v>0</v>
      </c>
    </row>
    <row r="1523" spans="7:12" x14ac:dyDescent="0.25">
      <c r="G1523" s="3"/>
      <c r="H1523" s="7">
        <f t="shared" si="142"/>
        <v>1518</v>
      </c>
      <c r="I1523" s="5">
        <f t="shared" ca="1" si="138"/>
        <v>2.3779999999999999E-3</v>
      </c>
      <c r="J1523" s="5">
        <f t="shared" ca="1" si="139"/>
        <v>-4.6732999999999997E-2</v>
      </c>
      <c r="K1523" s="5">
        <f t="shared" ca="1" si="140"/>
        <v>-2.3493711082278539E-2</v>
      </c>
      <c r="L1523" s="7">
        <f t="shared" ca="1" si="141"/>
        <v>0</v>
      </c>
    </row>
    <row r="1524" spans="7:12" x14ac:dyDescent="0.25">
      <c r="G1524" s="3"/>
      <c r="H1524" s="7">
        <f t="shared" si="142"/>
        <v>1519</v>
      </c>
      <c r="I1524" s="5">
        <f t="shared" ca="1" si="138"/>
        <v>3.591E-3</v>
      </c>
      <c r="J1524" s="5">
        <f t="shared" ca="1" si="139"/>
        <v>-3.0511E-2</v>
      </c>
      <c r="K1524" s="5">
        <f t="shared" ca="1" si="140"/>
        <v>-2.2352876795184808E-2</v>
      </c>
      <c r="L1524" s="7">
        <f t="shared" ca="1" si="141"/>
        <v>0</v>
      </c>
    </row>
    <row r="1525" spans="7:12" x14ac:dyDescent="0.25">
      <c r="G1525" s="3"/>
      <c r="H1525" s="7">
        <f t="shared" si="142"/>
        <v>1520</v>
      </c>
      <c r="I1525" s="5">
        <f t="shared" ca="1" si="138"/>
        <v>7.2989999999999999E-3</v>
      </c>
      <c r="J1525" s="5">
        <f t="shared" ca="1" si="139"/>
        <v>-7.3934E-2</v>
      </c>
      <c r="K1525" s="5">
        <f t="shared" ca="1" si="140"/>
        <v>-2.0270635957173887E-2</v>
      </c>
      <c r="L1525" s="7">
        <f t="shared" ca="1" si="141"/>
        <v>0</v>
      </c>
    </row>
    <row r="1526" spans="7:12" x14ac:dyDescent="0.25">
      <c r="G1526" s="3"/>
      <c r="H1526" s="7">
        <f t="shared" si="142"/>
        <v>1521</v>
      </c>
      <c r="I1526" s="5">
        <f t="shared" ca="1" si="138"/>
        <v>6.313E-3</v>
      </c>
      <c r="J1526" s="5">
        <f t="shared" ca="1" si="139"/>
        <v>-3.2777000000000001E-2</v>
      </c>
      <c r="K1526" s="5">
        <f t="shared" ca="1" si="140"/>
        <v>-2.0710179756727527E-2</v>
      </c>
      <c r="L1526" s="7">
        <f t="shared" ca="1" si="141"/>
        <v>0</v>
      </c>
    </row>
    <row r="1527" spans="7:12" x14ac:dyDescent="0.25">
      <c r="G1527" s="3"/>
      <c r="H1527" s="7">
        <f t="shared" si="142"/>
        <v>1522</v>
      </c>
      <c r="I1527" s="5">
        <f t="shared" ca="1" si="138"/>
        <v>3.016E-3</v>
      </c>
      <c r="J1527" s="5">
        <f t="shared" ca="1" si="139"/>
        <v>-3.8514E-2</v>
      </c>
      <c r="K1527" s="5">
        <f t="shared" ca="1" si="140"/>
        <v>-2.2841541216417325E-2</v>
      </c>
      <c r="L1527" s="7">
        <f t="shared" ca="1" si="141"/>
        <v>0</v>
      </c>
    </row>
    <row r="1528" spans="7:12" x14ac:dyDescent="0.25">
      <c r="G1528" s="3"/>
      <c r="H1528" s="7">
        <f t="shared" si="142"/>
        <v>1523</v>
      </c>
      <c r="I1528" s="5">
        <f t="shared" ca="1" si="138"/>
        <v>2.0070000000000001E-3</v>
      </c>
      <c r="J1528" s="5">
        <f t="shared" ca="1" si="139"/>
        <v>-8.7600000000000004E-3</v>
      </c>
      <c r="K1528" s="5">
        <f t="shared" ca="1" si="140"/>
        <v>-2.395019021598099E-2</v>
      </c>
      <c r="L1528" s="7">
        <f t="shared" ca="1" si="141"/>
        <v>1</v>
      </c>
    </row>
    <row r="1529" spans="7:12" x14ac:dyDescent="0.25">
      <c r="G1529" s="3"/>
      <c r="H1529" s="7">
        <f t="shared" si="142"/>
        <v>1524</v>
      </c>
      <c r="I1529" s="5">
        <f t="shared" ca="1" si="138"/>
        <v>2.434E-3</v>
      </c>
      <c r="J1529" s="5">
        <f t="shared" ca="1" si="139"/>
        <v>-3.712E-2</v>
      </c>
      <c r="K1529" s="5">
        <f t="shared" ca="1" si="140"/>
        <v>-2.3430499479383443E-2</v>
      </c>
      <c r="L1529" s="7">
        <f t="shared" ca="1" si="141"/>
        <v>0</v>
      </c>
    </row>
    <row r="1530" spans="7:12" x14ac:dyDescent="0.25">
      <c r="G1530" s="3"/>
      <c r="H1530" s="7">
        <f t="shared" si="142"/>
        <v>1525</v>
      </c>
      <c r="I1530" s="5">
        <f t="shared" ca="1" si="138"/>
        <v>6.8669999999999998E-3</v>
      </c>
      <c r="J1530" s="5">
        <f t="shared" ca="1" si="139"/>
        <v>-2.0005999999999999E-2</v>
      </c>
      <c r="K1530" s="5">
        <f t="shared" ca="1" si="140"/>
        <v>-2.0456323722192801E-2</v>
      </c>
      <c r="L1530" s="7">
        <f t="shared" ca="1" si="141"/>
        <v>1</v>
      </c>
    </row>
    <row r="1531" spans="7:12" x14ac:dyDescent="0.25">
      <c r="G1531" s="3"/>
      <c r="H1531" s="7">
        <f t="shared" si="142"/>
        <v>1526</v>
      </c>
      <c r="I1531" s="5">
        <f t="shared" ca="1" si="138"/>
        <v>3.5599999999999998E-4</v>
      </c>
      <c r="J1531" s="5">
        <f t="shared" ca="1" si="139"/>
        <v>-9.5496999999999999E-2</v>
      </c>
      <c r="K1531" s="5">
        <f t="shared" ca="1" si="140"/>
        <v>-2.8247423627923835E-2</v>
      </c>
      <c r="L1531" s="7">
        <f t="shared" ca="1" si="141"/>
        <v>0</v>
      </c>
    </row>
    <row r="1532" spans="7:12" x14ac:dyDescent="0.25">
      <c r="G1532" s="3"/>
      <c r="H1532" s="7">
        <f t="shared" si="142"/>
        <v>1527</v>
      </c>
      <c r="I1532" s="5">
        <f t="shared" ca="1" si="138"/>
        <v>1.3699999999999999E-3</v>
      </c>
      <c r="J1532" s="5">
        <f t="shared" ca="1" si="139"/>
        <v>-9.6696000000000004E-2</v>
      </c>
      <c r="K1532" s="5">
        <f t="shared" ca="1" si="140"/>
        <v>-2.4952331772660069E-2</v>
      </c>
      <c r="L1532" s="7">
        <f t="shared" ca="1" si="141"/>
        <v>0</v>
      </c>
    </row>
    <row r="1533" spans="7:12" x14ac:dyDescent="0.25">
      <c r="G1533" s="3"/>
      <c r="H1533" s="7">
        <f t="shared" si="142"/>
        <v>1528</v>
      </c>
      <c r="I1533" s="5">
        <f t="shared" ca="1" si="138"/>
        <v>6.3600000000000002E-3</v>
      </c>
      <c r="J1533" s="5">
        <f t="shared" ca="1" si="139"/>
        <v>-2.8138E-2</v>
      </c>
      <c r="K1533" s="5">
        <f t="shared" ca="1" si="140"/>
        <v>-2.0687893742621928E-2</v>
      </c>
      <c r="L1533" s="7">
        <f t="shared" ca="1" si="141"/>
        <v>0</v>
      </c>
    </row>
    <row r="1534" spans="7:12" x14ac:dyDescent="0.25">
      <c r="G1534" s="3"/>
      <c r="H1534" s="7">
        <f t="shared" si="142"/>
        <v>1529</v>
      </c>
      <c r="I1534" s="5">
        <f t="shared" ca="1" si="138"/>
        <v>2.3E-3</v>
      </c>
      <c r="J1534" s="5">
        <f t="shared" ca="1" si="139"/>
        <v>-9.4079999999999997E-3</v>
      </c>
      <c r="K1534" s="5">
        <f t="shared" ca="1" si="140"/>
        <v>-2.3584039203037688E-2</v>
      </c>
      <c r="L1534" s="7">
        <f t="shared" ca="1" si="141"/>
        <v>1</v>
      </c>
    </row>
    <row r="1535" spans="7:12" x14ac:dyDescent="0.25">
      <c r="G1535" s="3"/>
      <c r="H1535" s="7">
        <f t="shared" si="142"/>
        <v>1530</v>
      </c>
      <c r="I1535" s="5">
        <f t="shared" ca="1" si="138"/>
        <v>3.7420000000000001E-3</v>
      </c>
      <c r="J1535" s="5">
        <f t="shared" ca="1" si="139"/>
        <v>-1.2063000000000001E-2</v>
      </c>
      <c r="K1535" s="5">
        <f t="shared" ca="1" si="140"/>
        <v>-2.2236261622843815E-2</v>
      </c>
      <c r="L1535" s="7">
        <f t="shared" ca="1" si="141"/>
        <v>1</v>
      </c>
    </row>
    <row r="1536" spans="7:12" x14ac:dyDescent="0.25">
      <c r="G1536" s="3"/>
      <c r="H1536" s="7">
        <f t="shared" si="142"/>
        <v>1531</v>
      </c>
      <c r="I1536" s="5">
        <f t="shared" ca="1" si="138"/>
        <v>5.4440000000000001E-3</v>
      </c>
      <c r="J1536" s="5">
        <f t="shared" ca="1" si="139"/>
        <v>-4.1110000000000001E-2</v>
      </c>
      <c r="K1536" s="5">
        <f t="shared" ca="1" si="140"/>
        <v>-2.1151238515747642E-2</v>
      </c>
      <c r="L1536" s="7">
        <f t="shared" ca="1" si="141"/>
        <v>0</v>
      </c>
    </row>
    <row r="1537" spans="7:12" x14ac:dyDescent="0.25">
      <c r="G1537" s="3"/>
      <c r="H1537" s="7">
        <f t="shared" si="142"/>
        <v>1532</v>
      </c>
      <c r="I1537" s="5">
        <f t="shared" ca="1" si="138"/>
        <v>3.7959999999999999E-3</v>
      </c>
      <c r="J1537" s="5">
        <f t="shared" ca="1" si="139"/>
        <v>-2.7739E-2</v>
      </c>
      <c r="K1537" s="5">
        <f t="shared" ca="1" si="140"/>
        <v>-2.2195581202132084E-2</v>
      </c>
      <c r="L1537" s="7">
        <f t="shared" ca="1" si="141"/>
        <v>0</v>
      </c>
    </row>
    <row r="1538" spans="7:12" x14ac:dyDescent="0.25">
      <c r="G1538" s="3"/>
      <c r="H1538" s="7">
        <f t="shared" si="142"/>
        <v>1533</v>
      </c>
      <c r="I1538" s="5">
        <f t="shared" ca="1" si="138"/>
        <v>8.8769999999999995E-3</v>
      </c>
      <c r="J1538" s="5">
        <f t="shared" ca="1" si="139"/>
        <v>-3.6046000000000002E-2</v>
      </c>
      <c r="K1538" s="5">
        <f t="shared" ca="1" si="140"/>
        <v>-1.9665702991184624E-2</v>
      </c>
      <c r="L1538" s="7">
        <f t="shared" ca="1" si="141"/>
        <v>0</v>
      </c>
    </row>
    <row r="1539" spans="7:12" x14ac:dyDescent="0.25">
      <c r="G1539" s="3"/>
      <c r="H1539" s="7">
        <f t="shared" si="142"/>
        <v>1534</v>
      </c>
      <c r="I1539" s="5">
        <f t="shared" ca="1" si="138"/>
        <v>4.1070000000000004E-3</v>
      </c>
      <c r="J1539" s="5">
        <f t="shared" ca="1" si="139"/>
        <v>-7.2550000000000003E-2</v>
      </c>
      <c r="K1539" s="5">
        <f t="shared" ca="1" si="140"/>
        <v>-2.1970916424835479E-2</v>
      </c>
      <c r="L1539" s="7">
        <f t="shared" ca="1" si="141"/>
        <v>0</v>
      </c>
    </row>
    <row r="1540" spans="7:12" x14ac:dyDescent="0.25">
      <c r="G1540" s="3"/>
      <c r="H1540" s="7">
        <f t="shared" si="142"/>
        <v>1535</v>
      </c>
      <c r="I1540" s="5">
        <f t="shared" ca="1" si="138"/>
        <v>4.5799999999999999E-3</v>
      </c>
      <c r="J1540" s="5">
        <f t="shared" ca="1" si="139"/>
        <v>-5.9621E-2</v>
      </c>
      <c r="K1540" s="5">
        <f t="shared" ca="1" si="140"/>
        <v>-2.1656823387142202E-2</v>
      </c>
      <c r="L1540" s="7">
        <f t="shared" ca="1" si="141"/>
        <v>0</v>
      </c>
    </row>
    <row r="1541" spans="7:12" x14ac:dyDescent="0.25">
      <c r="G1541" s="3"/>
      <c r="H1541" s="7">
        <f t="shared" si="142"/>
        <v>1536</v>
      </c>
      <c r="I1541" s="5">
        <f t="shared" ca="1" si="138"/>
        <v>8.5789999999999998E-3</v>
      </c>
      <c r="J1541" s="5">
        <f t="shared" ca="1" si="139"/>
        <v>-2.4714E-2</v>
      </c>
      <c r="K1541" s="5">
        <f t="shared" ca="1" si="140"/>
        <v>-1.9772278509488234E-2</v>
      </c>
      <c r="L1541" s="7">
        <f t="shared" ca="1" si="141"/>
        <v>0</v>
      </c>
    </row>
    <row r="1542" spans="7:12" x14ac:dyDescent="0.25">
      <c r="G1542" s="3"/>
      <c r="H1542" s="7">
        <f t="shared" si="142"/>
        <v>1537</v>
      </c>
      <c r="I1542" s="5">
        <f t="shared" ca="1" si="138"/>
        <v>4.5589999999999997E-3</v>
      </c>
      <c r="J1542" s="5">
        <f t="shared" ca="1" si="139"/>
        <v>-4.3096000000000002E-2</v>
      </c>
      <c r="K1542" s="5">
        <f t="shared" ca="1" si="140"/>
        <v>-2.1670139359623971E-2</v>
      </c>
      <c r="L1542" s="7">
        <f t="shared" ca="1" si="141"/>
        <v>0</v>
      </c>
    </row>
    <row r="1543" spans="7:12" x14ac:dyDescent="0.25">
      <c r="G1543" s="3"/>
      <c r="H1543" s="7">
        <f t="shared" si="142"/>
        <v>1538</v>
      </c>
      <c r="I1543" s="5">
        <f t="shared" ref="I1543:I1606" ca="1" si="143">RANDBETWEEN(1,$I$2*1000000)/1000000</f>
        <v>4.4299999999999999E-3</v>
      </c>
      <c r="J1543" s="5">
        <f t="shared" ref="J1543:J1606" ca="1" si="144">RANDBETWEEN(1000000*$I$3,0)/1000000</f>
        <v>-2.4868999999999999E-2</v>
      </c>
      <c r="K1543" s="5">
        <f t="shared" ref="K1543:K1606" ca="1" si="145">$F$2+$F$3*_xlfn.NORM.S.INV(I1543)</f>
        <v>-2.1753159834643539E-2</v>
      </c>
      <c r="L1543" s="7">
        <f t="shared" ref="L1543:L1606" ca="1" si="146">IF(J1543&gt;=K1543,1,0)</f>
        <v>0</v>
      </c>
    </row>
    <row r="1544" spans="7:12" x14ac:dyDescent="0.25">
      <c r="G1544" s="3"/>
      <c r="H1544" s="7">
        <f t="shared" ref="H1544:H1607" si="147">H1543+1</f>
        <v>1539</v>
      </c>
      <c r="I1544" s="5">
        <f t="shared" ca="1" si="143"/>
        <v>9.7140000000000004E-3</v>
      </c>
      <c r="J1544" s="5">
        <f t="shared" ca="1" si="144"/>
        <v>-4.7023000000000002E-2</v>
      </c>
      <c r="K1544" s="5">
        <f t="shared" ca="1" si="145"/>
        <v>-1.9382293959380285E-2</v>
      </c>
      <c r="L1544" s="7">
        <f t="shared" ca="1" si="146"/>
        <v>0</v>
      </c>
    </row>
    <row r="1545" spans="7:12" x14ac:dyDescent="0.25">
      <c r="G1545" s="3"/>
      <c r="H1545" s="7">
        <f t="shared" si="147"/>
        <v>1540</v>
      </c>
      <c r="I1545" s="5">
        <f t="shared" ca="1" si="143"/>
        <v>1.8129999999999999E-3</v>
      </c>
      <c r="J1545" s="5">
        <f t="shared" ca="1" si="144"/>
        <v>-1.7780000000000001E-2</v>
      </c>
      <c r="K1545" s="5">
        <f t="shared" ca="1" si="145"/>
        <v>-2.4220359783538471E-2</v>
      </c>
      <c r="L1545" s="7">
        <f t="shared" ca="1" si="146"/>
        <v>1</v>
      </c>
    </row>
    <row r="1546" spans="7:12" x14ac:dyDescent="0.25">
      <c r="G1546" s="3"/>
      <c r="H1546" s="7">
        <f t="shared" si="147"/>
        <v>1541</v>
      </c>
      <c r="I1546" s="5">
        <f t="shared" ca="1" si="143"/>
        <v>8.8269999999999998E-3</v>
      </c>
      <c r="J1546" s="5">
        <f t="shared" ca="1" si="144"/>
        <v>-2.2019E-2</v>
      </c>
      <c r="K1546" s="5">
        <f t="shared" ca="1" si="145"/>
        <v>-1.9683363624573035E-2</v>
      </c>
      <c r="L1546" s="7">
        <f t="shared" ca="1" si="146"/>
        <v>0</v>
      </c>
    </row>
    <row r="1547" spans="7:12" x14ac:dyDescent="0.25">
      <c r="G1547" s="3"/>
      <c r="H1547" s="7">
        <f t="shared" si="147"/>
        <v>1542</v>
      </c>
      <c r="I1547" s="5">
        <f t="shared" ca="1" si="143"/>
        <v>6.8760000000000002E-3</v>
      </c>
      <c r="J1547" s="5">
        <f t="shared" ca="1" si="144"/>
        <v>-9.5200000000000007E-3</v>
      </c>
      <c r="K1547" s="5">
        <f t="shared" ca="1" si="145"/>
        <v>-2.0452351341960256E-2</v>
      </c>
      <c r="L1547" s="7">
        <f t="shared" ca="1" si="146"/>
        <v>1</v>
      </c>
    </row>
    <row r="1548" spans="7:12" x14ac:dyDescent="0.25">
      <c r="G1548" s="3"/>
      <c r="H1548" s="7">
        <f t="shared" si="147"/>
        <v>1543</v>
      </c>
      <c r="I1548" s="5">
        <f t="shared" ca="1" si="143"/>
        <v>6.6829999999999997E-3</v>
      </c>
      <c r="J1548" s="5">
        <f t="shared" ca="1" si="144"/>
        <v>-3.8588999999999998E-2</v>
      </c>
      <c r="K1548" s="5">
        <f t="shared" ca="1" si="145"/>
        <v>-2.0538562051875608E-2</v>
      </c>
      <c r="L1548" s="7">
        <f t="shared" ca="1" si="146"/>
        <v>0</v>
      </c>
    </row>
    <row r="1549" spans="7:12" x14ac:dyDescent="0.25">
      <c r="G1549" s="3"/>
      <c r="H1549" s="7">
        <f t="shared" si="147"/>
        <v>1544</v>
      </c>
      <c r="I1549" s="5">
        <f t="shared" ca="1" si="143"/>
        <v>5.7239999999999999E-3</v>
      </c>
      <c r="J1549" s="5">
        <f t="shared" ca="1" si="144"/>
        <v>-5.0965999999999997E-2</v>
      </c>
      <c r="K1549" s="5">
        <f t="shared" ca="1" si="145"/>
        <v>-2.1002695895731453E-2</v>
      </c>
      <c r="L1549" s="7">
        <f t="shared" ca="1" si="146"/>
        <v>0</v>
      </c>
    </row>
    <row r="1550" spans="7:12" x14ac:dyDescent="0.25">
      <c r="G1550" s="3"/>
      <c r="H1550" s="7">
        <f t="shared" si="147"/>
        <v>1545</v>
      </c>
      <c r="I1550" s="5">
        <f t="shared" ca="1" si="143"/>
        <v>3.0299999999999999E-4</v>
      </c>
      <c r="J1550" s="5">
        <f t="shared" ca="1" si="144"/>
        <v>-2.8504000000000002E-2</v>
      </c>
      <c r="K1550" s="5">
        <f t="shared" ca="1" si="145"/>
        <v>-2.8619717479953493E-2</v>
      </c>
      <c r="L1550" s="7">
        <f t="shared" ca="1" si="146"/>
        <v>1</v>
      </c>
    </row>
    <row r="1551" spans="7:12" x14ac:dyDescent="0.25">
      <c r="G1551" s="3"/>
      <c r="H1551" s="7">
        <f t="shared" si="147"/>
        <v>1546</v>
      </c>
      <c r="I1551" s="5">
        <f t="shared" ca="1" si="143"/>
        <v>1.9980000000000002E-3</v>
      </c>
      <c r="J1551" s="5">
        <f t="shared" ca="1" si="144"/>
        <v>-4.4256999999999998E-2</v>
      </c>
      <c r="K1551" s="5">
        <f t="shared" ca="1" si="145"/>
        <v>-2.3962187855881733E-2</v>
      </c>
      <c r="L1551" s="7">
        <f t="shared" ca="1" si="146"/>
        <v>0</v>
      </c>
    </row>
    <row r="1552" spans="7:12" x14ac:dyDescent="0.25">
      <c r="G1552" s="3"/>
      <c r="H1552" s="7">
        <f t="shared" si="147"/>
        <v>1547</v>
      </c>
      <c r="I1552" s="5">
        <f t="shared" ca="1" si="143"/>
        <v>3.4380000000000001E-3</v>
      </c>
      <c r="J1552" s="5">
        <f t="shared" ca="1" si="144"/>
        <v>-3.9923E-2</v>
      </c>
      <c r="K1552" s="5">
        <f t="shared" ca="1" si="145"/>
        <v>-2.2475615326784382E-2</v>
      </c>
      <c r="L1552" s="7">
        <f t="shared" ca="1" si="146"/>
        <v>0</v>
      </c>
    </row>
    <row r="1553" spans="7:12" x14ac:dyDescent="0.25">
      <c r="G1553" s="3"/>
      <c r="H1553" s="7">
        <f t="shared" si="147"/>
        <v>1548</v>
      </c>
      <c r="I1553" s="5">
        <f t="shared" ca="1" si="143"/>
        <v>3.6099999999999999E-3</v>
      </c>
      <c r="J1553" s="5">
        <f t="shared" ca="1" si="144"/>
        <v>-1.7738E-2</v>
      </c>
      <c r="K1553" s="5">
        <f t="shared" ca="1" si="145"/>
        <v>-2.2337964006155585E-2</v>
      </c>
      <c r="L1553" s="7">
        <f t="shared" ca="1" si="146"/>
        <v>1</v>
      </c>
    </row>
    <row r="1554" spans="7:12" x14ac:dyDescent="0.25">
      <c r="G1554" s="3"/>
      <c r="H1554" s="7">
        <f t="shared" si="147"/>
        <v>1549</v>
      </c>
      <c r="I1554" s="5">
        <f t="shared" ca="1" si="143"/>
        <v>3.179E-3</v>
      </c>
      <c r="J1554" s="5">
        <f t="shared" ca="1" si="144"/>
        <v>-8.4986000000000006E-2</v>
      </c>
      <c r="K1554" s="5">
        <f t="shared" ca="1" si="145"/>
        <v>-2.269504426407724E-2</v>
      </c>
      <c r="L1554" s="7">
        <f t="shared" ca="1" si="146"/>
        <v>0</v>
      </c>
    </row>
    <row r="1555" spans="7:12" x14ac:dyDescent="0.25">
      <c r="G1555" s="3"/>
      <c r="H1555" s="7">
        <f t="shared" si="147"/>
        <v>1550</v>
      </c>
      <c r="I1555" s="5">
        <f t="shared" ca="1" si="143"/>
        <v>2.3189999999999999E-3</v>
      </c>
      <c r="J1555" s="5">
        <f t="shared" ca="1" si="144"/>
        <v>-7.1746000000000004E-2</v>
      </c>
      <c r="K1555" s="5">
        <f t="shared" ca="1" si="145"/>
        <v>-2.3561783558529583E-2</v>
      </c>
      <c r="L1555" s="7">
        <f t="shared" ca="1" si="146"/>
        <v>0</v>
      </c>
    </row>
    <row r="1556" spans="7:12" x14ac:dyDescent="0.25">
      <c r="G1556" s="3"/>
      <c r="H1556" s="7">
        <f t="shared" si="147"/>
        <v>1551</v>
      </c>
      <c r="I1556" s="5">
        <f t="shared" ca="1" si="143"/>
        <v>1.8699999999999999E-4</v>
      </c>
      <c r="J1556" s="5">
        <f t="shared" ca="1" si="144"/>
        <v>-4.4899000000000001E-2</v>
      </c>
      <c r="K1556" s="5">
        <f t="shared" ca="1" si="145"/>
        <v>-2.971012626232037E-2</v>
      </c>
      <c r="L1556" s="7">
        <f t="shared" ca="1" si="146"/>
        <v>0</v>
      </c>
    </row>
    <row r="1557" spans="7:12" x14ac:dyDescent="0.25">
      <c r="G1557" s="3"/>
      <c r="H1557" s="7">
        <f t="shared" si="147"/>
        <v>1552</v>
      </c>
      <c r="I1557" s="5">
        <f t="shared" ca="1" si="143"/>
        <v>4.5800000000000002E-4</v>
      </c>
      <c r="J1557" s="5">
        <f t="shared" ca="1" si="144"/>
        <v>-6.0734999999999997E-2</v>
      </c>
      <c r="K1557" s="5">
        <f t="shared" ca="1" si="145"/>
        <v>-2.7656940883026285E-2</v>
      </c>
      <c r="L1557" s="7">
        <f t="shared" ca="1" si="146"/>
        <v>0</v>
      </c>
    </row>
    <row r="1558" spans="7:12" x14ac:dyDescent="0.25">
      <c r="G1558" s="3"/>
      <c r="H1558" s="7">
        <f t="shared" si="147"/>
        <v>1553</v>
      </c>
      <c r="I1558" s="5">
        <f t="shared" ca="1" si="143"/>
        <v>4.2940000000000001E-3</v>
      </c>
      <c r="J1558" s="5">
        <f t="shared" ca="1" si="144"/>
        <v>-4.1610000000000001E-2</v>
      </c>
      <c r="K1558" s="5">
        <f t="shared" ca="1" si="145"/>
        <v>-2.1843057506171062E-2</v>
      </c>
      <c r="L1558" s="7">
        <f t="shared" ca="1" si="146"/>
        <v>0</v>
      </c>
    </row>
    <row r="1559" spans="7:12" x14ac:dyDescent="0.25">
      <c r="G1559" s="3"/>
      <c r="H1559" s="7">
        <f t="shared" si="147"/>
        <v>1554</v>
      </c>
      <c r="I1559" s="5">
        <f t="shared" ca="1" si="143"/>
        <v>8.7390000000000002E-3</v>
      </c>
      <c r="J1559" s="5">
        <f t="shared" ca="1" si="144"/>
        <v>-2.1349E-2</v>
      </c>
      <c r="K1559" s="5">
        <f t="shared" ca="1" si="145"/>
        <v>-1.9714660416866144E-2</v>
      </c>
      <c r="L1559" s="7">
        <f t="shared" ca="1" si="146"/>
        <v>0</v>
      </c>
    </row>
    <row r="1560" spans="7:12" x14ac:dyDescent="0.25">
      <c r="G1560" s="3"/>
      <c r="H1560" s="7">
        <f t="shared" si="147"/>
        <v>1555</v>
      </c>
      <c r="I1560" s="5">
        <f t="shared" ca="1" si="143"/>
        <v>2.2780000000000001E-3</v>
      </c>
      <c r="J1560" s="5">
        <f t="shared" ca="1" si="144"/>
        <v>-1.6105000000000001E-2</v>
      </c>
      <c r="K1560" s="5">
        <f t="shared" ca="1" si="145"/>
        <v>-2.3610017868052613E-2</v>
      </c>
      <c r="L1560" s="7">
        <f t="shared" ca="1" si="146"/>
        <v>1</v>
      </c>
    </row>
    <row r="1561" spans="7:12" x14ac:dyDescent="0.25">
      <c r="G1561" s="3"/>
      <c r="H1561" s="7">
        <f t="shared" si="147"/>
        <v>1556</v>
      </c>
      <c r="I1561" s="5">
        <f t="shared" ca="1" si="143"/>
        <v>4.0400000000000001E-4</v>
      </c>
      <c r="J1561" s="5">
        <f t="shared" ca="1" si="144"/>
        <v>-3.6533000000000003E-2</v>
      </c>
      <c r="K1561" s="5">
        <f t="shared" ca="1" si="145"/>
        <v>-2.7952315656246462E-2</v>
      </c>
      <c r="L1561" s="7">
        <f t="shared" ca="1" si="146"/>
        <v>0</v>
      </c>
    </row>
    <row r="1562" spans="7:12" x14ac:dyDescent="0.25">
      <c r="G1562" s="3"/>
      <c r="H1562" s="7">
        <f t="shared" si="147"/>
        <v>1557</v>
      </c>
      <c r="I1562" s="5">
        <f t="shared" ca="1" si="143"/>
        <v>2.7490000000000001E-3</v>
      </c>
      <c r="J1562" s="5">
        <f t="shared" ca="1" si="144"/>
        <v>-2.7012000000000001E-2</v>
      </c>
      <c r="K1562" s="5">
        <f t="shared" ca="1" si="145"/>
        <v>-2.3097686198102395E-2</v>
      </c>
      <c r="L1562" s="7">
        <f t="shared" ca="1" si="146"/>
        <v>0</v>
      </c>
    </row>
    <row r="1563" spans="7:12" x14ac:dyDescent="0.25">
      <c r="G1563" s="3"/>
      <c r="H1563" s="7">
        <f t="shared" si="147"/>
        <v>1558</v>
      </c>
      <c r="I1563" s="5">
        <f t="shared" ca="1" si="143"/>
        <v>7.2000000000000002E-5</v>
      </c>
      <c r="J1563" s="5">
        <f t="shared" ca="1" si="144"/>
        <v>-6.7107E-2</v>
      </c>
      <c r="K1563" s="5">
        <f t="shared" ca="1" si="145"/>
        <v>-3.1769768903567697E-2</v>
      </c>
      <c r="L1563" s="7">
        <f t="shared" ca="1" si="146"/>
        <v>0</v>
      </c>
    </row>
    <row r="1564" spans="7:12" x14ac:dyDescent="0.25">
      <c r="G1564" s="3"/>
      <c r="H1564" s="7">
        <f t="shared" si="147"/>
        <v>1559</v>
      </c>
      <c r="I1564" s="5">
        <f t="shared" ca="1" si="143"/>
        <v>1.9499999999999999E-3</v>
      </c>
      <c r="J1564" s="5">
        <f t="shared" ca="1" si="144"/>
        <v>-5.0652000000000003E-2</v>
      </c>
      <c r="K1564" s="5">
        <f t="shared" ca="1" si="145"/>
        <v>-2.4027016253516355E-2</v>
      </c>
      <c r="L1564" s="7">
        <f t="shared" ca="1" si="146"/>
        <v>0</v>
      </c>
    </row>
    <row r="1565" spans="7:12" x14ac:dyDescent="0.25">
      <c r="G1565" s="3"/>
      <c r="H1565" s="7">
        <f t="shared" si="147"/>
        <v>1560</v>
      </c>
      <c r="I1565" s="5">
        <f t="shared" ca="1" si="143"/>
        <v>4.7019999999999996E-3</v>
      </c>
      <c r="J1565" s="5">
        <f t="shared" ca="1" si="144"/>
        <v>-6.0212000000000002E-2</v>
      </c>
      <c r="K1565" s="5">
        <f t="shared" ca="1" si="145"/>
        <v>-2.1580524849450153E-2</v>
      </c>
      <c r="L1565" s="7">
        <f t="shared" ca="1" si="146"/>
        <v>0</v>
      </c>
    </row>
    <row r="1566" spans="7:12" x14ac:dyDescent="0.25">
      <c r="G1566" s="3"/>
      <c r="H1566" s="7">
        <f t="shared" si="147"/>
        <v>1561</v>
      </c>
      <c r="I1566" s="5">
        <f t="shared" ca="1" si="143"/>
        <v>8.5400000000000005E-4</v>
      </c>
      <c r="J1566" s="5">
        <f t="shared" ca="1" si="144"/>
        <v>-3.3672000000000001E-2</v>
      </c>
      <c r="K1566" s="5">
        <f t="shared" ca="1" si="145"/>
        <v>-2.6148024713238883E-2</v>
      </c>
      <c r="L1566" s="7">
        <f t="shared" ca="1" si="146"/>
        <v>0</v>
      </c>
    </row>
    <row r="1567" spans="7:12" x14ac:dyDescent="0.25">
      <c r="G1567" s="3"/>
      <c r="H1567" s="7">
        <f t="shared" si="147"/>
        <v>1562</v>
      </c>
      <c r="I1567" s="5">
        <f t="shared" ca="1" si="143"/>
        <v>7.3660000000000002E-3</v>
      </c>
      <c r="J1567" s="5">
        <f t="shared" ca="1" si="144"/>
        <v>-3.4729999999999997E-2</v>
      </c>
      <c r="K1567" s="5">
        <f t="shared" ca="1" si="145"/>
        <v>-2.0242710292700743E-2</v>
      </c>
      <c r="L1567" s="7">
        <f t="shared" ca="1" si="146"/>
        <v>0</v>
      </c>
    </row>
    <row r="1568" spans="7:12" x14ac:dyDescent="0.25">
      <c r="G1568" s="3"/>
      <c r="H1568" s="7">
        <f t="shared" si="147"/>
        <v>1563</v>
      </c>
      <c r="I1568" s="5">
        <f t="shared" ca="1" si="143"/>
        <v>6.169E-3</v>
      </c>
      <c r="J1568" s="5">
        <f t="shared" ca="1" si="144"/>
        <v>-2.3011E-2</v>
      </c>
      <c r="K1568" s="5">
        <f t="shared" ca="1" si="145"/>
        <v>-2.0779386883429046E-2</v>
      </c>
      <c r="L1568" s="7">
        <f t="shared" ca="1" si="146"/>
        <v>0</v>
      </c>
    </row>
    <row r="1569" spans="7:12" x14ac:dyDescent="0.25">
      <c r="G1569" s="3"/>
      <c r="H1569" s="7">
        <f t="shared" si="147"/>
        <v>1564</v>
      </c>
      <c r="I1569" s="5">
        <f t="shared" ca="1" si="143"/>
        <v>5.6870000000000002E-3</v>
      </c>
      <c r="J1569" s="5">
        <f t="shared" ca="1" si="144"/>
        <v>-5.3968000000000002E-2</v>
      </c>
      <c r="K1569" s="5">
        <f t="shared" ca="1" si="145"/>
        <v>-2.1021949765801497E-2</v>
      </c>
      <c r="L1569" s="7">
        <f t="shared" ca="1" si="146"/>
        <v>0</v>
      </c>
    </row>
    <row r="1570" spans="7:12" x14ac:dyDescent="0.25">
      <c r="G1570" s="3"/>
      <c r="H1570" s="7">
        <f t="shared" si="147"/>
        <v>1565</v>
      </c>
      <c r="I1570" s="5">
        <f t="shared" ca="1" si="143"/>
        <v>6.3599999999999996E-4</v>
      </c>
      <c r="J1570" s="5">
        <f t="shared" ca="1" si="144"/>
        <v>-8.8239999999999999E-2</v>
      </c>
      <c r="K1570" s="5">
        <f t="shared" ca="1" si="145"/>
        <v>-2.6870796100831359E-2</v>
      </c>
      <c r="L1570" s="7">
        <f t="shared" ca="1" si="146"/>
        <v>0</v>
      </c>
    </row>
    <row r="1571" spans="7:12" x14ac:dyDescent="0.25">
      <c r="G1571" s="3"/>
      <c r="H1571" s="7">
        <f t="shared" si="147"/>
        <v>1566</v>
      </c>
      <c r="I1571" s="5">
        <f t="shared" ca="1" si="143"/>
        <v>1.8519999999999999E-3</v>
      </c>
      <c r="J1571" s="5">
        <f t="shared" ca="1" si="144"/>
        <v>-5.4831999999999999E-2</v>
      </c>
      <c r="K1571" s="5">
        <f t="shared" ca="1" si="145"/>
        <v>-2.416400403462084E-2</v>
      </c>
      <c r="L1571" s="7">
        <f t="shared" ca="1" si="146"/>
        <v>0</v>
      </c>
    </row>
    <row r="1572" spans="7:12" x14ac:dyDescent="0.25">
      <c r="G1572" s="3"/>
      <c r="H1572" s="7">
        <f t="shared" si="147"/>
        <v>1567</v>
      </c>
      <c r="I1572" s="5">
        <f t="shared" ca="1" si="143"/>
        <v>2.81E-4</v>
      </c>
      <c r="J1572" s="5">
        <f t="shared" ca="1" si="144"/>
        <v>-3.9188000000000001E-2</v>
      </c>
      <c r="K1572" s="5">
        <f t="shared" ca="1" si="145"/>
        <v>-2.8792378362387839E-2</v>
      </c>
      <c r="L1572" s="7">
        <f t="shared" ca="1" si="146"/>
        <v>0</v>
      </c>
    </row>
    <row r="1573" spans="7:12" x14ac:dyDescent="0.25">
      <c r="G1573" s="3"/>
      <c r="H1573" s="7">
        <f t="shared" si="147"/>
        <v>1568</v>
      </c>
      <c r="I1573" s="5">
        <f t="shared" ca="1" si="143"/>
        <v>9.0419999999999997E-3</v>
      </c>
      <c r="J1573" s="5">
        <f t="shared" ca="1" si="144"/>
        <v>-3.4057999999999998E-2</v>
      </c>
      <c r="K1573" s="5">
        <f t="shared" ca="1" si="145"/>
        <v>-1.9608034838765297E-2</v>
      </c>
      <c r="L1573" s="7">
        <f t="shared" ca="1" si="146"/>
        <v>0</v>
      </c>
    </row>
    <row r="1574" spans="7:12" x14ac:dyDescent="0.25">
      <c r="G1574" s="3"/>
      <c r="H1574" s="7">
        <f t="shared" si="147"/>
        <v>1569</v>
      </c>
      <c r="I1574" s="5">
        <f t="shared" ca="1" si="143"/>
        <v>2.3310000000000002E-3</v>
      </c>
      <c r="J1574" s="5">
        <f t="shared" ca="1" si="144"/>
        <v>-2.3077E-2</v>
      </c>
      <c r="K1574" s="5">
        <f t="shared" ca="1" si="145"/>
        <v>-2.3547812283900359E-2</v>
      </c>
      <c r="L1574" s="7">
        <f t="shared" ca="1" si="146"/>
        <v>1</v>
      </c>
    </row>
    <row r="1575" spans="7:12" x14ac:dyDescent="0.25">
      <c r="G1575" s="3"/>
      <c r="H1575" s="7">
        <f t="shared" si="147"/>
        <v>1570</v>
      </c>
      <c r="I1575" s="5">
        <f t="shared" ca="1" si="143"/>
        <v>5.2709999999999996E-3</v>
      </c>
      <c r="J1575" s="5">
        <f t="shared" ca="1" si="144"/>
        <v>-7.6883999999999994E-2</v>
      </c>
      <c r="K1575" s="5">
        <f t="shared" ca="1" si="145"/>
        <v>-2.1246446829040665E-2</v>
      </c>
      <c r="L1575" s="7">
        <f t="shared" ca="1" si="146"/>
        <v>0</v>
      </c>
    </row>
    <row r="1576" spans="7:12" x14ac:dyDescent="0.25">
      <c r="G1576" s="3"/>
      <c r="H1576" s="7">
        <f t="shared" si="147"/>
        <v>1571</v>
      </c>
      <c r="I1576" s="5">
        <f t="shared" ca="1" si="143"/>
        <v>5.9779999999999998E-3</v>
      </c>
      <c r="J1576" s="5">
        <f t="shared" ca="1" si="144"/>
        <v>-8.4642999999999996E-2</v>
      </c>
      <c r="K1576" s="5">
        <f t="shared" ca="1" si="145"/>
        <v>-2.0873424671007883E-2</v>
      </c>
      <c r="L1576" s="7">
        <f t="shared" ca="1" si="146"/>
        <v>0</v>
      </c>
    </row>
    <row r="1577" spans="7:12" x14ac:dyDescent="0.25">
      <c r="G1577" s="3"/>
      <c r="H1577" s="7">
        <f t="shared" si="147"/>
        <v>1572</v>
      </c>
      <c r="I1577" s="5">
        <f t="shared" ca="1" si="143"/>
        <v>9.6089999999999995E-3</v>
      </c>
      <c r="J1577" s="5">
        <f t="shared" ca="1" si="144"/>
        <v>-3.1967000000000002E-2</v>
      </c>
      <c r="K1577" s="5">
        <f t="shared" ca="1" si="145"/>
        <v>-1.9416647384993255E-2</v>
      </c>
      <c r="L1577" s="7">
        <f t="shared" ca="1" si="146"/>
        <v>0</v>
      </c>
    </row>
    <row r="1578" spans="7:12" x14ac:dyDescent="0.25">
      <c r="G1578" s="3"/>
      <c r="H1578" s="7">
        <f t="shared" si="147"/>
        <v>1573</v>
      </c>
      <c r="I1578" s="5">
        <f t="shared" ca="1" si="143"/>
        <v>1.5870000000000001E-3</v>
      </c>
      <c r="J1578" s="5">
        <f t="shared" ca="1" si="144"/>
        <v>-2.6929999999999999E-2</v>
      </c>
      <c r="K1578" s="5">
        <f t="shared" ca="1" si="145"/>
        <v>-2.4570455343702266E-2</v>
      </c>
      <c r="L1578" s="7">
        <f t="shared" ca="1" si="146"/>
        <v>0</v>
      </c>
    </row>
    <row r="1579" spans="7:12" x14ac:dyDescent="0.25">
      <c r="G1579" s="3"/>
      <c r="H1579" s="7">
        <f t="shared" si="147"/>
        <v>1574</v>
      </c>
      <c r="I1579" s="5">
        <f t="shared" ca="1" si="143"/>
        <v>8.3459999999999993E-3</v>
      </c>
      <c r="J1579" s="5">
        <f t="shared" ca="1" si="144"/>
        <v>-6.7849000000000007E-2</v>
      </c>
      <c r="K1579" s="5">
        <f t="shared" ca="1" si="145"/>
        <v>-1.9857894248824455E-2</v>
      </c>
      <c r="L1579" s="7">
        <f t="shared" ca="1" si="146"/>
        <v>0</v>
      </c>
    </row>
    <row r="1580" spans="7:12" x14ac:dyDescent="0.25">
      <c r="G1580" s="3"/>
      <c r="H1580" s="7">
        <f t="shared" si="147"/>
        <v>1575</v>
      </c>
      <c r="I1580" s="5">
        <f t="shared" ca="1" si="143"/>
        <v>9.7149999999999997E-3</v>
      </c>
      <c r="J1580" s="5">
        <f t="shared" ca="1" si="144"/>
        <v>-7.26E-3</v>
      </c>
      <c r="K1580" s="5">
        <f t="shared" ca="1" si="145"/>
        <v>-1.9381968346821671E-2</v>
      </c>
      <c r="L1580" s="7">
        <f t="shared" ca="1" si="146"/>
        <v>1</v>
      </c>
    </row>
    <row r="1581" spans="7:12" x14ac:dyDescent="0.25">
      <c r="G1581" s="3"/>
      <c r="H1581" s="7">
        <f t="shared" si="147"/>
        <v>1576</v>
      </c>
      <c r="I1581" s="5">
        <f t="shared" ca="1" si="143"/>
        <v>2.5469999999999998E-3</v>
      </c>
      <c r="J1581" s="5">
        <f t="shared" ca="1" si="144"/>
        <v>-7.2594000000000006E-2</v>
      </c>
      <c r="K1581" s="5">
        <f t="shared" ca="1" si="145"/>
        <v>-2.3306855090245743E-2</v>
      </c>
      <c r="L1581" s="7">
        <f t="shared" ca="1" si="146"/>
        <v>0</v>
      </c>
    </row>
    <row r="1582" spans="7:12" x14ac:dyDescent="0.25">
      <c r="G1582" s="3"/>
      <c r="H1582" s="7">
        <f t="shared" si="147"/>
        <v>1577</v>
      </c>
      <c r="I1582" s="5">
        <f t="shared" ca="1" si="143"/>
        <v>8.463E-3</v>
      </c>
      <c r="J1582" s="5">
        <f t="shared" ca="1" si="144"/>
        <v>-6.0108000000000002E-2</v>
      </c>
      <c r="K1582" s="5">
        <f t="shared" ca="1" si="145"/>
        <v>-1.9814644052167263E-2</v>
      </c>
      <c r="L1582" s="7">
        <f t="shared" ca="1" si="146"/>
        <v>0</v>
      </c>
    </row>
    <row r="1583" spans="7:12" x14ac:dyDescent="0.25">
      <c r="G1583" s="3"/>
      <c r="H1583" s="7">
        <f t="shared" si="147"/>
        <v>1578</v>
      </c>
      <c r="I1583" s="5">
        <f t="shared" ca="1" si="143"/>
        <v>2.1080000000000001E-3</v>
      </c>
      <c r="J1583" s="5">
        <f t="shared" ca="1" si="144"/>
        <v>-5.6924000000000002E-2</v>
      </c>
      <c r="K1583" s="5">
        <f t="shared" ca="1" si="145"/>
        <v>-2.3818798084469701E-2</v>
      </c>
      <c r="L1583" s="7">
        <f t="shared" ca="1" si="146"/>
        <v>0</v>
      </c>
    </row>
    <row r="1584" spans="7:12" x14ac:dyDescent="0.25">
      <c r="G1584" s="3"/>
      <c r="H1584" s="7">
        <f t="shared" si="147"/>
        <v>1579</v>
      </c>
      <c r="I1584" s="5">
        <f t="shared" ca="1" si="143"/>
        <v>3.16E-3</v>
      </c>
      <c r="J1584" s="5">
        <f t="shared" ca="1" si="144"/>
        <v>-4.9714000000000001E-2</v>
      </c>
      <c r="K1584" s="5">
        <f t="shared" ca="1" si="145"/>
        <v>-2.2711767704503668E-2</v>
      </c>
      <c r="L1584" s="7">
        <f t="shared" ca="1" si="146"/>
        <v>0</v>
      </c>
    </row>
    <row r="1585" spans="7:12" x14ac:dyDescent="0.25">
      <c r="G1585" s="3"/>
      <c r="H1585" s="7">
        <f t="shared" si="147"/>
        <v>1580</v>
      </c>
      <c r="I1585" s="5">
        <f t="shared" ca="1" si="143"/>
        <v>2.6499999999999999E-4</v>
      </c>
      <c r="J1585" s="5">
        <f t="shared" ca="1" si="144"/>
        <v>-8.7636000000000006E-2</v>
      </c>
      <c r="K1585" s="5">
        <f t="shared" ca="1" si="145"/>
        <v>-2.8926047318478646E-2</v>
      </c>
      <c r="L1585" s="7">
        <f t="shared" ca="1" si="146"/>
        <v>0</v>
      </c>
    </row>
    <row r="1586" spans="7:12" x14ac:dyDescent="0.25">
      <c r="G1586" s="3"/>
      <c r="H1586" s="7">
        <f t="shared" si="147"/>
        <v>1581</v>
      </c>
      <c r="I1586" s="5">
        <f t="shared" ca="1" si="143"/>
        <v>6.8869999999999999E-3</v>
      </c>
      <c r="J1586" s="5">
        <f t="shared" ca="1" si="144"/>
        <v>-6.9820000000000004E-3</v>
      </c>
      <c r="K1586" s="5">
        <f t="shared" ca="1" si="145"/>
        <v>-2.044750244163962E-2</v>
      </c>
      <c r="L1586" s="7">
        <f t="shared" ca="1" si="146"/>
        <v>1</v>
      </c>
    </row>
    <row r="1587" spans="7:12" x14ac:dyDescent="0.25">
      <c r="G1587" s="3"/>
      <c r="H1587" s="7">
        <f t="shared" si="147"/>
        <v>1582</v>
      </c>
      <c r="I1587" s="5">
        <f t="shared" ca="1" si="143"/>
        <v>2.2070000000000002E-3</v>
      </c>
      <c r="J1587" s="5">
        <f t="shared" ca="1" si="144"/>
        <v>-4.9558999999999999E-2</v>
      </c>
      <c r="K1587" s="5">
        <f t="shared" ca="1" si="145"/>
        <v>-2.3695437102140716E-2</v>
      </c>
      <c r="L1587" s="7">
        <f t="shared" ca="1" si="146"/>
        <v>0</v>
      </c>
    </row>
    <row r="1588" spans="7:12" x14ac:dyDescent="0.25">
      <c r="G1588" s="3"/>
      <c r="H1588" s="7">
        <f t="shared" si="147"/>
        <v>1583</v>
      </c>
      <c r="I1588" s="5">
        <f t="shared" ca="1" si="143"/>
        <v>5.6909999999999999E-3</v>
      </c>
      <c r="J1588" s="5">
        <f t="shared" ca="1" si="144"/>
        <v>-6.2065000000000002E-2</v>
      </c>
      <c r="K1588" s="5">
        <f t="shared" ca="1" si="145"/>
        <v>-2.1019862914178507E-2</v>
      </c>
      <c r="L1588" s="7">
        <f t="shared" ca="1" si="146"/>
        <v>0</v>
      </c>
    </row>
    <row r="1589" spans="7:12" x14ac:dyDescent="0.25">
      <c r="G1589" s="3"/>
      <c r="H1589" s="7">
        <f t="shared" si="147"/>
        <v>1584</v>
      </c>
      <c r="I1589" s="5">
        <f t="shared" ca="1" si="143"/>
        <v>7.1199999999999996E-3</v>
      </c>
      <c r="J1589" s="5">
        <f t="shared" ca="1" si="144"/>
        <v>-5.4833E-2</v>
      </c>
      <c r="K1589" s="5">
        <f t="shared" ca="1" si="145"/>
        <v>-2.034636733559313E-2</v>
      </c>
      <c r="L1589" s="7">
        <f t="shared" ca="1" si="146"/>
        <v>0</v>
      </c>
    </row>
    <row r="1590" spans="7:12" x14ac:dyDescent="0.25">
      <c r="G1590" s="3"/>
      <c r="H1590" s="7">
        <f t="shared" si="147"/>
        <v>1585</v>
      </c>
      <c r="I1590" s="5">
        <f t="shared" ca="1" si="143"/>
        <v>1.6639999999999999E-3</v>
      </c>
      <c r="J1590" s="5">
        <f t="shared" ca="1" si="144"/>
        <v>-5.0053E-2</v>
      </c>
      <c r="K1590" s="5">
        <f t="shared" ca="1" si="145"/>
        <v>-2.4446346351417458E-2</v>
      </c>
      <c r="L1590" s="7">
        <f t="shared" ca="1" si="146"/>
        <v>0</v>
      </c>
    </row>
    <row r="1591" spans="7:12" x14ac:dyDescent="0.25">
      <c r="G1591" s="3"/>
      <c r="H1591" s="7">
        <f t="shared" si="147"/>
        <v>1586</v>
      </c>
      <c r="I1591" s="5">
        <f t="shared" ca="1" si="143"/>
        <v>4.4520000000000002E-3</v>
      </c>
      <c r="J1591" s="5">
        <f t="shared" ca="1" si="144"/>
        <v>-2.0447E-2</v>
      </c>
      <c r="K1591" s="5">
        <f t="shared" ca="1" si="145"/>
        <v>-2.1738849879417189E-2</v>
      </c>
      <c r="L1591" s="7">
        <f t="shared" ca="1" si="146"/>
        <v>1</v>
      </c>
    </row>
    <row r="1592" spans="7:12" x14ac:dyDescent="0.25">
      <c r="G1592" s="3"/>
      <c r="H1592" s="7">
        <f t="shared" si="147"/>
        <v>1587</v>
      </c>
      <c r="I1592" s="5">
        <f t="shared" ca="1" si="143"/>
        <v>1.284E-3</v>
      </c>
      <c r="J1592" s="5">
        <f t="shared" ca="1" si="144"/>
        <v>-8.064E-3</v>
      </c>
      <c r="K1592" s="5">
        <f t="shared" ca="1" si="145"/>
        <v>-2.5119166173441579E-2</v>
      </c>
      <c r="L1592" s="7">
        <f t="shared" ca="1" si="146"/>
        <v>1</v>
      </c>
    </row>
    <row r="1593" spans="7:12" x14ac:dyDescent="0.25">
      <c r="G1593" s="3"/>
      <c r="H1593" s="7">
        <f t="shared" si="147"/>
        <v>1588</v>
      </c>
      <c r="I1593" s="5">
        <f t="shared" ca="1" si="143"/>
        <v>3.5409999999999999E-3</v>
      </c>
      <c r="J1593" s="5">
        <f t="shared" ca="1" si="144"/>
        <v>-6.0964999999999998E-2</v>
      </c>
      <c r="K1593" s="5">
        <f t="shared" ca="1" si="145"/>
        <v>-2.2392462097171311E-2</v>
      </c>
      <c r="L1593" s="7">
        <f t="shared" ca="1" si="146"/>
        <v>0</v>
      </c>
    </row>
    <row r="1594" spans="7:12" x14ac:dyDescent="0.25">
      <c r="G1594" s="3"/>
      <c r="H1594" s="7">
        <f t="shared" si="147"/>
        <v>1589</v>
      </c>
      <c r="I1594" s="5">
        <f t="shared" ca="1" si="143"/>
        <v>4.6909999999999999E-3</v>
      </c>
      <c r="J1594" s="5">
        <f t="shared" ca="1" si="144"/>
        <v>-1.4736000000000001E-2</v>
      </c>
      <c r="K1594" s="5">
        <f t="shared" ca="1" si="145"/>
        <v>-2.1587331315469641E-2</v>
      </c>
      <c r="L1594" s="7">
        <f t="shared" ca="1" si="146"/>
        <v>1</v>
      </c>
    </row>
    <row r="1595" spans="7:12" x14ac:dyDescent="0.25">
      <c r="G1595" s="3"/>
      <c r="H1595" s="7">
        <f t="shared" si="147"/>
        <v>1590</v>
      </c>
      <c r="I1595" s="5">
        <f t="shared" ca="1" si="143"/>
        <v>7.4019999999999997E-3</v>
      </c>
      <c r="J1595" s="5">
        <f t="shared" ca="1" si="144"/>
        <v>-4.1522999999999997E-2</v>
      </c>
      <c r="K1595" s="5">
        <f t="shared" ca="1" si="145"/>
        <v>-2.0227797798920689E-2</v>
      </c>
      <c r="L1595" s="7">
        <f t="shared" ca="1" si="146"/>
        <v>0</v>
      </c>
    </row>
    <row r="1596" spans="7:12" x14ac:dyDescent="0.25">
      <c r="G1596" s="3"/>
      <c r="H1596" s="7">
        <f t="shared" si="147"/>
        <v>1591</v>
      </c>
      <c r="I1596" s="5">
        <f t="shared" ca="1" si="143"/>
        <v>1.6479999999999999E-3</v>
      </c>
      <c r="J1596" s="5">
        <f t="shared" ca="1" si="144"/>
        <v>-2.4053999999999999E-2</v>
      </c>
      <c r="K1596" s="5">
        <f t="shared" ca="1" si="145"/>
        <v>-2.4471698202424601E-2</v>
      </c>
      <c r="L1596" s="7">
        <f t="shared" ca="1" si="146"/>
        <v>1</v>
      </c>
    </row>
    <row r="1597" spans="7:12" x14ac:dyDescent="0.25">
      <c r="G1597" s="3"/>
      <c r="H1597" s="7">
        <f t="shared" si="147"/>
        <v>1592</v>
      </c>
      <c r="I1597" s="5">
        <f t="shared" ca="1" si="143"/>
        <v>9.2479999999999993E-3</v>
      </c>
      <c r="J1597" s="5">
        <f t="shared" ca="1" si="144"/>
        <v>-1.616E-3</v>
      </c>
      <c r="K1597" s="5">
        <f t="shared" ca="1" si="145"/>
        <v>-1.9537316801670923E-2</v>
      </c>
      <c r="L1597" s="7">
        <f t="shared" ca="1" si="146"/>
        <v>1</v>
      </c>
    </row>
    <row r="1598" spans="7:12" x14ac:dyDescent="0.25">
      <c r="G1598" s="3"/>
      <c r="H1598" s="7">
        <f t="shared" si="147"/>
        <v>1593</v>
      </c>
      <c r="I1598" s="5">
        <f t="shared" ca="1" si="143"/>
        <v>5.6299999999999996E-3</v>
      </c>
      <c r="J1598" s="5">
        <f t="shared" ca="1" si="144"/>
        <v>-8.9865E-2</v>
      </c>
      <c r="K1598" s="5">
        <f t="shared" ca="1" si="145"/>
        <v>-2.105182987883223E-2</v>
      </c>
      <c r="L1598" s="7">
        <f t="shared" ca="1" si="146"/>
        <v>0</v>
      </c>
    </row>
    <row r="1599" spans="7:12" x14ac:dyDescent="0.25">
      <c r="G1599" s="3"/>
      <c r="H1599" s="7">
        <f t="shared" si="147"/>
        <v>1594</v>
      </c>
      <c r="I1599" s="5">
        <f t="shared" ca="1" si="143"/>
        <v>3.4870000000000001E-3</v>
      </c>
      <c r="J1599" s="5">
        <f t="shared" ca="1" si="144"/>
        <v>-4.1834000000000003E-2</v>
      </c>
      <c r="K1599" s="5">
        <f t="shared" ca="1" si="145"/>
        <v>-2.2435781950417715E-2</v>
      </c>
      <c r="L1599" s="7">
        <f t="shared" ca="1" si="146"/>
        <v>0</v>
      </c>
    </row>
    <row r="1600" spans="7:12" x14ac:dyDescent="0.25">
      <c r="G1600" s="3"/>
      <c r="H1600" s="7">
        <f t="shared" si="147"/>
        <v>1595</v>
      </c>
      <c r="I1600" s="5">
        <f t="shared" ca="1" si="143"/>
        <v>5.3280000000000003E-3</v>
      </c>
      <c r="J1600" s="5">
        <f t="shared" ca="1" si="144"/>
        <v>-1.6241999999999999E-2</v>
      </c>
      <c r="K1600" s="5">
        <f t="shared" ca="1" si="145"/>
        <v>-2.1214774584603358E-2</v>
      </c>
      <c r="L1600" s="7">
        <f t="shared" ca="1" si="146"/>
        <v>1</v>
      </c>
    </row>
    <row r="1601" spans="7:12" x14ac:dyDescent="0.25">
      <c r="G1601" s="3"/>
      <c r="H1601" s="7">
        <f t="shared" si="147"/>
        <v>1596</v>
      </c>
      <c r="I1601" s="5">
        <f t="shared" ca="1" si="143"/>
        <v>4.1920000000000004E-3</v>
      </c>
      <c r="J1601" s="5">
        <f t="shared" ca="1" si="144"/>
        <v>-3.9940000000000002E-3</v>
      </c>
      <c r="K1601" s="5">
        <f t="shared" ca="1" si="145"/>
        <v>-2.191216672262198E-2</v>
      </c>
      <c r="L1601" s="7">
        <f t="shared" ca="1" si="146"/>
        <v>1</v>
      </c>
    </row>
    <row r="1602" spans="7:12" x14ac:dyDescent="0.25">
      <c r="G1602" s="3"/>
      <c r="H1602" s="7">
        <f t="shared" si="147"/>
        <v>1597</v>
      </c>
      <c r="I1602" s="5">
        <f t="shared" ca="1" si="143"/>
        <v>4.8409999999999998E-3</v>
      </c>
      <c r="J1602" s="5">
        <f t="shared" ca="1" si="144"/>
        <v>-2.2263999999999999E-2</v>
      </c>
      <c r="K1602" s="5">
        <f t="shared" ca="1" si="145"/>
        <v>-2.1495717572662682E-2</v>
      </c>
      <c r="L1602" s="7">
        <f t="shared" ca="1" si="146"/>
        <v>0</v>
      </c>
    </row>
    <row r="1603" spans="7:12" x14ac:dyDescent="0.25">
      <c r="G1603" s="3"/>
      <c r="H1603" s="7">
        <f t="shared" si="147"/>
        <v>1598</v>
      </c>
      <c r="I1603" s="5">
        <f t="shared" ca="1" si="143"/>
        <v>4.908E-3</v>
      </c>
      <c r="J1603" s="5">
        <f t="shared" ca="1" si="144"/>
        <v>-1.5584000000000001E-2</v>
      </c>
      <c r="K1603" s="5">
        <f t="shared" ca="1" si="145"/>
        <v>-2.1455612061497004E-2</v>
      </c>
      <c r="L1603" s="7">
        <f t="shared" ca="1" si="146"/>
        <v>1</v>
      </c>
    </row>
    <row r="1604" spans="7:12" x14ac:dyDescent="0.25">
      <c r="G1604" s="3"/>
      <c r="H1604" s="7">
        <f t="shared" si="147"/>
        <v>1599</v>
      </c>
      <c r="I1604" s="5">
        <f t="shared" ca="1" si="143"/>
        <v>2.6600000000000001E-4</v>
      </c>
      <c r="J1604" s="5">
        <f t="shared" ca="1" si="144"/>
        <v>-2.3148999999999999E-2</v>
      </c>
      <c r="K1604" s="5">
        <f t="shared" ca="1" si="145"/>
        <v>-2.8917475546313808E-2</v>
      </c>
      <c r="L1604" s="7">
        <f t="shared" ca="1" si="146"/>
        <v>1</v>
      </c>
    </row>
    <row r="1605" spans="7:12" x14ac:dyDescent="0.25">
      <c r="G1605" s="3"/>
      <c r="H1605" s="7">
        <f t="shared" si="147"/>
        <v>1600</v>
      </c>
      <c r="I1605" s="5">
        <f t="shared" ca="1" si="143"/>
        <v>5.633E-3</v>
      </c>
      <c r="J1605" s="5">
        <f t="shared" ca="1" si="144"/>
        <v>-2.8646999999999999E-2</v>
      </c>
      <c r="K1605" s="5">
        <f t="shared" ca="1" si="145"/>
        <v>-2.1050250559477474E-2</v>
      </c>
      <c r="L1605" s="7">
        <f t="shared" ca="1" si="146"/>
        <v>0</v>
      </c>
    </row>
    <row r="1606" spans="7:12" x14ac:dyDescent="0.25">
      <c r="G1606" s="3"/>
      <c r="H1606" s="7">
        <f t="shared" si="147"/>
        <v>1601</v>
      </c>
      <c r="I1606" s="5">
        <f t="shared" ca="1" si="143"/>
        <v>2.1670000000000001E-3</v>
      </c>
      <c r="J1606" s="5">
        <f t="shared" ca="1" si="144"/>
        <v>-7.3982000000000006E-2</v>
      </c>
      <c r="K1606" s="5">
        <f t="shared" ca="1" si="145"/>
        <v>-2.3744663685307955E-2</v>
      </c>
      <c r="L1606" s="7">
        <f t="shared" ca="1" si="146"/>
        <v>0</v>
      </c>
    </row>
    <row r="1607" spans="7:12" x14ac:dyDescent="0.25">
      <c r="G1607" s="3"/>
      <c r="H1607" s="7">
        <f t="shared" si="147"/>
        <v>1602</v>
      </c>
      <c r="I1607" s="5">
        <f t="shared" ref="I1607:I1670" ca="1" si="148">RANDBETWEEN(1,$I$2*1000000)/1000000</f>
        <v>2.068E-3</v>
      </c>
      <c r="J1607" s="5">
        <f t="shared" ref="J1607:J1670" ca="1" si="149">RANDBETWEEN(1000000*$I$3,0)/1000000</f>
        <v>-7.7460000000000003E-3</v>
      </c>
      <c r="K1607" s="5">
        <f t="shared" ref="K1607:K1670" ca="1" si="150">$F$2+$F$3*_xlfn.NORM.S.INV(I1607)</f>
        <v>-2.3870136787416667E-2</v>
      </c>
      <c r="L1607" s="7">
        <f t="shared" ref="L1607:L1670" ca="1" si="151">IF(J1607&gt;=K1607,1,0)</f>
        <v>1</v>
      </c>
    </row>
    <row r="1608" spans="7:12" x14ac:dyDescent="0.25">
      <c r="G1608" s="3"/>
      <c r="H1608" s="7">
        <f t="shared" ref="H1608:H1671" si="152">H1607+1</f>
        <v>1603</v>
      </c>
      <c r="I1608" s="5">
        <f t="shared" ca="1" si="148"/>
        <v>4.6210000000000001E-3</v>
      </c>
      <c r="J1608" s="5">
        <f t="shared" ca="1" si="149"/>
        <v>-7.2988999999999998E-2</v>
      </c>
      <c r="K1608" s="5">
        <f t="shared" ca="1" si="150"/>
        <v>-2.1630981851385105E-2</v>
      </c>
      <c r="L1608" s="7">
        <f t="shared" ca="1" si="151"/>
        <v>0</v>
      </c>
    </row>
    <row r="1609" spans="7:12" x14ac:dyDescent="0.25">
      <c r="G1609" s="3"/>
      <c r="H1609" s="7">
        <f t="shared" si="152"/>
        <v>1604</v>
      </c>
      <c r="I1609" s="5">
        <f t="shared" ca="1" si="148"/>
        <v>8.2640000000000005E-3</v>
      </c>
      <c r="J1609" s="5">
        <f t="shared" ca="1" si="149"/>
        <v>-5.0574000000000001E-2</v>
      </c>
      <c r="K1609" s="5">
        <f t="shared" ca="1" si="150"/>
        <v>-1.9888524770916124E-2</v>
      </c>
      <c r="L1609" s="7">
        <f t="shared" ca="1" si="151"/>
        <v>0</v>
      </c>
    </row>
    <row r="1610" spans="7:12" x14ac:dyDescent="0.25">
      <c r="G1610" s="3"/>
      <c r="H1610" s="7">
        <f t="shared" si="152"/>
        <v>1605</v>
      </c>
      <c r="I1610" s="5">
        <f t="shared" ca="1" si="148"/>
        <v>2.431E-3</v>
      </c>
      <c r="J1610" s="5">
        <f t="shared" ca="1" si="149"/>
        <v>-5.0416999999999997E-2</v>
      </c>
      <c r="K1610" s="5">
        <f t="shared" ca="1" si="150"/>
        <v>-2.3433852287901E-2</v>
      </c>
      <c r="L1610" s="7">
        <f t="shared" ca="1" si="151"/>
        <v>0</v>
      </c>
    </row>
    <row r="1611" spans="7:12" x14ac:dyDescent="0.25">
      <c r="G1611" s="3"/>
      <c r="H1611" s="7">
        <f t="shared" si="152"/>
        <v>1606</v>
      </c>
      <c r="I1611" s="5">
        <f t="shared" ca="1" si="148"/>
        <v>8.6269999999999993E-3</v>
      </c>
      <c r="J1611" s="5">
        <f t="shared" ca="1" si="149"/>
        <v>-9.6593999999999999E-2</v>
      </c>
      <c r="K1611" s="5">
        <f t="shared" ca="1" si="150"/>
        <v>-1.975489480858084E-2</v>
      </c>
      <c r="L1611" s="7">
        <f t="shared" ca="1" si="151"/>
        <v>0</v>
      </c>
    </row>
    <row r="1612" spans="7:12" x14ac:dyDescent="0.25">
      <c r="G1612" s="3"/>
      <c r="H1612" s="7">
        <f t="shared" si="152"/>
        <v>1607</v>
      </c>
      <c r="I1612" s="5">
        <f t="shared" ca="1" si="148"/>
        <v>5.3229999999999996E-3</v>
      </c>
      <c r="J1612" s="5">
        <f t="shared" ca="1" si="149"/>
        <v>-6.7086000000000007E-2</v>
      </c>
      <c r="K1612" s="5">
        <f t="shared" ca="1" si="150"/>
        <v>-2.1217540763046713E-2</v>
      </c>
      <c r="L1612" s="7">
        <f t="shared" ca="1" si="151"/>
        <v>0</v>
      </c>
    </row>
    <row r="1613" spans="7:12" x14ac:dyDescent="0.25">
      <c r="G1613" s="3"/>
      <c r="H1613" s="7">
        <f t="shared" si="152"/>
        <v>1608</v>
      </c>
      <c r="I1613" s="5">
        <f t="shared" ca="1" si="148"/>
        <v>6.4609999999999997E-3</v>
      </c>
      <c r="J1613" s="5">
        <f t="shared" ca="1" si="149"/>
        <v>-5.9547999999999997E-2</v>
      </c>
      <c r="K1613" s="5">
        <f t="shared" ca="1" si="150"/>
        <v>-2.0640491476025851E-2</v>
      </c>
      <c r="L1613" s="7">
        <f t="shared" ca="1" si="151"/>
        <v>0</v>
      </c>
    </row>
    <row r="1614" spans="7:12" x14ac:dyDescent="0.25">
      <c r="G1614" s="3"/>
      <c r="H1614" s="7">
        <f t="shared" si="152"/>
        <v>1609</v>
      </c>
      <c r="I1614" s="5">
        <f t="shared" ca="1" si="148"/>
        <v>2.9399999999999999E-4</v>
      </c>
      <c r="J1614" s="5">
        <f t="shared" ca="1" si="149"/>
        <v>-3.6674999999999999E-2</v>
      </c>
      <c r="K1614" s="5">
        <f t="shared" ca="1" si="150"/>
        <v>-2.8688893743790734E-2</v>
      </c>
      <c r="L1614" s="7">
        <f t="shared" ca="1" si="151"/>
        <v>0</v>
      </c>
    </row>
    <row r="1615" spans="7:12" x14ac:dyDescent="0.25">
      <c r="G1615" s="3"/>
      <c r="H1615" s="7">
        <f t="shared" si="152"/>
        <v>1610</v>
      </c>
      <c r="I1615" s="5">
        <f t="shared" ca="1" si="148"/>
        <v>6.69E-4</v>
      </c>
      <c r="J1615" s="5">
        <f t="shared" ca="1" si="149"/>
        <v>-8.8539999999999994E-2</v>
      </c>
      <c r="K1615" s="5">
        <f t="shared" ca="1" si="150"/>
        <v>-2.6747925890674089E-2</v>
      </c>
      <c r="L1615" s="7">
        <f t="shared" ca="1" si="151"/>
        <v>0</v>
      </c>
    </row>
    <row r="1616" spans="7:12" x14ac:dyDescent="0.25">
      <c r="G1616" s="3"/>
      <c r="H1616" s="7">
        <f t="shared" si="152"/>
        <v>1611</v>
      </c>
      <c r="I1616" s="5">
        <f t="shared" ca="1" si="148"/>
        <v>9.0189999999999992E-3</v>
      </c>
      <c r="J1616" s="5">
        <f t="shared" ca="1" si="149"/>
        <v>-4.6566000000000003E-2</v>
      </c>
      <c r="K1616" s="5">
        <f t="shared" ca="1" si="150"/>
        <v>-1.961601785714082E-2</v>
      </c>
      <c r="L1616" s="7">
        <f t="shared" ca="1" si="151"/>
        <v>0</v>
      </c>
    </row>
    <row r="1617" spans="7:12" x14ac:dyDescent="0.25">
      <c r="G1617" s="3"/>
      <c r="H1617" s="7">
        <f t="shared" si="152"/>
        <v>1612</v>
      </c>
      <c r="I1617" s="5">
        <f t="shared" ca="1" si="148"/>
        <v>8.1600000000000006E-3</v>
      </c>
      <c r="J1617" s="5">
        <f t="shared" ca="1" si="149"/>
        <v>-5.3197000000000001E-2</v>
      </c>
      <c r="K1617" s="5">
        <f t="shared" ca="1" si="150"/>
        <v>-1.9927759566356958E-2</v>
      </c>
      <c r="L1617" s="7">
        <f t="shared" ca="1" si="151"/>
        <v>0</v>
      </c>
    </row>
    <row r="1618" spans="7:12" x14ac:dyDescent="0.25">
      <c r="G1618" s="3"/>
      <c r="H1618" s="7">
        <f t="shared" si="152"/>
        <v>1613</v>
      </c>
      <c r="I1618" s="5">
        <f t="shared" ca="1" si="148"/>
        <v>4.914E-3</v>
      </c>
      <c r="J1618" s="5">
        <f t="shared" ca="1" si="149"/>
        <v>-8.5640999999999995E-2</v>
      </c>
      <c r="K1618" s="5">
        <f t="shared" ca="1" si="150"/>
        <v>-2.1452044368727479E-2</v>
      </c>
      <c r="L1618" s="7">
        <f t="shared" ca="1" si="151"/>
        <v>0</v>
      </c>
    </row>
    <row r="1619" spans="7:12" x14ac:dyDescent="0.25">
      <c r="G1619" s="3"/>
      <c r="H1619" s="7">
        <f t="shared" si="152"/>
        <v>1614</v>
      </c>
      <c r="I1619" s="5">
        <f t="shared" ca="1" si="148"/>
        <v>6.6950000000000004E-3</v>
      </c>
      <c r="J1619" s="5">
        <f t="shared" ca="1" si="149"/>
        <v>-4.7199999999999999E-2</v>
      </c>
      <c r="K1619" s="5">
        <f t="shared" ca="1" si="150"/>
        <v>-2.0533138073372564E-2</v>
      </c>
      <c r="L1619" s="7">
        <f t="shared" ca="1" si="151"/>
        <v>0</v>
      </c>
    </row>
    <row r="1620" spans="7:12" x14ac:dyDescent="0.25">
      <c r="G1620" s="3"/>
      <c r="H1620" s="7">
        <f t="shared" si="152"/>
        <v>1615</v>
      </c>
      <c r="I1620" s="5">
        <f t="shared" ca="1" si="148"/>
        <v>9.9520000000000008E-3</v>
      </c>
      <c r="J1620" s="5">
        <f t="shared" ca="1" si="149"/>
        <v>-3.8703000000000001E-2</v>
      </c>
      <c r="K1620" s="5">
        <f t="shared" ca="1" si="150"/>
        <v>-1.930561148995763E-2</v>
      </c>
      <c r="L1620" s="7">
        <f t="shared" ca="1" si="151"/>
        <v>0</v>
      </c>
    </row>
    <row r="1621" spans="7:12" x14ac:dyDescent="0.25">
      <c r="G1621" s="3"/>
      <c r="H1621" s="7">
        <f t="shared" si="152"/>
        <v>1616</v>
      </c>
      <c r="I1621" s="5">
        <f t="shared" ca="1" si="148"/>
        <v>3.5639999999999999E-3</v>
      </c>
      <c r="J1621" s="5">
        <f t="shared" ca="1" si="149"/>
        <v>-7.0309999999999999E-3</v>
      </c>
      <c r="K1621" s="5">
        <f t="shared" ca="1" si="150"/>
        <v>-2.2374190950183233E-2</v>
      </c>
      <c r="L1621" s="7">
        <f t="shared" ca="1" si="151"/>
        <v>1</v>
      </c>
    </row>
    <row r="1622" spans="7:12" x14ac:dyDescent="0.25">
      <c r="G1622" s="3"/>
      <c r="H1622" s="7">
        <f t="shared" si="152"/>
        <v>1617</v>
      </c>
      <c r="I1622" s="5">
        <f t="shared" ca="1" si="148"/>
        <v>2.8699999999999998E-4</v>
      </c>
      <c r="J1622" s="5">
        <f t="shared" ca="1" si="149"/>
        <v>-2.81E-4</v>
      </c>
      <c r="K1622" s="5">
        <f t="shared" ca="1" si="150"/>
        <v>-2.8744074164666161E-2</v>
      </c>
      <c r="L1622" s="7">
        <f t="shared" ca="1" si="151"/>
        <v>1</v>
      </c>
    </row>
    <row r="1623" spans="7:12" x14ac:dyDescent="0.25">
      <c r="G1623" s="3"/>
      <c r="H1623" s="7">
        <f t="shared" si="152"/>
        <v>1618</v>
      </c>
      <c r="I1623" s="5">
        <f t="shared" ca="1" si="148"/>
        <v>8.8500000000000002E-3</v>
      </c>
      <c r="J1623" s="5">
        <f t="shared" ca="1" si="149"/>
        <v>-2.2685E-2</v>
      </c>
      <c r="K1623" s="5">
        <f t="shared" ca="1" si="150"/>
        <v>-1.967522887351808E-2</v>
      </c>
      <c r="L1623" s="7">
        <f t="shared" ca="1" si="151"/>
        <v>0</v>
      </c>
    </row>
    <row r="1624" spans="7:12" x14ac:dyDescent="0.25">
      <c r="G1624" s="3"/>
      <c r="H1624" s="7">
        <f t="shared" si="152"/>
        <v>1619</v>
      </c>
      <c r="I1624" s="5">
        <f t="shared" ca="1" si="148"/>
        <v>1.253E-3</v>
      </c>
      <c r="J1624" s="5">
        <f t="shared" ca="1" si="149"/>
        <v>-7.4695999999999999E-2</v>
      </c>
      <c r="K1624" s="5">
        <f t="shared" ca="1" si="150"/>
        <v>-2.5181818423397555E-2</v>
      </c>
      <c r="L1624" s="7">
        <f t="shared" ca="1" si="151"/>
        <v>0</v>
      </c>
    </row>
    <row r="1625" spans="7:12" x14ac:dyDescent="0.25">
      <c r="G1625" s="3"/>
      <c r="H1625" s="7">
        <f t="shared" si="152"/>
        <v>1620</v>
      </c>
      <c r="I1625" s="5">
        <f t="shared" ca="1" si="148"/>
        <v>5.8170000000000001E-3</v>
      </c>
      <c r="J1625" s="5">
        <f t="shared" ca="1" si="149"/>
        <v>-2.9263000000000001E-2</v>
      </c>
      <c r="K1625" s="5">
        <f t="shared" ca="1" si="150"/>
        <v>-2.0954784430389853E-2</v>
      </c>
      <c r="L1625" s="7">
        <f t="shared" ca="1" si="151"/>
        <v>0</v>
      </c>
    </row>
    <row r="1626" spans="7:12" x14ac:dyDescent="0.25">
      <c r="G1626" s="3"/>
      <c r="H1626" s="7">
        <f t="shared" si="152"/>
        <v>1621</v>
      </c>
      <c r="I1626" s="5">
        <f t="shared" ca="1" si="148"/>
        <v>3.9150000000000001E-3</v>
      </c>
      <c r="J1626" s="5">
        <f t="shared" ca="1" si="149"/>
        <v>-7.2274000000000005E-2</v>
      </c>
      <c r="K1626" s="5">
        <f t="shared" ca="1" si="150"/>
        <v>-2.21077339497458E-2</v>
      </c>
      <c r="L1626" s="7">
        <f t="shared" ca="1" si="151"/>
        <v>0</v>
      </c>
    </row>
    <row r="1627" spans="7:12" x14ac:dyDescent="0.25">
      <c r="G1627" s="3"/>
      <c r="H1627" s="7">
        <f t="shared" si="152"/>
        <v>1622</v>
      </c>
      <c r="I1627" s="5">
        <f t="shared" ca="1" si="148"/>
        <v>2.2620000000000001E-3</v>
      </c>
      <c r="J1627" s="5">
        <f t="shared" ca="1" si="149"/>
        <v>-4.2099999999999999E-2</v>
      </c>
      <c r="K1627" s="5">
        <f t="shared" ca="1" si="150"/>
        <v>-2.3629054567946287E-2</v>
      </c>
      <c r="L1627" s="7">
        <f t="shared" ca="1" si="151"/>
        <v>0</v>
      </c>
    </row>
    <row r="1628" spans="7:12" x14ac:dyDescent="0.25">
      <c r="G1628" s="3"/>
      <c r="H1628" s="7">
        <f t="shared" si="152"/>
        <v>1623</v>
      </c>
      <c r="I1628" s="5">
        <f t="shared" ca="1" si="148"/>
        <v>2.4399999999999999E-3</v>
      </c>
      <c r="J1628" s="5">
        <f t="shared" ca="1" si="149"/>
        <v>-1.9977000000000002E-2</v>
      </c>
      <c r="K1628" s="5">
        <f t="shared" ca="1" si="150"/>
        <v>-2.3423805062951674E-2</v>
      </c>
      <c r="L1628" s="7">
        <f t="shared" ca="1" si="151"/>
        <v>1</v>
      </c>
    </row>
    <row r="1629" spans="7:12" x14ac:dyDescent="0.25">
      <c r="G1629" s="3"/>
      <c r="H1629" s="7">
        <f t="shared" si="152"/>
        <v>1624</v>
      </c>
      <c r="I1629" s="5">
        <f t="shared" ca="1" si="148"/>
        <v>6.1040000000000001E-3</v>
      </c>
      <c r="J1629" s="5">
        <f t="shared" ca="1" si="149"/>
        <v>-1.0675E-2</v>
      </c>
      <c r="K1629" s="5">
        <f t="shared" ca="1" si="150"/>
        <v>-2.0811096016422746E-2</v>
      </c>
      <c r="L1629" s="7">
        <f t="shared" ca="1" si="151"/>
        <v>1</v>
      </c>
    </row>
    <row r="1630" spans="7:12" x14ac:dyDescent="0.25">
      <c r="G1630" s="3"/>
      <c r="H1630" s="7">
        <f t="shared" si="152"/>
        <v>1625</v>
      </c>
      <c r="I1630" s="5">
        <f t="shared" ca="1" si="148"/>
        <v>9.5560000000000003E-3</v>
      </c>
      <c r="J1630" s="5">
        <f t="shared" ca="1" si="149"/>
        <v>-6.4699000000000007E-2</v>
      </c>
      <c r="K1630" s="5">
        <f t="shared" ca="1" si="150"/>
        <v>-1.9434112458148987E-2</v>
      </c>
      <c r="L1630" s="7">
        <f t="shared" ca="1" si="151"/>
        <v>0</v>
      </c>
    </row>
    <row r="1631" spans="7:12" x14ac:dyDescent="0.25">
      <c r="G1631" s="3"/>
      <c r="H1631" s="7">
        <f t="shared" si="152"/>
        <v>1626</v>
      </c>
      <c r="I1631" s="5">
        <f t="shared" ca="1" si="148"/>
        <v>9.8919999999999998E-3</v>
      </c>
      <c r="J1631" s="5">
        <f t="shared" ca="1" si="149"/>
        <v>-7.3208999999999996E-2</v>
      </c>
      <c r="K1631" s="5">
        <f t="shared" ca="1" si="150"/>
        <v>-1.9324790966344058E-2</v>
      </c>
      <c r="L1631" s="7">
        <f t="shared" ca="1" si="151"/>
        <v>0</v>
      </c>
    </row>
    <row r="1632" spans="7:12" x14ac:dyDescent="0.25">
      <c r="G1632" s="3"/>
      <c r="H1632" s="7">
        <f t="shared" si="152"/>
        <v>1627</v>
      </c>
      <c r="I1632" s="5">
        <f t="shared" ca="1" si="148"/>
        <v>8.3470000000000003E-3</v>
      </c>
      <c r="J1632" s="5">
        <f t="shared" ca="1" si="149"/>
        <v>-4.1935E-2</v>
      </c>
      <c r="K1632" s="5">
        <f t="shared" ca="1" si="150"/>
        <v>-1.98575223397984E-2</v>
      </c>
      <c r="L1632" s="7">
        <f t="shared" ca="1" si="151"/>
        <v>0</v>
      </c>
    </row>
    <row r="1633" spans="7:12" x14ac:dyDescent="0.25">
      <c r="G1633" s="3"/>
      <c r="H1633" s="7">
        <f t="shared" si="152"/>
        <v>1628</v>
      </c>
      <c r="I1633" s="5">
        <f t="shared" ca="1" si="148"/>
        <v>5.9059999999999998E-3</v>
      </c>
      <c r="J1633" s="5">
        <f t="shared" ca="1" si="149"/>
        <v>-1.0118E-2</v>
      </c>
      <c r="K1633" s="5">
        <f t="shared" ca="1" si="150"/>
        <v>-2.090956588401666E-2</v>
      </c>
      <c r="L1633" s="7">
        <f t="shared" ca="1" si="151"/>
        <v>1</v>
      </c>
    </row>
    <row r="1634" spans="7:12" x14ac:dyDescent="0.25">
      <c r="G1634" s="3"/>
      <c r="H1634" s="7">
        <f t="shared" si="152"/>
        <v>1629</v>
      </c>
      <c r="I1634" s="5">
        <f t="shared" ca="1" si="148"/>
        <v>5.9369999999999996E-3</v>
      </c>
      <c r="J1634" s="5">
        <f t="shared" ca="1" si="149"/>
        <v>-6.8170999999999995E-2</v>
      </c>
      <c r="K1634" s="5">
        <f t="shared" ca="1" si="150"/>
        <v>-2.0893957454439227E-2</v>
      </c>
      <c r="L1634" s="7">
        <f t="shared" ca="1" si="151"/>
        <v>0</v>
      </c>
    </row>
    <row r="1635" spans="7:12" x14ac:dyDescent="0.25">
      <c r="G1635" s="3"/>
      <c r="H1635" s="7">
        <f t="shared" si="152"/>
        <v>1630</v>
      </c>
      <c r="I1635" s="5">
        <f t="shared" ca="1" si="148"/>
        <v>4.1920000000000004E-3</v>
      </c>
      <c r="J1635" s="5">
        <f t="shared" ca="1" si="149"/>
        <v>-6.5354999999999996E-2</v>
      </c>
      <c r="K1635" s="5">
        <f t="shared" ca="1" si="150"/>
        <v>-2.191216672262198E-2</v>
      </c>
      <c r="L1635" s="7">
        <f t="shared" ca="1" si="151"/>
        <v>0</v>
      </c>
    </row>
    <row r="1636" spans="7:12" x14ac:dyDescent="0.25">
      <c r="G1636" s="3"/>
      <c r="H1636" s="7">
        <f t="shared" si="152"/>
        <v>1631</v>
      </c>
      <c r="I1636" s="5">
        <f t="shared" ca="1" si="148"/>
        <v>6.0480000000000004E-3</v>
      </c>
      <c r="J1636" s="5">
        <f t="shared" ca="1" si="149"/>
        <v>-3.4580000000000001E-3</v>
      </c>
      <c r="K1636" s="5">
        <f t="shared" ca="1" si="150"/>
        <v>-2.0838655490963458E-2</v>
      </c>
      <c r="L1636" s="7">
        <f t="shared" ca="1" si="151"/>
        <v>1</v>
      </c>
    </row>
    <row r="1637" spans="7:12" x14ac:dyDescent="0.25">
      <c r="G1637" s="3"/>
      <c r="H1637" s="7">
        <f t="shared" si="152"/>
        <v>1632</v>
      </c>
      <c r="I1637" s="5">
        <f t="shared" ca="1" si="148"/>
        <v>6.4349999999999997E-3</v>
      </c>
      <c r="J1637" s="5">
        <f t="shared" ca="1" si="149"/>
        <v>-8.8758000000000004E-2</v>
      </c>
      <c r="K1637" s="5">
        <f t="shared" ca="1" si="150"/>
        <v>-2.0652631027276269E-2</v>
      </c>
      <c r="L1637" s="7">
        <f t="shared" ca="1" si="151"/>
        <v>0</v>
      </c>
    </row>
    <row r="1638" spans="7:12" x14ac:dyDescent="0.25">
      <c r="G1638" s="3"/>
      <c r="H1638" s="7">
        <f t="shared" si="152"/>
        <v>1633</v>
      </c>
      <c r="I1638" s="5">
        <f t="shared" ca="1" si="148"/>
        <v>6.3179999999999998E-3</v>
      </c>
      <c r="J1638" s="5">
        <f t="shared" ca="1" si="149"/>
        <v>-8.9462E-2</v>
      </c>
      <c r="K1638" s="5">
        <f t="shared" ca="1" si="150"/>
        <v>-2.0707801936102749E-2</v>
      </c>
      <c r="L1638" s="7">
        <f t="shared" ca="1" si="151"/>
        <v>0</v>
      </c>
    </row>
    <row r="1639" spans="7:12" x14ac:dyDescent="0.25">
      <c r="G1639" s="3"/>
      <c r="H1639" s="7">
        <f t="shared" si="152"/>
        <v>1634</v>
      </c>
      <c r="I1639" s="5">
        <f t="shared" ca="1" si="148"/>
        <v>6.2579999999999997E-3</v>
      </c>
      <c r="J1639" s="5">
        <f t="shared" ca="1" si="149"/>
        <v>-6.1773000000000002E-2</v>
      </c>
      <c r="K1639" s="5">
        <f t="shared" ca="1" si="150"/>
        <v>-2.0736446416094598E-2</v>
      </c>
      <c r="L1639" s="7">
        <f t="shared" ca="1" si="151"/>
        <v>0</v>
      </c>
    </row>
    <row r="1640" spans="7:12" x14ac:dyDescent="0.25">
      <c r="G1640" s="3"/>
      <c r="H1640" s="7">
        <f t="shared" si="152"/>
        <v>1635</v>
      </c>
      <c r="I1640" s="5">
        <f t="shared" ca="1" si="148"/>
        <v>5.4469999999999996E-3</v>
      </c>
      <c r="J1640" s="5">
        <f t="shared" ca="1" si="149"/>
        <v>-9.6008999999999997E-2</v>
      </c>
      <c r="K1640" s="5">
        <f t="shared" ca="1" si="150"/>
        <v>-2.1149611363932966E-2</v>
      </c>
      <c r="L1640" s="7">
        <f t="shared" ca="1" si="151"/>
        <v>0</v>
      </c>
    </row>
    <row r="1641" spans="7:12" x14ac:dyDescent="0.25">
      <c r="G1641" s="3"/>
      <c r="H1641" s="7">
        <f t="shared" si="152"/>
        <v>1636</v>
      </c>
      <c r="I1641" s="5">
        <f t="shared" ca="1" si="148"/>
        <v>6.8919999999999997E-3</v>
      </c>
      <c r="J1641" s="5">
        <f t="shared" ca="1" si="149"/>
        <v>-9.2266000000000001E-2</v>
      </c>
      <c r="K1641" s="5">
        <f t="shared" ca="1" si="150"/>
        <v>-2.0445300656643815E-2</v>
      </c>
      <c r="L1641" s="7">
        <f t="shared" ca="1" si="151"/>
        <v>0</v>
      </c>
    </row>
    <row r="1642" spans="7:12" x14ac:dyDescent="0.25">
      <c r="G1642" s="3"/>
      <c r="H1642" s="7">
        <f t="shared" si="152"/>
        <v>1637</v>
      </c>
      <c r="I1642" s="5">
        <f t="shared" ca="1" si="148"/>
        <v>9.221E-3</v>
      </c>
      <c r="J1642" s="5">
        <f t="shared" ca="1" si="149"/>
        <v>-9.3875E-2</v>
      </c>
      <c r="K1642" s="5">
        <f t="shared" ca="1" si="150"/>
        <v>-1.954650667049429E-2</v>
      </c>
      <c r="L1642" s="7">
        <f t="shared" ca="1" si="151"/>
        <v>0</v>
      </c>
    </row>
    <row r="1643" spans="7:12" x14ac:dyDescent="0.25">
      <c r="G1643" s="3"/>
      <c r="H1643" s="7">
        <f t="shared" si="152"/>
        <v>1638</v>
      </c>
      <c r="I1643" s="5">
        <f t="shared" ca="1" si="148"/>
        <v>8.8889999999999993E-3</v>
      </c>
      <c r="J1643" s="5">
        <f t="shared" ca="1" si="149"/>
        <v>-6.9850999999999996E-2</v>
      </c>
      <c r="K1643" s="5">
        <f t="shared" ca="1" si="150"/>
        <v>-1.9661477413464024E-2</v>
      </c>
      <c r="L1643" s="7">
        <f t="shared" ca="1" si="151"/>
        <v>0</v>
      </c>
    </row>
    <row r="1644" spans="7:12" x14ac:dyDescent="0.25">
      <c r="G1644" s="3"/>
      <c r="H1644" s="7">
        <f t="shared" si="152"/>
        <v>1639</v>
      </c>
      <c r="I1644" s="5">
        <f t="shared" ca="1" si="148"/>
        <v>4.1139999999999996E-3</v>
      </c>
      <c r="J1644" s="5">
        <f t="shared" ca="1" si="149"/>
        <v>-1.9935000000000001E-2</v>
      </c>
      <c r="K1644" s="5">
        <f t="shared" ca="1" si="150"/>
        <v>-2.1966037305457587E-2</v>
      </c>
      <c r="L1644" s="7">
        <f t="shared" ca="1" si="151"/>
        <v>1</v>
      </c>
    </row>
    <row r="1645" spans="7:12" x14ac:dyDescent="0.25">
      <c r="G1645" s="3"/>
      <c r="H1645" s="7">
        <f t="shared" si="152"/>
        <v>1640</v>
      </c>
      <c r="I1645" s="5">
        <f t="shared" ca="1" si="148"/>
        <v>4.1729999999999996E-3</v>
      </c>
      <c r="J1645" s="5">
        <f t="shared" ca="1" si="149"/>
        <v>-8.1806000000000004E-2</v>
      </c>
      <c r="K1645" s="5">
        <f t="shared" ca="1" si="150"/>
        <v>-2.1925205905210347E-2</v>
      </c>
      <c r="L1645" s="7">
        <f t="shared" ca="1" si="151"/>
        <v>0</v>
      </c>
    </row>
    <row r="1646" spans="7:12" x14ac:dyDescent="0.25">
      <c r="G1646" s="3"/>
      <c r="H1646" s="7">
        <f t="shared" si="152"/>
        <v>1641</v>
      </c>
      <c r="I1646" s="5">
        <f t="shared" ca="1" si="148"/>
        <v>4.457E-3</v>
      </c>
      <c r="J1646" s="5">
        <f t="shared" ca="1" si="149"/>
        <v>-5.7626999999999998E-2</v>
      </c>
      <c r="K1646" s="5">
        <f t="shared" ca="1" si="150"/>
        <v>-2.1735606427755849E-2</v>
      </c>
      <c r="L1646" s="7">
        <f t="shared" ca="1" si="151"/>
        <v>0</v>
      </c>
    </row>
    <row r="1647" spans="7:12" x14ac:dyDescent="0.25">
      <c r="G1647" s="3"/>
      <c r="H1647" s="7">
        <f t="shared" si="152"/>
        <v>1642</v>
      </c>
      <c r="I1647" s="5">
        <f t="shared" ca="1" si="148"/>
        <v>9.1500000000000001E-3</v>
      </c>
      <c r="J1647" s="5">
        <f t="shared" ca="1" si="149"/>
        <v>-6.6432000000000005E-2</v>
      </c>
      <c r="K1647" s="5">
        <f t="shared" ca="1" si="150"/>
        <v>-1.9570785503813148E-2</v>
      </c>
      <c r="L1647" s="7">
        <f t="shared" ca="1" si="151"/>
        <v>0</v>
      </c>
    </row>
    <row r="1648" spans="7:12" x14ac:dyDescent="0.25">
      <c r="G1648" s="3"/>
      <c r="H1648" s="7">
        <f t="shared" si="152"/>
        <v>1643</v>
      </c>
      <c r="I1648" s="5">
        <f t="shared" ca="1" si="148"/>
        <v>2.3969999999999998E-3</v>
      </c>
      <c r="J1648" s="5">
        <f t="shared" ca="1" si="149"/>
        <v>-5.2083999999999998E-2</v>
      </c>
      <c r="K1648" s="5">
        <f t="shared" ca="1" si="150"/>
        <v>-2.3472114705538442E-2</v>
      </c>
      <c r="L1648" s="7">
        <f t="shared" ca="1" si="151"/>
        <v>0</v>
      </c>
    </row>
    <row r="1649" spans="7:12" x14ac:dyDescent="0.25">
      <c r="G1649" s="3"/>
      <c r="H1649" s="7">
        <f t="shared" si="152"/>
        <v>1644</v>
      </c>
      <c r="I1649" s="5">
        <f t="shared" ca="1" si="148"/>
        <v>1.8309999999999999E-3</v>
      </c>
      <c r="J1649" s="5">
        <f t="shared" ca="1" si="149"/>
        <v>-4.4055999999999998E-2</v>
      </c>
      <c r="K1649" s="5">
        <f t="shared" ca="1" si="150"/>
        <v>-2.4194213848326596E-2</v>
      </c>
      <c r="L1649" s="7">
        <f t="shared" ca="1" si="151"/>
        <v>0</v>
      </c>
    </row>
    <row r="1650" spans="7:12" x14ac:dyDescent="0.25">
      <c r="G1650" s="3"/>
      <c r="H1650" s="7">
        <f t="shared" si="152"/>
        <v>1645</v>
      </c>
      <c r="I1650" s="5">
        <f t="shared" ca="1" si="148"/>
        <v>6.3439999999999998E-3</v>
      </c>
      <c r="J1650" s="5">
        <f t="shared" ca="1" si="149"/>
        <v>-5.8036999999999998E-2</v>
      </c>
      <c r="K1650" s="5">
        <f t="shared" ca="1" si="150"/>
        <v>-2.0695464055964587E-2</v>
      </c>
      <c r="L1650" s="7">
        <f t="shared" ca="1" si="151"/>
        <v>0</v>
      </c>
    </row>
    <row r="1651" spans="7:12" x14ac:dyDescent="0.25">
      <c r="G1651" s="3"/>
      <c r="H1651" s="7">
        <f t="shared" si="152"/>
        <v>1646</v>
      </c>
      <c r="I1651" s="5">
        <f t="shared" ca="1" si="148"/>
        <v>4.7419999999999997E-3</v>
      </c>
      <c r="J1651" s="5">
        <f t="shared" ca="1" si="149"/>
        <v>-8.8873999999999995E-2</v>
      </c>
      <c r="K1651" s="5">
        <f t="shared" ca="1" si="150"/>
        <v>-2.1555893208340764E-2</v>
      </c>
      <c r="L1651" s="7">
        <f t="shared" ca="1" si="151"/>
        <v>0</v>
      </c>
    </row>
    <row r="1652" spans="7:12" x14ac:dyDescent="0.25">
      <c r="G1652" s="3"/>
      <c r="H1652" s="7">
        <f t="shared" si="152"/>
        <v>1647</v>
      </c>
      <c r="I1652" s="5">
        <f t="shared" ca="1" si="148"/>
        <v>7.1199999999999996E-3</v>
      </c>
      <c r="J1652" s="5">
        <f t="shared" ca="1" si="149"/>
        <v>-1.6791E-2</v>
      </c>
      <c r="K1652" s="5">
        <f t="shared" ca="1" si="150"/>
        <v>-2.034636733559313E-2</v>
      </c>
      <c r="L1652" s="7">
        <f t="shared" ca="1" si="151"/>
        <v>1</v>
      </c>
    </row>
    <row r="1653" spans="7:12" x14ac:dyDescent="0.25">
      <c r="G1653" s="3"/>
      <c r="H1653" s="7">
        <f t="shared" si="152"/>
        <v>1648</v>
      </c>
      <c r="I1653" s="5">
        <f t="shared" ca="1" si="148"/>
        <v>1.2260000000000001E-3</v>
      </c>
      <c r="J1653" s="5">
        <f t="shared" ca="1" si="149"/>
        <v>-9.7702999999999998E-2</v>
      </c>
      <c r="K1653" s="5">
        <f t="shared" ca="1" si="150"/>
        <v>-2.5237552771604471E-2</v>
      </c>
      <c r="L1653" s="7">
        <f t="shared" ca="1" si="151"/>
        <v>0</v>
      </c>
    </row>
    <row r="1654" spans="7:12" x14ac:dyDescent="0.25">
      <c r="G1654" s="3"/>
      <c r="H1654" s="7">
        <f t="shared" si="152"/>
        <v>1649</v>
      </c>
      <c r="I1654" s="5">
        <f t="shared" ca="1" si="148"/>
        <v>9.9080000000000001E-3</v>
      </c>
      <c r="J1654" s="5">
        <f t="shared" ca="1" si="149"/>
        <v>-3.9496000000000003E-2</v>
      </c>
      <c r="K1654" s="5">
        <f t="shared" ca="1" si="150"/>
        <v>-1.9319666529211469E-2</v>
      </c>
      <c r="L1654" s="7">
        <f t="shared" ca="1" si="151"/>
        <v>0</v>
      </c>
    </row>
    <row r="1655" spans="7:12" x14ac:dyDescent="0.25">
      <c r="G1655" s="3"/>
      <c r="H1655" s="7">
        <f t="shared" si="152"/>
        <v>1650</v>
      </c>
      <c r="I1655" s="5">
        <f t="shared" ca="1" si="148"/>
        <v>1.403E-3</v>
      </c>
      <c r="J1655" s="5">
        <f t="shared" ca="1" si="149"/>
        <v>-7.4809999999999998E-3</v>
      </c>
      <c r="K1655" s="5">
        <f t="shared" ca="1" si="150"/>
        <v>-2.4890845241501397E-2</v>
      </c>
      <c r="L1655" s="7">
        <f t="shared" ca="1" si="151"/>
        <v>1</v>
      </c>
    </row>
    <row r="1656" spans="7:12" x14ac:dyDescent="0.25">
      <c r="G1656" s="3"/>
      <c r="H1656" s="7">
        <f t="shared" si="152"/>
        <v>1651</v>
      </c>
      <c r="I1656" s="5">
        <f t="shared" ca="1" si="148"/>
        <v>5.5750000000000001E-3</v>
      </c>
      <c r="J1656" s="5">
        <f t="shared" ca="1" si="149"/>
        <v>-4.6827000000000001E-2</v>
      </c>
      <c r="K1656" s="5">
        <f t="shared" ca="1" si="150"/>
        <v>-2.1080917321732721E-2</v>
      </c>
      <c r="L1656" s="7">
        <f t="shared" ca="1" si="151"/>
        <v>0</v>
      </c>
    </row>
    <row r="1657" spans="7:12" x14ac:dyDescent="0.25">
      <c r="G1657" s="3"/>
      <c r="H1657" s="7">
        <f t="shared" si="152"/>
        <v>1652</v>
      </c>
      <c r="I1657" s="5">
        <f t="shared" ca="1" si="148"/>
        <v>4.8279999999999998E-3</v>
      </c>
      <c r="J1657" s="5">
        <f t="shared" ca="1" si="149"/>
        <v>-7.1370000000000001E-3</v>
      </c>
      <c r="K1657" s="5">
        <f t="shared" ca="1" si="150"/>
        <v>-2.1503556500525042E-2</v>
      </c>
      <c r="L1657" s="7">
        <f t="shared" ca="1" si="151"/>
        <v>1</v>
      </c>
    </row>
    <row r="1658" spans="7:12" x14ac:dyDescent="0.25">
      <c r="G1658" s="3"/>
      <c r="H1658" s="7">
        <f t="shared" si="152"/>
        <v>1653</v>
      </c>
      <c r="I1658" s="5">
        <f t="shared" ca="1" si="148"/>
        <v>7.6340000000000002E-3</v>
      </c>
      <c r="J1658" s="5">
        <f t="shared" ca="1" si="149"/>
        <v>-7.5505000000000003E-2</v>
      </c>
      <c r="K1658" s="5">
        <f t="shared" ca="1" si="150"/>
        <v>-2.0133199724534048E-2</v>
      </c>
      <c r="L1658" s="7">
        <f t="shared" ca="1" si="151"/>
        <v>0</v>
      </c>
    </row>
    <row r="1659" spans="7:12" x14ac:dyDescent="0.25">
      <c r="G1659" s="3"/>
      <c r="H1659" s="7">
        <f t="shared" si="152"/>
        <v>1654</v>
      </c>
      <c r="I1659" s="5">
        <f t="shared" ca="1" si="148"/>
        <v>9.5130000000000006E-3</v>
      </c>
      <c r="J1659" s="5">
        <f t="shared" ca="1" si="149"/>
        <v>-3.6739000000000001E-2</v>
      </c>
      <c r="K1659" s="5">
        <f t="shared" ca="1" si="150"/>
        <v>-1.944834456535088E-2</v>
      </c>
      <c r="L1659" s="7">
        <f t="shared" ca="1" si="151"/>
        <v>0</v>
      </c>
    </row>
    <row r="1660" spans="7:12" x14ac:dyDescent="0.25">
      <c r="G1660" s="3"/>
      <c r="H1660" s="7">
        <f t="shared" si="152"/>
        <v>1655</v>
      </c>
      <c r="I1660" s="5">
        <f t="shared" ca="1" si="148"/>
        <v>9.2119999999999997E-3</v>
      </c>
      <c r="J1660" s="5">
        <f t="shared" ca="1" si="149"/>
        <v>-2.5010000000000002E-3</v>
      </c>
      <c r="K1660" s="5">
        <f t="shared" ca="1" si="150"/>
        <v>-1.9549575193958228E-2</v>
      </c>
      <c r="L1660" s="7">
        <f t="shared" ca="1" si="151"/>
        <v>1</v>
      </c>
    </row>
    <row r="1661" spans="7:12" x14ac:dyDescent="0.25">
      <c r="G1661" s="3"/>
      <c r="H1661" s="7">
        <f t="shared" si="152"/>
        <v>1656</v>
      </c>
      <c r="I1661" s="5">
        <f t="shared" ca="1" si="148"/>
        <v>7.437E-3</v>
      </c>
      <c r="J1661" s="5">
        <f t="shared" ca="1" si="149"/>
        <v>-3.6761000000000002E-2</v>
      </c>
      <c r="K1661" s="5">
        <f t="shared" ca="1" si="150"/>
        <v>-2.0213360691762335E-2</v>
      </c>
      <c r="L1661" s="7">
        <f t="shared" ca="1" si="151"/>
        <v>0</v>
      </c>
    </row>
    <row r="1662" spans="7:12" x14ac:dyDescent="0.25">
      <c r="G1662" s="3"/>
      <c r="H1662" s="7">
        <f t="shared" si="152"/>
        <v>1657</v>
      </c>
      <c r="I1662" s="5">
        <f t="shared" ca="1" si="148"/>
        <v>7.8949999999999992E-3</v>
      </c>
      <c r="J1662" s="5">
        <f t="shared" ca="1" si="149"/>
        <v>-4.7259000000000002E-2</v>
      </c>
      <c r="K1662" s="5">
        <f t="shared" ca="1" si="150"/>
        <v>-2.0029755897655759E-2</v>
      </c>
      <c r="L1662" s="7">
        <f t="shared" ca="1" si="151"/>
        <v>0</v>
      </c>
    </row>
    <row r="1663" spans="7:12" x14ac:dyDescent="0.25">
      <c r="G1663" s="3"/>
      <c r="H1663" s="7">
        <f t="shared" si="152"/>
        <v>1658</v>
      </c>
      <c r="I1663" s="5">
        <f t="shared" ca="1" si="148"/>
        <v>2.4099999999999998E-3</v>
      </c>
      <c r="J1663" s="5">
        <f t="shared" ca="1" si="149"/>
        <v>-8.3552000000000001E-2</v>
      </c>
      <c r="K1663" s="5">
        <f t="shared" ca="1" si="150"/>
        <v>-2.3457427318528255E-2</v>
      </c>
      <c r="L1663" s="7">
        <f t="shared" ca="1" si="151"/>
        <v>0</v>
      </c>
    </row>
    <row r="1664" spans="7:12" x14ac:dyDescent="0.25">
      <c r="G1664" s="3"/>
      <c r="H1664" s="7">
        <f t="shared" si="152"/>
        <v>1659</v>
      </c>
      <c r="I1664" s="5">
        <f t="shared" ca="1" si="148"/>
        <v>7.6790000000000001E-3</v>
      </c>
      <c r="J1664" s="5">
        <f t="shared" ca="1" si="149"/>
        <v>-7.2757000000000002E-2</v>
      </c>
      <c r="K1664" s="5">
        <f t="shared" ca="1" si="150"/>
        <v>-2.0115144723265473E-2</v>
      </c>
      <c r="L1664" s="7">
        <f t="shared" ca="1" si="151"/>
        <v>0</v>
      </c>
    </row>
    <row r="1665" spans="7:12" x14ac:dyDescent="0.25">
      <c r="G1665" s="3"/>
      <c r="H1665" s="7">
        <f t="shared" si="152"/>
        <v>1660</v>
      </c>
      <c r="I1665" s="5">
        <f t="shared" ca="1" si="148"/>
        <v>8.4130000000000003E-3</v>
      </c>
      <c r="J1665" s="5">
        <f t="shared" ca="1" si="149"/>
        <v>-8.3294999999999994E-2</v>
      </c>
      <c r="K1665" s="5">
        <f t="shared" ca="1" si="150"/>
        <v>-1.9833062410710318E-2</v>
      </c>
      <c r="L1665" s="7">
        <f t="shared" ca="1" si="151"/>
        <v>0</v>
      </c>
    </row>
    <row r="1666" spans="7:12" x14ac:dyDescent="0.25">
      <c r="G1666" s="3"/>
      <c r="H1666" s="7">
        <f t="shared" si="152"/>
        <v>1661</v>
      </c>
      <c r="I1666" s="5">
        <f t="shared" ca="1" si="148"/>
        <v>1.9949999999999998E-3</v>
      </c>
      <c r="J1666" s="5">
        <f t="shared" ca="1" si="149"/>
        <v>-9.6703999999999998E-2</v>
      </c>
      <c r="K1666" s="5">
        <f t="shared" ca="1" si="150"/>
        <v>-2.3966197974351785E-2</v>
      </c>
      <c r="L1666" s="7">
        <f t="shared" ca="1" si="151"/>
        <v>0</v>
      </c>
    </row>
    <row r="1667" spans="7:12" x14ac:dyDescent="0.25">
      <c r="G1667" s="3"/>
      <c r="H1667" s="7">
        <f t="shared" si="152"/>
        <v>1662</v>
      </c>
      <c r="I1667" s="5">
        <f t="shared" ca="1" si="148"/>
        <v>1.755E-3</v>
      </c>
      <c r="J1667" s="5">
        <f t="shared" ca="1" si="149"/>
        <v>-2.9513000000000001E-2</v>
      </c>
      <c r="K1667" s="5">
        <f t="shared" ca="1" si="150"/>
        <v>-2.4306244425506655E-2</v>
      </c>
      <c r="L1667" s="7">
        <f t="shared" ca="1" si="151"/>
        <v>0</v>
      </c>
    </row>
    <row r="1668" spans="7:12" x14ac:dyDescent="0.25">
      <c r="G1668" s="3"/>
      <c r="H1668" s="7">
        <f t="shared" si="152"/>
        <v>1663</v>
      </c>
      <c r="I1668" s="5">
        <f t="shared" ca="1" si="148"/>
        <v>9.0150000000000004E-3</v>
      </c>
      <c r="J1668" s="5">
        <f t="shared" ca="1" si="149"/>
        <v>-3.8961999999999997E-2</v>
      </c>
      <c r="K1668" s="5">
        <f t="shared" ca="1" si="150"/>
        <v>-1.9617408027920523E-2</v>
      </c>
      <c r="L1668" s="7">
        <f t="shared" ca="1" si="151"/>
        <v>0</v>
      </c>
    </row>
    <row r="1669" spans="7:12" x14ac:dyDescent="0.25">
      <c r="G1669" s="3"/>
      <c r="H1669" s="7">
        <f t="shared" si="152"/>
        <v>1664</v>
      </c>
      <c r="I1669" s="5">
        <f t="shared" ca="1" si="148"/>
        <v>9.4389999999999995E-3</v>
      </c>
      <c r="J1669" s="5">
        <f t="shared" ca="1" si="149"/>
        <v>-8.5880999999999999E-2</v>
      </c>
      <c r="K1669" s="5">
        <f t="shared" ca="1" si="150"/>
        <v>-1.9472969252661187E-2</v>
      </c>
      <c r="L1669" s="7">
        <f t="shared" ca="1" si="151"/>
        <v>0</v>
      </c>
    </row>
    <row r="1670" spans="7:12" x14ac:dyDescent="0.25">
      <c r="G1670" s="3"/>
      <c r="H1670" s="7">
        <f t="shared" si="152"/>
        <v>1665</v>
      </c>
      <c r="I1670" s="5">
        <f t="shared" ca="1" si="148"/>
        <v>4.6880000000000003E-3</v>
      </c>
      <c r="J1670" s="5">
        <f t="shared" ca="1" si="149"/>
        <v>-2.9624999999999999E-2</v>
      </c>
      <c r="K1670" s="5">
        <f t="shared" ca="1" si="150"/>
        <v>-2.158919009538153E-2</v>
      </c>
      <c r="L1670" s="7">
        <f t="shared" ca="1" si="151"/>
        <v>0</v>
      </c>
    </row>
    <row r="1671" spans="7:12" x14ac:dyDescent="0.25">
      <c r="G1671" s="3"/>
      <c r="H1671" s="7">
        <f t="shared" si="152"/>
        <v>1666</v>
      </c>
      <c r="I1671" s="5">
        <f t="shared" ref="I1671:I1734" ca="1" si="153">RANDBETWEEN(1,$I$2*1000000)/1000000</f>
        <v>6.0219999999999996E-3</v>
      </c>
      <c r="J1671" s="5">
        <f t="shared" ref="J1671:J1734" ca="1" si="154">RANDBETWEEN(1000000*$I$3,0)/1000000</f>
        <v>-3.7314E-2</v>
      </c>
      <c r="K1671" s="5">
        <f t="shared" ref="K1671:K1734" ca="1" si="155">$F$2+$F$3*_xlfn.NORM.S.INV(I1671)</f>
        <v>-2.0851527913391454E-2</v>
      </c>
      <c r="L1671" s="7">
        <f t="shared" ref="L1671:L1734" ca="1" si="156">IF(J1671&gt;=K1671,1,0)</f>
        <v>0</v>
      </c>
    </row>
    <row r="1672" spans="7:12" x14ac:dyDescent="0.25">
      <c r="G1672" s="3"/>
      <c r="H1672" s="7">
        <f t="shared" ref="H1672:H1735" si="157">H1671+1</f>
        <v>1667</v>
      </c>
      <c r="I1672" s="5">
        <f t="shared" ca="1" si="153"/>
        <v>8.3540000000000003E-3</v>
      </c>
      <c r="J1672" s="5">
        <f t="shared" ca="1" si="154"/>
        <v>-7.0491999999999999E-2</v>
      </c>
      <c r="K1672" s="5">
        <f t="shared" ca="1" si="155"/>
        <v>-1.9854920071456599E-2</v>
      </c>
      <c r="L1672" s="7">
        <f t="shared" ca="1" si="156"/>
        <v>0</v>
      </c>
    </row>
    <row r="1673" spans="7:12" x14ac:dyDescent="0.25">
      <c r="G1673" s="3"/>
      <c r="H1673" s="7">
        <f t="shared" si="157"/>
        <v>1668</v>
      </c>
      <c r="I1673" s="5">
        <f t="shared" ca="1" si="153"/>
        <v>6.4520000000000003E-3</v>
      </c>
      <c r="J1673" s="5">
        <f t="shared" ca="1" si="154"/>
        <v>-3.6888999999999998E-2</v>
      </c>
      <c r="K1673" s="5">
        <f t="shared" ca="1" si="155"/>
        <v>-2.0644688729338365E-2</v>
      </c>
      <c r="L1673" s="7">
        <f t="shared" ca="1" si="156"/>
        <v>0</v>
      </c>
    </row>
    <row r="1674" spans="7:12" x14ac:dyDescent="0.25">
      <c r="G1674" s="3"/>
      <c r="H1674" s="7">
        <f t="shared" si="157"/>
        <v>1669</v>
      </c>
      <c r="I1674" s="5">
        <f t="shared" ca="1" si="153"/>
        <v>2.16E-3</v>
      </c>
      <c r="J1674" s="5">
        <f t="shared" ca="1" si="154"/>
        <v>-1.2375000000000001E-2</v>
      </c>
      <c r="K1674" s="5">
        <f t="shared" ca="1" si="155"/>
        <v>-2.375336291831668E-2</v>
      </c>
      <c r="L1674" s="7">
        <f t="shared" ca="1" si="156"/>
        <v>1</v>
      </c>
    </row>
    <row r="1675" spans="7:12" x14ac:dyDescent="0.25">
      <c r="G1675" s="3"/>
      <c r="H1675" s="7">
        <f t="shared" si="157"/>
        <v>1670</v>
      </c>
      <c r="I1675" s="5">
        <f t="shared" ca="1" si="153"/>
        <v>7.1349999999999998E-3</v>
      </c>
      <c r="J1675" s="5">
        <f t="shared" ca="1" si="154"/>
        <v>-5.0893000000000001E-2</v>
      </c>
      <c r="K1675" s="5">
        <f t="shared" ca="1" si="155"/>
        <v>-2.0339957048113408E-2</v>
      </c>
      <c r="L1675" s="7">
        <f t="shared" ca="1" si="156"/>
        <v>0</v>
      </c>
    </row>
    <row r="1676" spans="7:12" x14ac:dyDescent="0.25">
      <c r="G1676" s="3"/>
      <c r="H1676" s="7">
        <f t="shared" si="157"/>
        <v>1671</v>
      </c>
      <c r="I1676" s="5">
        <f t="shared" ca="1" si="153"/>
        <v>5.2909999999999997E-3</v>
      </c>
      <c r="J1676" s="5">
        <f t="shared" ca="1" si="154"/>
        <v>-5.7884999999999999E-2</v>
      </c>
      <c r="K1676" s="5">
        <f t="shared" ca="1" si="155"/>
        <v>-2.1235299222051956E-2</v>
      </c>
      <c r="L1676" s="7">
        <f t="shared" ca="1" si="156"/>
        <v>0</v>
      </c>
    </row>
    <row r="1677" spans="7:12" x14ac:dyDescent="0.25">
      <c r="G1677" s="3"/>
      <c r="H1677" s="7">
        <f t="shared" si="157"/>
        <v>1672</v>
      </c>
      <c r="I1677" s="5">
        <f t="shared" ca="1" si="153"/>
        <v>3.754E-3</v>
      </c>
      <c r="J1677" s="5">
        <f t="shared" ca="1" si="154"/>
        <v>-1.0681E-2</v>
      </c>
      <c r="K1677" s="5">
        <f t="shared" ca="1" si="155"/>
        <v>-2.2227176250799497E-2</v>
      </c>
      <c r="L1677" s="7">
        <f t="shared" ca="1" si="156"/>
        <v>1</v>
      </c>
    </row>
    <row r="1678" spans="7:12" x14ac:dyDescent="0.25">
      <c r="G1678" s="3"/>
      <c r="H1678" s="7">
        <f t="shared" si="157"/>
        <v>1673</v>
      </c>
      <c r="I1678" s="5">
        <f t="shared" ca="1" si="153"/>
        <v>6.2490000000000002E-3</v>
      </c>
      <c r="J1678" s="5">
        <f t="shared" ca="1" si="154"/>
        <v>-7.9292000000000001E-2</v>
      </c>
      <c r="K1678" s="5">
        <f t="shared" ca="1" si="155"/>
        <v>-2.0740764042794495E-2</v>
      </c>
      <c r="L1678" s="7">
        <f t="shared" ca="1" si="156"/>
        <v>0</v>
      </c>
    </row>
    <row r="1679" spans="7:12" x14ac:dyDescent="0.25">
      <c r="G1679" s="3"/>
      <c r="H1679" s="7">
        <f t="shared" si="157"/>
        <v>1674</v>
      </c>
      <c r="I1679" s="5">
        <f t="shared" ca="1" si="153"/>
        <v>4.744E-3</v>
      </c>
      <c r="J1679" s="5">
        <f t="shared" ca="1" si="154"/>
        <v>-2.4329E-2</v>
      </c>
      <c r="K1679" s="5">
        <f t="shared" ca="1" si="155"/>
        <v>-2.1554666497156635E-2</v>
      </c>
      <c r="L1679" s="7">
        <f t="shared" ca="1" si="156"/>
        <v>0</v>
      </c>
    </row>
    <row r="1680" spans="7:12" x14ac:dyDescent="0.25">
      <c r="G1680" s="3"/>
      <c r="H1680" s="7">
        <f t="shared" si="157"/>
        <v>1675</v>
      </c>
      <c r="I1680" s="5">
        <f t="shared" ca="1" si="153"/>
        <v>2.7320000000000001E-3</v>
      </c>
      <c r="J1680" s="5">
        <f t="shared" ca="1" si="154"/>
        <v>-4.8466000000000002E-2</v>
      </c>
      <c r="K1680" s="5">
        <f t="shared" ca="1" si="155"/>
        <v>-2.3114745003730151E-2</v>
      </c>
      <c r="L1680" s="7">
        <f t="shared" ca="1" si="156"/>
        <v>0</v>
      </c>
    </row>
    <row r="1681" spans="5:12" x14ac:dyDescent="0.25">
      <c r="G1681" s="3"/>
      <c r="H1681" s="7">
        <f t="shared" si="157"/>
        <v>1676</v>
      </c>
      <c r="I1681" s="5">
        <f t="shared" ca="1" si="153"/>
        <v>9.8370000000000003E-3</v>
      </c>
      <c r="J1681" s="5">
        <f t="shared" ca="1" si="154"/>
        <v>-8.3492999999999998E-2</v>
      </c>
      <c r="K1681" s="5">
        <f t="shared" ca="1" si="155"/>
        <v>-1.9342461596671238E-2</v>
      </c>
      <c r="L1681" s="7">
        <f t="shared" ca="1" si="156"/>
        <v>0</v>
      </c>
    </row>
    <row r="1682" spans="5:12" x14ac:dyDescent="0.25">
      <c r="G1682" s="3"/>
      <c r="H1682" s="7">
        <f t="shared" si="157"/>
        <v>1677</v>
      </c>
      <c r="I1682" s="5">
        <f t="shared" ca="1" si="153"/>
        <v>1.5380000000000001E-3</v>
      </c>
      <c r="J1682" s="5">
        <f t="shared" ca="1" si="154"/>
        <v>-6.3757999999999995E-2</v>
      </c>
      <c r="K1682" s="5">
        <f t="shared" ca="1" si="155"/>
        <v>-2.4652323364279024E-2</v>
      </c>
      <c r="L1682" s="7">
        <f t="shared" ca="1" si="156"/>
        <v>0</v>
      </c>
    </row>
    <row r="1683" spans="5:12" x14ac:dyDescent="0.25">
      <c r="G1683" s="3"/>
      <c r="H1683" s="7">
        <f t="shared" si="157"/>
        <v>1678</v>
      </c>
      <c r="I1683" s="5">
        <f t="shared" ca="1" si="153"/>
        <v>6.8110000000000002E-3</v>
      </c>
      <c r="J1683" s="5">
        <f t="shared" ca="1" si="154"/>
        <v>-5.8529999999999997E-3</v>
      </c>
      <c r="K1683" s="5">
        <f t="shared" ca="1" si="155"/>
        <v>-2.0481144581905329E-2</v>
      </c>
      <c r="L1683" s="7">
        <f t="shared" ca="1" si="156"/>
        <v>1</v>
      </c>
    </row>
    <row r="1684" spans="5:12" x14ac:dyDescent="0.25">
      <c r="G1684" s="3"/>
      <c r="H1684" s="7">
        <f t="shared" si="157"/>
        <v>1679</v>
      </c>
      <c r="I1684" s="5">
        <f t="shared" ca="1" si="153"/>
        <v>8.9200000000000008E-3</v>
      </c>
      <c r="J1684" s="5">
        <f t="shared" ca="1" si="154"/>
        <v>-4.7244000000000001E-2</v>
      </c>
      <c r="K1684" s="5">
        <f t="shared" ca="1" si="155"/>
        <v>-1.9650584428845857E-2</v>
      </c>
      <c r="L1684" s="7">
        <f t="shared" ca="1" si="156"/>
        <v>0</v>
      </c>
    </row>
    <row r="1685" spans="5:12" x14ac:dyDescent="0.25">
      <c r="G1685" s="3"/>
      <c r="H1685" s="7">
        <f t="shared" si="157"/>
        <v>1680</v>
      </c>
      <c r="I1685" s="5">
        <f t="shared" ca="1" si="153"/>
        <v>2.5270000000000002E-3</v>
      </c>
      <c r="J1685" s="5">
        <f t="shared" ca="1" si="154"/>
        <v>-5.6906999999999999E-2</v>
      </c>
      <c r="K1685" s="5">
        <f t="shared" ca="1" si="155"/>
        <v>-2.3328372966553063E-2</v>
      </c>
      <c r="L1685" s="7">
        <f t="shared" ca="1" si="156"/>
        <v>0</v>
      </c>
    </row>
    <row r="1686" spans="5:12" x14ac:dyDescent="0.25">
      <c r="G1686" s="3"/>
      <c r="H1686" s="7">
        <f t="shared" si="157"/>
        <v>1681</v>
      </c>
      <c r="I1686" s="5">
        <f t="shared" ca="1" si="153"/>
        <v>3.7720000000000002E-3</v>
      </c>
      <c r="J1686" s="5">
        <f t="shared" ca="1" si="154"/>
        <v>-3.3158E-2</v>
      </c>
      <c r="K1686" s="5">
        <f t="shared" ca="1" si="155"/>
        <v>-2.2213596903013947E-2</v>
      </c>
      <c r="L1686" s="7">
        <f t="shared" ca="1" si="156"/>
        <v>0</v>
      </c>
    </row>
    <row r="1687" spans="5:12" x14ac:dyDescent="0.25">
      <c r="G1687" s="3"/>
      <c r="H1687" s="7">
        <f t="shared" si="157"/>
        <v>1682</v>
      </c>
      <c r="I1687" s="5">
        <f t="shared" ca="1" si="153"/>
        <v>5.8180000000000003E-3</v>
      </c>
      <c r="J1687" s="5">
        <f t="shared" ca="1" si="154"/>
        <v>-5.7207000000000001E-2</v>
      </c>
      <c r="K1687" s="5">
        <f t="shared" ca="1" si="155"/>
        <v>-2.0954272957585677E-2</v>
      </c>
      <c r="L1687" s="7">
        <f t="shared" ca="1" si="156"/>
        <v>0</v>
      </c>
    </row>
    <row r="1688" spans="5:12" x14ac:dyDescent="0.25">
      <c r="G1688" s="3"/>
      <c r="H1688" s="7">
        <f t="shared" si="157"/>
        <v>1683</v>
      </c>
      <c r="I1688" s="5">
        <f t="shared" ca="1" si="153"/>
        <v>3.8630000000000001E-3</v>
      </c>
      <c r="J1688" s="5">
        <f t="shared" ca="1" si="154"/>
        <v>-3.6449000000000002E-2</v>
      </c>
      <c r="K1688" s="5">
        <f t="shared" ca="1" si="155"/>
        <v>-2.2145822430520511E-2</v>
      </c>
      <c r="L1688" s="7">
        <f t="shared" ca="1" si="156"/>
        <v>0</v>
      </c>
    </row>
    <row r="1689" spans="5:12" x14ac:dyDescent="0.25">
      <c r="G1689" s="3"/>
      <c r="H1689" s="7">
        <f t="shared" si="157"/>
        <v>1684</v>
      </c>
      <c r="I1689" s="5">
        <f t="shared" ca="1" si="153"/>
        <v>7.2199999999999999E-4</v>
      </c>
      <c r="J1689" s="5">
        <f t="shared" ca="1" si="154"/>
        <v>-6.7900000000000002E-2</v>
      </c>
      <c r="K1689" s="5">
        <f t="shared" ca="1" si="155"/>
        <v>-2.6561826820902565E-2</v>
      </c>
      <c r="L1689" s="7">
        <f t="shared" ca="1" si="156"/>
        <v>0</v>
      </c>
    </row>
    <row r="1690" spans="5:12" x14ac:dyDescent="0.25">
      <c r="E1690" s="9">
        <f>29/641</f>
        <v>4.5241809672386897E-2</v>
      </c>
      <c r="G1690" s="3"/>
      <c r="H1690" s="7">
        <f t="shared" si="157"/>
        <v>1685</v>
      </c>
      <c r="I1690" s="5">
        <f t="shared" ca="1" si="153"/>
        <v>5.6160000000000003E-3</v>
      </c>
      <c r="J1690" s="5">
        <f t="shared" ca="1" si="154"/>
        <v>-5.6743000000000002E-2</v>
      </c>
      <c r="K1690" s="5">
        <f t="shared" ca="1" si="155"/>
        <v>-2.1059209931389353E-2</v>
      </c>
      <c r="L1690" s="7">
        <f t="shared" ca="1" si="156"/>
        <v>0</v>
      </c>
    </row>
    <row r="1691" spans="5:12" x14ac:dyDescent="0.25">
      <c r="G1691" s="3"/>
      <c r="H1691" s="7">
        <f t="shared" si="157"/>
        <v>1686</v>
      </c>
      <c r="I1691" s="5">
        <f t="shared" ca="1" si="153"/>
        <v>8.5500000000000003E-3</v>
      </c>
      <c r="J1691" s="5">
        <f t="shared" ca="1" si="154"/>
        <v>-6.7289000000000002E-2</v>
      </c>
      <c r="K1691" s="5">
        <f t="shared" ca="1" si="155"/>
        <v>-1.97828225536569E-2</v>
      </c>
      <c r="L1691" s="7">
        <f t="shared" ca="1" si="156"/>
        <v>0</v>
      </c>
    </row>
    <row r="1692" spans="5:12" x14ac:dyDescent="0.25">
      <c r="G1692" s="3"/>
      <c r="H1692" s="7">
        <f t="shared" si="157"/>
        <v>1687</v>
      </c>
      <c r="I1692" s="5">
        <f t="shared" ca="1" si="153"/>
        <v>1.5740000000000001E-3</v>
      </c>
      <c r="J1692" s="5">
        <f t="shared" ca="1" si="154"/>
        <v>-3.5986999999999998E-2</v>
      </c>
      <c r="K1692" s="5">
        <f t="shared" ca="1" si="155"/>
        <v>-2.4591948378189579E-2</v>
      </c>
      <c r="L1692" s="7">
        <f t="shared" ca="1" si="156"/>
        <v>0</v>
      </c>
    </row>
    <row r="1693" spans="5:12" x14ac:dyDescent="0.25">
      <c r="G1693" s="3"/>
      <c r="H1693" s="7">
        <f t="shared" si="157"/>
        <v>1688</v>
      </c>
      <c r="I1693" s="5">
        <f t="shared" ca="1" si="153"/>
        <v>3.4009999999999999E-3</v>
      </c>
      <c r="J1693" s="5">
        <f t="shared" ca="1" si="154"/>
        <v>-6.8089999999999998E-2</v>
      </c>
      <c r="K1693" s="5">
        <f t="shared" ca="1" si="155"/>
        <v>-2.2506033003054385E-2</v>
      </c>
      <c r="L1693" s="7">
        <f t="shared" ca="1" si="156"/>
        <v>0</v>
      </c>
    </row>
    <row r="1694" spans="5:12" x14ac:dyDescent="0.25">
      <c r="G1694" s="3"/>
      <c r="H1694" s="7">
        <f t="shared" si="157"/>
        <v>1689</v>
      </c>
      <c r="I1694" s="5">
        <f t="shared" ca="1" si="153"/>
        <v>2.9069999999999999E-3</v>
      </c>
      <c r="J1694" s="5">
        <f t="shared" ca="1" si="154"/>
        <v>-6.4477999999999994E-2</v>
      </c>
      <c r="K1694" s="5">
        <f t="shared" ca="1" si="155"/>
        <v>-2.2943538539645213E-2</v>
      </c>
      <c r="L1694" s="7">
        <f t="shared" ca="1" si="156"/>
        <v>0</v>
      </c>
    </row>
    <row r="1695" spans="5:12" x14ac:dyDescent="0.25">
      <c r="G1695" s="3"/>
      <c r="H1695" s="7">
        <f t="shared" si="157"/>
        <v>1690</v>
      </c>
      <c r="I1695" s="5">
        <f t="shared" ca="1" si="153"/>
        <v>6.1440000000000002E-3</v>
      </c>
      <c r="J1695" s="5">
        <f t="shared" ca="1" si="154"/>
        <v>-5.4063E-2</v>
      </c>
      <c r="K1695" s="5">
        <f t="shared" ca="1" si="155"/>
        <v>-2.0791547515932974E-2</v>
      </c>
      <c r="L1695" s="7">
        <f t="shared" ca="1" si="156"/>
        <v>0</v>
      </c>
    </row>
    <row r="1696" spans="5:12" x14ac:dyDescent="0.25">
      <c r="G1696" s="3"/>
      <c r="H1696" s="7">
        <f t="shared" si="157"/>
        <v>1691</v>
      </c>
      <c r="I1696" s="5">
        <f t="shared" ca="1" si="153"/>
        <v>5.548E-3</v>
      </c>
      <c r="J1696" s="5">
        <f t="shared" ca="1" si="154"/>
        <v>-2.7844000000000001E-2</v>
      </c>
      <c r="K1696" s="5">
        <f t="shared" ca="1" si="155"/>
        <v>-2.1095289997816225E-2</v>
      </c>
      <c r="L1696" s="7">
        <f t="shared" ca="1" si="156"/>
        <v>0</v>
      </c>
    </row>
    <row r="1697" spans="7:12" x14ac:dyDescent="0.25">
      <c r="G1697" s="3"/>
      <c r="H1697" s="7">
        <f t="shared" si="157"/>
        <v>1692</v>
      </c>
      <c r="I1697" s="5">
        <f t="shared" ca="1" si="153"/>
        <v>3.222E-3</v>
      </c>
      <c r="J1697" s="5">
        <f t="shared" ca="1" si="154"/>
        <v>-2.8027E-2</v>
      </c>
      <c r="K1697" s="5">
        <f t="shared" ca="1" si="155"/>
        <v>-2.2657526139149124E-2</v>
      </c>
      <c r="L1697" s="7">
        <f t="shared" ca="1" si="156"/>
        <v>0</v>
      </c>
    </row>
    <row r="1698" spans="7:12" x14ac:dyDescent="0.25">
      <c r="G1698" s="3"/>
      <c r="H1698" s="7">
        <f t="shared" si="157"/>
        <v>1693</v>
      </c>
      <c r="I1698" s="5">
        <f t="shared" ca="1" si="153"/>
        <v>7.5640000000000004E-3</v>
      </c>
      <c r="J1698" s="5">
        <f t="shared" ca="1" si="154"/>
        <v>-2.9477E-2</v>
      </c>
      <c r="K1698" s="5">
        <f t="shared" ca="1" si="155"/>
        <v>-2.0161472409684498E-2</v>
      </c>
      <c r="L1698" s="7">
        <f t="shared" ca="1" si="156"/>
        <v>0</v>
      </c>
    </row>
    <row r="1699" spans="7:12" x14ac:dyDescent="0.25">
      <c r="G1699" s="3"/>
      <c r="H1699" s="7">
        <f t="shared" si="157"/>
        <v>1694</v>
      </c>
      <c r="I1699" s="5">
        <f t="shared" ca="1" si="153"/>
        <v>7.7640000000000001E-3</v>
      </c>
      <c r="J1699" s="5">
        <f t="shared" ca="1" si="154"/>
        <v>-7.9740000000000005E-2</v>
      </c>
      <c r="K1699" s="5">
        <f t="shared" ca="1" si="155"/>
        <v>-2.0081293462331579E-2</v>
      </c>
      <c r="L1699" s="7">
        <f t="shared" ca="1" si="156"/>
        <v>0</v>
      </c>
    </row>
    <row r="1700" spans="7:12" x14ac:dyDescent="0.25">
      <c r="G1700" s="3"/>
      <c r="H1700" s="7">
        <f t="shared" si="157"/>
        <v>1695</v>
      </c>
      <c r="I1700" s="5">
        <f t="shared" ca="1" si="153"/>
        <v>2.8679999999999999E-3</v>
      </c>
      <c r="J1700" s="5">
        <f t="shared" ca="1" si="154"/>
        <v>-2.5649999999999999E-2</v>
      </c>
      <c r="K1700" s="5">
        <f t="shared" ca="1" si="155"/>
        <v>-2.2980871887370358E-2</v>
      </c>
      <c r="L1700" s="7">
        <f t="shared" ca="1" si="156"/>
        <v>0</v>
      </c>
    </row>
    <row r="1701" spans="7:12" x14ac:dyDescent="0.25">
      <c r="G1701" s="3"/>
      <c r="H1701" s="7">
        <f t="shared" si="157"/>
        <v>1696</v>
      </c>
      <c r="I1701" s="5">
        <f t="shared" ca="1" si="153"/>
        <v>3.4499999999999998E-4</v>
      </c>
      <c r="J1701" s="5">
        <f t="shared" ca="1" si="154"/>
        <v>-6.2867999999999993E-2</v>
      </c>
      <c r="K1701" s="5">
        <f t="shared" ca="1" si="155"/>
        <v>-2.832024260297808E-2</v>
      </c>
      <c r="L1701" s="7">
        <f t="shared" ca="1" si="156"/>
        <v>0</v>
      </c>
    </row>
    <row r="1702" spans="7:12" x14ac:dyDescent="0.25">
      <c r="G1702" s="3"/>
      <c r="H1702" s="7">
        <f t="shared" si="157"/>
        <v>1697</v>
      </c>
      <c r="I1702" s="5">
        <f t="shared" ca="1" si="153"/>
        <v>7.6220000000000003E-3</v>
      </c>
      <c r="J1702" s="5">
        <f t="shared" ca="1" si="154"/>
        <v>-6.2699000000000005E-2</v>
      </c>
      <c r="K1702" s="5">
        <f t="shared" ca="1" si="155"/>
        <v>-2.013803021453385E-2</v>
      </c>
      <c r="L1702" s="7">
        <f t="shared" ca="1" si="156"/>
        <v>0</v>
      </c>
    </row>
    <row r="1703" spans="7:12" x14ac:dyDescent="0.25">
      <c r="G1703" s="3"/>
      <c r="H1703" s="7">
        <f t="shared" si="157"/>
        <v>1698</v>
      </c>
      <c r="I1703" s="5">
        <f t="shared" ca="1" si="153"/>
        <v>7.463E-3</v>
      </c>
      <c r="J1703" s="5">
        <f t="shared" ca="1" si="154"/>
        <v>-8.5250000000000006E-2</v>
      </c>
      <c r="K1703" s="5">
        <f t="shared" ca="1" si="155"/>
        <v>-2.020267468792324E-2</v>
      </c>
      <c r="L1703" s="7">
        <f t="shared" ca="1" si="156"/>
        <v>0</v>
      </c>
    </row>
    <row r="1704" spans="7:12" x14ac:dyDescent="0.25">
      <c r="G1704" s="3"/>
      <c r="H1704" s="7">
        <f t="shared" si="157"/>
        <v>1699</v>
      </c>
      <c r="I1704" s="5">
        <f t="shared" ca="1" si="153"/>
        <v>4.6500000000000003E-4</v>
      </c>
      <c r="J1704" s="5">
        <f t="shared" ca="1" si="154"/>
        <v>-8.7764999999999996E-2</v>
      </c>
      <c r="K1704" s="5">
        <f t="shared" ca="1" si="155"/>
        <v>-2.7621044653170442E-2</v>
      </c>
      <c r="L1704" s="7">
        <f t="shared" ca="1" si="156"/>
        <v>0</v>
      </c>
    </row>
    <row r="1705" spans="7:12" x14ac:dyDescent="0.25">
      <c r="G1705" s="3"/>
      <c r="H1705" s="7">
        <f t="shared" si="157"/>
        <v>1700</v>
      </c>
      <c r="I1705" s="5">
        <f t="shared" ca="1" si="153"/>
        <v>7.2399999999999999E-3</v>
      </c>
      <c r="J1705" s="5">
        <f t="shared" ca="1" si="154"/>
        <v>-6.1536E-2</v>
      </c>
      <c r="K1705" s="5">
        <f t="shared" ca="1" si="155"/>
        <v>-2.0295414971239274E-2</v>
      </c>
      <c r="L1705" s="7">
        <f t="shared" ca="1" si="156"/>
        <v>0</v>
      </c>
    </row>
    <row r="1706" spans="7:12" x14ac:dyDescent="0.25">
      <c r="G1706" s="3"/>
      <c r="H1706" s="7">
        <f t="shared" si="157"/>
        <v>1701</v>
      </c>
      <c r="I1706" s="5">
        <f t="shared" ca="1" si="153"/>
        <v>1.109E-3</v>
      </c>
      <c r="J1706" s="5">
        <f t="shared" ca="1" si="154"/>
        <v>-1.6355000000000001E-2</v>
      </c>
      <c r="K1706" s="5">
        <f t="shared" ca="1" si="155"/>
        <v>-2.5492847089820296E-2</v>
      </c>
      <c r="L1706" s="7">
        <f t="shared" ca="1" si="156"/>
        <v>1</v>
      </c>
    </row>
    <row r="1707" spans="7:12" x14ac:dyDescent="0.25">
      <c r="G1707" s="3"/>
      <c r="H1707" s="7">
        <f t="shared" si="157"/>
        <v>1702</v>
      </c>
      <c r="I1707" s="5">
        <f t="shared" ca="1" si="153"/>
        <v>9.4409999999999997E-3</v>
      </c>
      <c r="J1707" s="5">
        <f t="shared" ca="1" si="154"/>
        <v>-8.9805999999999997E-2</v>
      </c>
      <c r="K1707" s="5">
        <f t="shared" ca="1" si="155"/>
        <v>-1.947230150442018E-2</v>
      </c>
      <c r="L1707" s="7">
        <f t="shared" ca="1" si="156"/>
        <v>0</v>
      </c>
    </row>
    <row r="1708" spans="7:12" x14ac:dyDescent="0.25">
      <c r="G1708" s="3"/>
      <c r="H1708" s="7">
        <f t="shared" si="157"/>
        <v>1703</v>
      </c>
      <c r="I1708" s="5">
        <f t="shared" ca="1" si="153"/>
        <v>3.0430000000000001E-3</v>
      </c>
      <c r="J1708" s="5">
        <f t="shared" ca="1" si="154"/>
        <v>-6.8276000000000003E-2</v>
      </c>
      <c r="K1708" s="5">
        <f t="shared" ca="1" si="155"/>
        <v>-2.2816789648334501E-2</v>
      </c>
      <c r="L1708" s="7">
        <f t="shared" ca="1" si="156"/>
        <v>0</v>
      </c>
    </row>
    <row r="1709" spans="7:12" x14ac:dyDescent="0.25">
      <c r="G1709" s="3"/>
      <c r="H1709" s="7">
        <f t="shared" si="157"/>
        <v>1704</v>
      </c>
      <c r="I1709" s="5">
        <f t="shared" ca="1" si="153"/>
        <v>3.3660000000000001E-3</v>
      </c>
      <c r="J1709" s="5">
        <f t="shared" ca="1" si="154"/>
        <v>-4.1259999999999998E-2</v>
      </c>
      <c r="K1709" s="5">
        <f t="shared" ca="1" si="155"/>
        <v>-2.2535081426512366E-2</v>
      </c>
      <c r="L1709" s="7">
        <f t="shared" ca="1" si="156"/>
        <v>0</v>
      </c>
    </row>
    <row r="1710" spans="7:12" x14ac:dyDescent="0.25">
      <c r="G1710" s="3"/>
      <c r="H1710" s="7">
        <f t="shared" si="157"/>
        <v>1705</v>
      </c>
      <c r="I1710" s="5">
        <f t="shared" ca="1" si="153"/>
        <v>2.3019999999999998E-3</v>
      </c>
      <c r="J1710" s="5">
        <f t="shared" ca="1" si="154"/>
        <v>-2.6814999999999999E-2</v>
      </c>
      <c r="K1710" s="5">
        <f t="shared" ca="1" si="155"/>
        <v>-2.358168867933446E-2</v>
      </c>
      <c r="L1710" s="7">
        <f t="shared" ca="1" si="156"/>
        <v>0</v>
      </c>
    </row>
    <row r="1711" spans="7:12" x14ac:dyDescent="0.25">
      <c r="G1711" s="3"/>
      <c r="H1711" s="7">
        <f t="shared" si="157"/>
        <v>1706</v>
      </c>
      <c r="I1711" s="5">
        <f t="shared" ca="1" si="153"/>
        <v>8.4189999999999994E-3</v>
      </c>
      <c r="J1711" s="5">
        <f t="shared" ca="1" si="154"/>
        <v>-1.1037999999999999E-2</v>
      </c>
      <c r="K1711" s="5">
        <f t="shared" ca="1" si="155"/>
        <v>-1.9830847142455685E-2</v>
      </c>
      <c r="L1711" s="7">
        <f t="shared" ca="1" si="156"/>
        <v>1</v>
      </c>
    </row>
    <row r="1712" spans="7:12" x14ac:dyDescent="0.25">
      <c r="G1712" s="3"/>
      <c r="H1712" s="7">
        <f t="shared" si="157"/>
        <v>1707</v>
      </c>
      <c r="I1712" s="5">
        <f t="shared" ca="1" si="153"/>
        <v>9.0980000000000002E-3</v>
      </c>
      <c r="J1712" s="5">
        <f t="shared" ca="1" si="154"/>
        <v>-9.9439E-2</v>
      </c>
      <c r="K1712" s="5">
        <f t="shared" ca="1" si="155"/>
        <v>-1.9588672033610924E-2</v>
      </c>
      <c r="L1712" s="7">
        <f t="shared" ca="1" si="156"/>
        <v>0</v>
      </c>
    </row>
    <row r="1713" spans="7:12" x14ac:dyDescent="0.25">
      <c r="G1713" s="3"/>
      <c r="H1713" s="7">
        <f t="shared" si="157"/>
        <v>1708</v>
      </c>
      <c r="I1713" s="5">
        <f t="shared" ca="1" si="153"/>
        <v>3.1489999999999999E-3</v>
      </c>
      <c r="J1713" s="5">
        <f t="shared" ca="1" si="154"/>
        <v>-3.1195000000000001E-2</v>
      </c>
      <c r="K1713" s="5">
        <f t="shared" ca="1" si="155"/>
        <v>-2.2721491105796372E-2</v>
      </c>
      <c r="L1713" s="7">
        <f t="shared" ca="1" si="156"/>
        <v>0</v>
      </c>
    </row>
    <row r="1714" spans="7:12" x14ac:dyDescent="0.25">
      <c r="G1714" s="3"/>
      <c r="H1714" s="7">
        <f t="shared" si="157"/>
        <v>1709</v>
      </c>
      <c r="I1714" s="5">
        <f t="shared" ca="1" si="153"/>
        <v>2.3349999999999998E-3</v>
      </c>
      <c r="J1714" s="5">
        <f t="shared" ca="1" si="154"/>
        <v>-5.6740000000000002E-3</v>
      </c>
      <c r="K1714" s="5">
        <f t="shared" ca="1" si="155"/>
        <v>-2.354316966183214E-2</v>
      </c>
      <c r="L1714" s="7">
        <f t="shared" ca="1" si="156"/>
        <v>1</v>
      </c>
    </row>
    <row r="1715" spans="7:12" x14ac:dyDescent="0.25">
      <c r="G1715" s="3"/>
      <c r="H1715" s="7">
        <f t="shared" si="157"/>
        <v>1710</v>
      </c>
      <c r="I1715" s="5">
        <f t="shared" ca="1" si="153"/>
        <v>7.123E-3</v>
      </c>
      <c r="J1715" s="5">
        <f t="shared" ca="1" si="154"/>
        <v>-8.1850999999999993E-2</v>
      </c>
      <c r="K1715" s="5">
        <f t="shared" ca="1" si="155"/>
        <v>-2.0345084325575295E-2</v>
      </c>
      <c r="L1715" s="7">
        <f t="shared" ca="1" si="156"/>
        <v>0</v>
      </c>
    </row>
    <row r="1716" spans="7:12" x14ac:dyDescent="0.25">
      <c r="G1716" s="3"/>
      <c r="H1716" s="7">
        <f t="shared" si="157"/>
        <v>1711</v>
      </c>
      <c r="I1716" s="5">
        <f t="shared" ca="1" si="153"/>
        <v>1.8929999999999999E-3</v>
      </c>
      <c r="J1716" s="5">
        <f t="shared" ca="1" si="154"/>
        <v>-5.6656999999999999E-2</v>
      </c>
      <c r="K1716" s="5">
        <f t="shared" ca="1" si="155"/>
        <v>-2.4105909832876003E-2</v>
      </c>
      <c r="L1716" s="7">
        <f t="shared" ca="1" si="156"/>
        <v>0</v>
      </c>
    </row>
    <row r="1717" spans="7:12" x14ac:dyDescent="0.25">
      <c r="G1717" s="3"/>
      <c r="H1717" s="7">
        <f t="shared" si="157"/>
        <v>1712</v>
      </c>
      <c r="I1717" s="5">
        <f t="shared" ca="1" si="153"/>
        <v>3.241E-3</v>
      </c>
      <c r="J1717" s="5">
        <f t="shared" ca="1" si="154"/>
        <v>-9.4078999999999996E-2</v>
      </c>
      <c r="K1717" s="5">
        <f t="shared" ca="1" si="155"/>
        <v>-2.2641091686066595E-2</v>
      </c>
      <c r="L1717" s="7">
        <f t="shared" ca="1" si="156"/>
        <v>0</v>
      </c>
    </row>
    <row r="1718" spans="7:12" x14ac:dyDescent="0.25">
      <c r="G1718" s="3"/>
      <c r="H1718" s="7">
        <f t="shared" si="157"/>
        <v>1713</v>
      </c>
      <c r="I1718" s="5">
        <f t="shared" ca="1" si="153"/>
        <v>7.8630000000000002E-3</v>
      </c>
      <c r="J1718" s="5">
        <f t="shared" ca="1" si="154"/>
        <v>-6.2417E-2</v>
      </c>
      <c r="K1718" s="5">
        <f t="shared" ca="1" si="155"/>
        <v>-2.0042275392969031E-2</v>
      </c>
      <c r="L1718" s="7">
        <f t="shared" ca="1" si="156"/>
        <v>0</v>
      </c>
    </row>
    <row r="1719" spans="7:12" x14ac:dyDescent="0.25">
      <c r="G1719" s="3"/>
      <c r="H1719" s="7">
        <f t="shared" si="157"/>
        <v>1714</v>
      </c>
      <c r="I1719" s="5">
        <f t="shared" ca="1" si="153"/>
        <v>5.1120000000000002E-3</v>
      </c>
      <c r="J1719" s="5">
        <f t="shared" ca="1" si="154"/>
        <v>-3.3071999999999997E-2</v>
      </c>
      <c r="K1719" s="5">
        <f t="shared" ca="1" si="155"/>
        <v>-2.133643417774227E-2</v>
      </c>
      <c r="L1719" s="7">
        <f t="shared" ca="1" si="156"/>
        <v>0</v>
      </c>
    </row>
    <row r="1720" spans="7:12" x14ac:dyDescent="0.25">
      <c r="G1720" s="3"/>
      <c r="H1720" s="7">
        <f t="shared" si="157"/>
        <v>1715</v>
      </c>
      <c r="I1720" s="5">
        <f t="shared" ca="1" si="153"/>
        <v>8.4899999999999993E-3</v>
      </c>
      <c r="J1720" s="5">
        <f t="shared" ca="1" si="154"/>
        <v>-9.2588000000000004E-2</v>
      </c>
      <c r="K1720" s="5">
        <f t="shared" ca="1" si="155"/>
        <v>-1.9804737814548373E-2</v>
      </c>
      <c r="L1720" s="7">
        <f t="shared" ca="1" si="156"/>
        <v>0</v>
      </c>
    </row>
    <row r="1721" spans="7:12" x14ac:dyDescent="0.25">
      <c r="G1721" s="3"/>
      <c r="H1721" s="7">
        <f t="shared" si="157"/>
        <v>1716</v>
      </c>
      <c r="I1721" s="5">
        <f t="shared" ca="1" si="153"/>
        <v>8.0470000000000003E-3</v>
      </c>
      <c r="J1721" s="5">
        <f t="shared" ca="1" si="154"/>
        <v>-3.2468999999999998E-2</v>
      </c>
      <c r="K1721" s="5">
        <f t="shared" ca="1" si="155"/>
        <v>-1.9970890902534049E-2</v>
      </c>
      <c r="L1721" s="7">
        <f t="shared" ca="1" si="156"/>
        <v>0</v>
      </c>
    </row>
    <row r="1722" spans="7:12" x14ac:dyDescent="0.25">
      <c r="G1722" s="3"/>
      <c r="H1722" s="7">
        <f t="shared" si="157"/>
        <v>1717</v>
      </c>
      <c r="I1722" s="5">
        <f t="shared" ca="1" si="153"/>
        <v>1.521E-3</v>
      </c>
      <c r="J1722" s="5">
        <f t="shared" ca="1" si="154"/>
        <v>-2.8816000000000001E-2</v>
      </c>
      <c r="K1722" s="5">
        <f t="shared" ca="1" si="155"/>
        <v>-2.4681282992066303E-2</v>
      </c>
      <c r="L1722" s="7">
        <f t="shared" ca="1" si="156"/>
        <v>0</v>
      </c>
    </row>
    <row r="1723" spans="7:12" x14ac:dyDescent="0.25">
      <c r="G1723" s="3"/>
      <c r="H1723" s="7">
        <f t="shared" si="157"/>
        <v>1718</v>
      </c>
      <c r="I1723" s="5">
        <f t="shared" ca="1" si="153"/>
        <v>1.3680000000000001E-3</v>
      </c>
      <c r="J1723" s="5">
        <f t="shared" ca="1" si="154"/>
        <v>-8.6199999999999999E-2</v>
      </c>
      <c r="K1723" s="5">
        <f t="shared" ca="1" si="155"/>
        <v>-2.495610156324787E-2</v>
      </c>
      <c r="L1723" s="7">
        <f t="shared" ca="1" si="156"/>
        <v>0</v>
      </c>
    </row>
    <row r="1724" spans="7:12" x14ac:dyDescent="0.25">
      <c r="G1724" s="3"/>
      <c r="H1724" s="7">
        <f t="shared" si="157"/>
        <v>1719</v>
      </c>
      <c r="I1724" s="5">
        <f t="shared" ca="1" si="153"/>
        <v>1.7260000000000001E-3</v>
      </c>
      <c r="J1724" s="5">
        <f t="shared" ca="1" si="154"/>
        <v>-2.0001999999999999E-2</v>
      </c>
      <c r="K1724" s="5">
        <f t="shared" ca="1" si="155"/>
        <v>-2.4350159686574332E-2</v>
      </c>
      <c r="L1724" s="7">
        <f t="shared" ca="1" si="156"/>
        <v>1</v>
      </c>
    </row>
    <row r="1725" spans="7:12" x14ac:dyDescent="0.25">
      <c r="G1725" s="3"/>
      <c r="H1725" s="7">
        <f t="shared" si="157"/>
        <v>1720</v>
      </c>
      <c r="I1725" s="5">
        <f t="shared" ca="1" si="153"/>
        <v>2.134E-3</v>
      </c>
      <c r="J1725" s="5">
        <f t="shared" ca="1" si="154"/>
        <v>-6.5641000000000005E-2</v>
      </c>
      <c r="K1725" s="5">
        <f t="shared" ca="1" si="155"/>
        <v>-2.3785899748403172E-2</v>
      </c>
      <c r="L1725" s="7">
        <f t="shared" ca="1" si="156"/>
        <v>0</v>
      </c>
    </row>
    <row r="1726" spans="7:12" x14ac:dyDescent="0.25">
      <c r="G1726" s="3"/>
      <c r="H1726" s="7">
        <f t="shared" si="157"/>
        <v>1721</v>
      </c>
      <c r="I1726" s="5">
        <f t="shared" ca="1" si="153"/>
        <v>7.9889999999999996E-3</v>
      </c>
      <c r="J1726" s="5">
        <f t="shared" ca="1" si="154"/>
        <v>-4.5657000000000003E-2</v>
      </c>
      <c r="K1726" s="5">
        <f t="shared" ca="1" si="155"/>
        <v>-1.9993236256575807E-2</v>
      </c>
      <c r="L1726" s="7">
        <f t="shared" ca="1" si="156"/>
        <v>0</v>
      </c>
    </row>
    <row r="1727" spans="7:12" x14ac:dyDescent="0.25">
      <c r="G1727" s="3"/>
      <c r="H1727" s="7">
        <f t="shared" si="157"/>
        <v>1722</v>
      </c>
      <c r="I1727" s="5">
        <f t="shared" ca="1" si="153"/>
        <v>4.2459999999999998E-3</v>
      </c>
      <c r="J1727" s="5">
        <f t="shared" ca="1" si="154"/>
        <v>-6.9591E-2</v>
      </c>
      <c r="K1727" s="5">
        <f t="shared" ca="1" si="155"/>
        <v>-2.1875394509118368E-2</v>
      </c>
      <c r="L1727" s="7">
        <f t="shared" ca="1" si="156"/>
        <v>0</v>
      </c>
    </row>
    <row r="1728" spans="7:12" x14ac:dyDescent="0.25">
      <c r="G1728" s="3"/>
      <c r="H1728" s="7">
        <f t="shared" si="157"/>
        <v>1723</v>
      </c>
      <c r="I1728" s="5">
        <f t="shared" ca="1" si="153"/>
        <v>5.385E-3</v>
      </c>
      <c r="J1728" s="5">
        <f t="shared" ca="1" si="154"/>
        <v>-7.5374999999999998E-2</v>
      </c>
      <c r="K1728" s="5">
        <f t="shared" ca="1" si="155"/>
        <v>-2.1183402233458971E-2</v>
      </c>
      <c r="L1728" s="7">
        <f t="shared" ca="1" si="156"/>
        <v>0</v>
      </c>
    </row>
    <row r="1729" spans="7:12" x14ac:dyDescent="0.25">
      <c r="G1729" s="3"/>
      <c r="H1729" s="7">
        <f t="shared" si="157"/>
        <v>1724</v>
      </c>
      <c r="I1729" s="5">
        <f t="shared" ca="1" si="153"/>
        <v>4.55E-4</v>
      </c>
      <c r="J1729" s="5">
        <f t="shared" ca="1" si="154"/>
        <v>-9.4495999999999997E-2</v>
      </c>
      <c r="K1729" s="5">
        <f t="shared" ca="1" si="155"/>
        <v>-2.7672480842619404E-2</v>
      </c>
      <c r="L1729" s="7">
        <f t="shared" ca="1" si="156"/>
        <v>0</v>
      </c>
    </row>
    <row r="1730" spans="7:12" x14ac:dyDescent="0.25">
      <c r="G1730" s="3"/>
      <c r="H1730" s="7">
        <f t="shared" si="157"/>
        <v>1725</v>
      </c>
      <c r="I1730" s="5">
        <f t="shared" ca="1" si="153"/>
        <v>8.8649999999999996E-3</v>
      </c>
      <c r="J1730" s="5">
        <f t="shared" ca="1" si="154"/>
        <v>-3.6589999999999999E-3</v>
      </c>
      <c r="K1730" s="5">
        <f t="shared" ca="1" si="155"/>
        <v>-1.9669933577515765E-2</v>
      </c>
      <c r="L1730" s="7">
        <f t="shared" ca="1" si="156"/>
        <v>1</v>
      </c>
    </row>
    <row r="1731" spans="7:12" x14ac:dyDescent="0.25">
      <c r="G1731" s="3"/>
      <c r="H1731" s="7">
        <f t="shared" si="157"/>
        <v>1726</v>
      </c>
      <c r="I1731" s="5">
        <f t="shared" ca="1" si="153"/>
        <v>7.9649999999999999E-3</v>
      </c>
      <c r="J1731" s="5">
        <f t="shared" ca="1" si="154"/>
        <v>-5.5999999999999999E-5</v>
      </c>
      <c r="K1731" s="5">
        <f t="shared" ca="1" si="155"/>
        <v>-2.0002524351804683E-2</v>
      </c>
      <c r="L1731" s="7">
        <f t="shared" ca="1" si="156"/>
        <v>1</v>
      </c>
    </row>
    <row r="1732" spans="7:12" x14ac:dyDescent="0.25">
      <c r="G1732" s="3"/>
      <c r="H1732" s="7">
        <f t="shared" si="157"/>
        <v>1727</v>
      </c>
      <c r="I1732" s="5">
        <f t="shared" ca="1" si="153"/>
        <v>3.1059999999999998E-3</v>
      </c>
      <c r="J1732" s="5">
        <f t="shared" ca="1" si="154"/>
        <v>-5.1074000000000001E-2</v>
      </c>
      <c r="K1732" s="5">
        <f t="shared" ca="1" si="155"/>
        <v>-2.2759796500660085E-2</v>
      </c>
      <c r="L1732" s="7">
        <f t="shared" ca="1" si="156"/>
        <v>0</v>
      </c>
    </row>
    <row r="1733" spans="7:12" x14ac:dyDescent="0.25">
      <c r="G1733" s="3"/>
      <c r="H1733" s="7">
        <f t="shared" si="157"/>
        <v>1728</v>
      </c>
      <c r="I1733" s="5">
        <f t="shared" ca="1" si="153"/>
        <v>9.2420000000000002E-3</v>
      </c>
      <c r="J1733" s="5">
        <f t="shared" ca="1" si="154"/>
        <v>-1.3010000000000001E-2</v>
      </c>
      <c r="K1733" s="5">
        <f t="shared" ca="1" si="155"/>
        <v>-1.9539356963558269E-2</v>
      </c>
      <c r="L1733" s="7">
        <f t="shared" ca="1" si="156"/>
        <v>1</v>
      </c>
    </row>
    <row r="1734" spans="7:12" x14ac:dyDescent="0.25">
      <c r="G1734" s="3"/>
      <c r="H1734" s="7">
        <f t="shared" si="157"/>
        <v>1729</v>
      </c>
      <c r="I1734" s="5">
        <f t="shared" ca="1" si="153"/>
        <v>4.0660000000000002E-3</v>
      </c>
      <c r="J1734" s="5">
        <f t="shared" ca="1" si="154"/>
        <v>-4.2979999999999997E-2</v>
      </c>
      <c r="K1734" s="5">
        <f t="shared" ca="1" si="155"/>
        <v>-2.1999644482148681E-2</v>
      </c>
      <c r="L1734" s="7">
        <f t="shared" ca="1" si="156"/>
        <v>0</v>
      </c>
    </row>
    <row r="1735" spans="7:12" x14ac:dyDescent="0.25">
      <c r="G1735" s="3"/>
      <c r="H1735" s="7">
        <f t="shared" si="157"/>
        <v>1730</v>
      </c>
      <c r="I1735" s="5">
        <f t="shared" ref="I1735:I1798" ca="1" si="158">RANDBETWEEN(1,$I$2*1000000)/1000000</f>
        <v>3.7000000000000002E-3</v>
      </c>
      <c r="J1735" s="5">
        <f t="shared" ref="J1735:J1798" ca="1" si="159">RANDBETWEEN(1000000*$I$3,0)/1000000</f>
        <v>-3.6380000000000002E-3</v>
      </c>
      <c r="K1735" s="5">
        <f t="shared" ref="K1735:K1798" ca="1" si="160">$F$2+$F$3*_xlfn.NORM.S.INV(I1735)</f>
        <v>-2.2268267544295339E-2</v>
      </c>
      <c r="L1735" s="7">
        <f t="shared" ref="L1735:L1798" ca="1" si="161">IF(J1735&gt;=K1735,1,0)</f>
        <v>1</v>
      </c>
    </row>
    <row r="1736" spans="7:12" x14ac:dyDescent="0.25">
      <c r="G1736" s="3"/>
      <c r="H1736" s="7">
        <f t="shared" ref="H1736:H1799" si="162">H1735+1</f>
        <v>1731</v>
      </c>
      <c r="I1736" s="5">
        <f t="shared" ca="1" si="158"/>
        <v>2.9659999999999999E-3</v>
      </c>
      <c r="J1736" s="5">
        <f t="shared" ca="1" si="159"/>
        <v>-2.0572E-2</v>
      </c>
      <c r="K1736" s="5">
        <f t="shared" ca="1" si="160"/>
        <v>-2.2887909335297812E-2</v>
      </c>
      <c r="L1736" s="7">
        <f t="shared" ca="1" si="161"/>
        <v>1</v>
      </c>
    </row>
    <row r="1737" spans="7:12" x14ac:dyDescent="0.25">
      <c r="G1737" s="3"/>
      <c r="H1737" s="7">
        <f t="shared" si="162"/>
        <v>1732</v>
      </c>
      <c r="I1737" s="5">
        <f t="shared" ca="1" si="158"/>
        <v>8.4209999999999997E-3</v>
      </c>
      <c r="J1737" s="5">
        <f t="shared" ca="1" si="159"/>
        <v>-9.7064999999999999E-2</v>
      </c>
      <c r="K1737" s="5">
        <f t="shared" ca="1" si="160"/>
        <v>-1.9830109027661788E-2</v>
      </c>
      <c r="L1737" s="7">
        <f t="shared" ca="1" si="161"/>
        <v>0</v>
      </c>
    </row>
    <row r="1738" spans="7:12" x14ac:dyDescent="0.25">
      <c r="G1738" s="3"/>
      <c r="H1738" s="7">
        <f t="shared" si="162"/>
        <v>1733</v>
      </c>
      <c r="I1738" s="5">
        <f t="shared" ca="1" si="158"/>
        <v>3.8240000000000001E-3</v>
      </c>
      <c r="J1738" s="5">
        <f t="shared" ca="1" si="159"/>
        <v>-4.4014999999999999E-2</v>
      </c>
      <c r="K1738" s="5">
        <f t="shared" ca="1" si="160"/>
        <v>-2.2174691494240464E-2</v>
      </c>
      <c r="L1738" s="7">
        <f t="shared" ca="1" si="161"/>
        <v>0</v>
      </c>
    </row>
    <row r="1739" spans="7:12" x14ac:dyDescent="0.25">
      <c r="G1739" s="3"/>
      <c r="H1739" s="7">
        <f t="shared" si="162"/>
        <v>1734</v>
      </c>
      <c r="I1739" s="5">
        <f t="shared" ca="1" si="158"/>
        <v>5.1489999999999999E-3</v>
      </c>
      <c r="J1739" s="5">
        <f t="shared" ca="1" si="159"/>
        <v>-7.8132999999999994E-2</v>
      </c>
      <c r="K1739" s="5">
        <f t="shared" ca="1" si="160"/>
        <v>-2.1315273617788708E-2</v>
      </c>
      <c r="L1739" s="7">
        <f t="shared" ca="1" si="161"/>
        <v>0</v>
      </c>
    </row>
    <row r="1740" spans="7:12" x14ac:dyDescent="0.25">
      <c r="G1740" s="3"/>
      <c r="H1740" s="7">
        <f t="shared" si="162"/>
        <v>1735</v>
      </c>
      <c r="I1740" s="5">
        <f t="shared" ca="1" si="158"/>
        <v>4.1180000000000001E-3</v>
      </c>
      <c r="J1740" s="5">
        <f t="shared" ca="1" si="159"/>
        <v>-9.3390000000000001E-2</v>
      </c>
      <c r="K1740" s="5">
        <f t="shared" ca="1" si="160"/>
        <v>-2.1963252571728559E-2</v>
      </c>
      <c r="L1740" s="7">
        <f t="shared" ca="1" si="161"/>
        <v>0</v>
      </c>
    </row>
    <row r="1741" spans="7:12" x14ac:dyDescent="0.25">
      <c r="G1741" s="3"/>
      <c r="H1741" s="7">
        <f t="shared" si="162"/>
        <v>1736</v>
      </c>
      <c r="I1741" s="5">
        <f t="shared" ca="1" si="158"/>
        <v>4.6299999999999996E-3</v>
      </c>
      <c r="J1741" s="5">
        <f t="shared" ca="1" si="159"/>
        <v>-4.6045999999999997E-2</v>
      </c>
      <c r="K1741" s="5">
        <f t="shared" ca="1" si="160"/>
        <v>-2.1625336719219731E-2</v>
      </c>
      <c r="L1741" s="7">
        <f t="shared" ca="1" si="161"/>
        <v>0</v>
      </c>
    </row>
    <row r="1742" spans="7:12" x14ac:dyDescent="0.25">
      <c r="G1742" s="3"/>
      <c r="H1742" s="7">
        <f t="shared" si="162"/>
        <v>1737</v>
      </c>
      <c r="I1742" s="5">
        <f t="shared" ca="1" si="158"/>
        <v>6.4349999999999997E-3</v>
      </c>
      <c r="J1742" s="5">
        <f t="shared" ca="1" si="159"/>
        <v>-6.7039000000000001E-2</v>
      </c>
      <c r="K1742" s="5">
        <f t="shared" ca="1" si="160"/>
        <v>-2.0652631027276269E-2</v>
      </c>
      <c r="L1742" s="7">
        <f t="shared" ca="1" si="161"/>
        <v>0</v>
      </c>
    </row>
    <row r="1743" spans="7:12" x14ac:dyDescent="0.25">
      <c r="G1743" s="3"/>
      <c r="H1743" s="7">
        <f t="shared" si="162"/>
        <v>1738</v>
      </c>
      <c r="I1743" s="5">
        <f t="shared" ca="1" si="158"/>
        <v>1.5610000000000001E-3</v>
      </c>
      <c r="J1743" s="5">
        <f t="shared" ca="1" si="159"/>
        <v>-6.2987000000000001E-2</v>
      </c>
      <c r="K1743" s="5">
        <f t="shared" ca="1" si="160"/>
        <v>-2.4613603843930392E-2</v>
      </c>
      <c r="L1743" s="7">
        <f t="shared" ca="1" si="161"/>
        <v>0</v>
      </c>
    </row>
    <row r="1744" spans="7:12" x14ac:dyDescent="0.25">
      <c r="G1744" s="3"/>
      <c r="H1744" s="7">
        <f t="shared" si="162"/>
        <v>1739</v>
      </c>
      <c r="I1744" s="5">
        <f t="shared" ca="1" si="158"/>
        <v>6.5160000000000001E-3</v>
      </c>
      <c r="J1744" s="5">
        <f t="shared" ca="1" si="159"/>
        <v>-9.5962000000000006E-2</v>
      </c>
      <c r="K1744" s="5">
        <f t="shared" ca="1" si="160"/>
        <v>-2.0614953408981142E-2</v>
      </c>
      <c r="L1744" s="7">
        <f t="shared" ca="1" si="161"/>
        <v>0</v>
      </c>
    </row>
    <row r="1745" spans="7:12" x14ac:dyDescent="0.25">
      <c r="G1745" s="3"/>
      <c r="H1745" s="7">
        <f t="shared" si="162"/>
        <v>1740</v>
      </c>
      <c r="I1745" s="5">
        <f t="shared" ca="1" si="158"/>
        <v>7.5399999999999998E-3</v>
      </c>
      <c r="J1745" s="5">
        <f t="shared" ca="1" si="159"/>
        <v>-6.2949000000000005E-2</v>
      </c>
      <c r="K1745" s="5">
        <f t="shared" ca="1" si="160"/>
        <v>-2.0171218957748184E-2</v>
      </c>
      <c r="L1745" s="7">
        <f t="shared" ca="1" si="161"/>
        <v>0</v>
      </c>
    </row>
    <row r="1746" spans="7:12" x14ac:dyDescent="0.25">
      <c r="G1746" s="3"/>
      <c r="H1746" s="7">
        <f t="shared" si="162"/>
        <v>1741</v>
      </c>
      <c r="I1746" s="5">
        <f t="shared" ca="1" si="158"/>
        <v>1.5280000000000001E-3</v>
      </c>
      <c r="J1746" s="5">
        <f t="shared" ca="1" si="159"/>
        <v>-5.3761999999999997E-2</v>
      </c>
      <c r="K1746" s="5">
        <f t="shared" ca="1" si="160"/>
        <v>-2.4669322865790381E-2</v>
      </c>
      <c r="L1746" s="7">
        <f t="shared" ca="1" si="161"/>
        <v>0</v>
      </c>
    </row>
    <row r="1747" spans="7:12" x14ac:dyDescent="0.25">
      <c r="G1747" s="3"/>
      <c r="H1747" s="7">
        <f t="shared" si="162"/>
        <v>1742</v>
      </c>
      <c r="I1747" s="5">
        <f t="shared" ca="1" si="158"/>
        <v>1.555E-3</v>
      </c>
      <c r="J1747" s="5">
        <f t="shared" ca="1" si="159"/>
        <v>-3.4368000000000003E-2</v>
      </c>
      <c r="K1747" s="5">
        <f t="shared" ca="1" si="160"/>
        <v>-2.4623654180854472E-2</v>
      </c>
      <c r="L1747" s="7">
        <f t="shared" ca="1" si="161"/>
        <v>0</v>
      </c>
    </row>
    <row r="1748" spans="7:12" x14ac:dyDescent="0.25">
      <c r="G1748" s="3"/>
      <c r="H1748" s="7">
        <f t="shared" si="162"/>
        <v>1743</v>
      </c>
      <c r="I1748" s="5">
        <f t="shared" ca="1" si="158"/>
        <v>8.0479999999999996E-3</v>
      </c>
      <c r="J1748" s="5">
        <f t="shared" ca="1" si="159"/>
        <v>-9.8947999999999994E-2</v>
      </c>
      <c r="K1748" s="5">
        <f t="shared" ca="1" si="160"/>
        <v>-1.997050688098629E-2</v>
      </c>
      <c r="L1748" s="7">
        <f t="shared" ca="1" si="161"/>
        <v>0</v>
      </c>
    </row>
    <row r="1749" spans="7:12" x14ac:dyDescent="0.25">
      <c r="G1749" s="3"/>
      <c r="H1749" s="7">
        <f t="shared" si="162"/>
        <v>1744</v>
      </c>
      <c r="I1749" s="5">
        <f t="shared" ca="1" si="158"/>
        <v>4.6969999999999998E-3</v>
      </c>
      <c r="J1749" s="5">
        <f t="shared" ca="1" si="159"/>
        <v>-5.3529E-2</v>
      </c>
      <c r="K1749" s="5">
        <f t="shared" ca="1" si="160"/>
        <v>-2.158361693480338E-2</v>
      </c>
      <c r="L1749" s="7">
        <f t="shared" ca="1" si="161"/>
        <v>0</v>
      </c>
    </row>
    <row r="1750" spans="7:12" x14ac:dyDescent="0.25">
      <c r="G1750" s="3"/>
      <c r="H1750" s="7">
        <f t="shared" si="162"/>
        <v>1745</v>
      </c>
      <c r="I1750" s="5">
        <f t="shared" ca="1" si="158"/>
        <v>5.2350000000000001E-3</v>
      </c>
      <c r="J1750" s="5">
        <f t="shared" ca="1" si="159"/>
        <v>-8.0736000000000002E-2</v>
      </c>
      <c r="K1750" s="5">
        <f t="shared" ca="1" si="160"/>
        <v>-2.1266607680053586E-2</v>
      </c>
      <c r="L1750" s="7">
        <f t="shared" ca="1" si="161"/>
        <v>0</v>
      </c>
    </row>
    <row r="1751" spans="7:12" x14ac:dyDescent="0.25">
      <c r="G1751" s="3"/>
      <c r="H1751" s="7">
        <f t="shared" si="162"/>
        <v>1746</v>
      </c>
      <c r="I1751" s="5">
        <f t="shared" ca="1" si="158"/>
        <v>7.267E-3</v>
      </c>
      <c r="J1751" s="5">
        <f t="shared" ca="1" si="159"/>
        <v>-2.8566999999999999E-2</v>
      </c>
      <c r="K1751" s="5">
        <f t="shared" ca="1" si="160"/>
        <v>-2.0284053411630386E-2</v>
      </c>
      <c r="L1751" s="7">
        <f t="shared" ca="1" si="161"/>
        <v>0</v>
      </c>
    </row>
    <row r="1752" spans="7:12" x14ac:dyDescent="0.25">
      <c r="G1752" s="3"/>
      <c r="H1752" s="7">
        <f t="shared" si="162"/>
        <v>1747</v>
      </c>
      <c r="I1752" s="5">
        <f t="shared" ca="1" si="158"/>
        <v>3.4629999999999999E-3</v>
      </c>
      <c r="J1752" s="5">
        <f t="shared" ca="1" si="159"/>
        <v>-3.1283999999999999E-2</v>
      </c>
      <c r="K1752" s="5">
        <f t="shared" ca="1" si="160"/>
        <v>-2.2455228910214096E-2</v>
      </c>
      <c r="L1752" s="7">
        <f t="shared" ca="1" si="161"/>
        <v>0</v>
      </c>
    </row>
    <row r="1753" spans="7:12" x14ac:dyDescent="0.25">
      <c r="G1753" s="3"/>
      <c r="H1753" s="7">
        <f t="shared" si="162"/>
        <v>1748</v>
      </c>
      <c r="I1753" s="5">
        <f t="shared" ca="1" si="158"/>
        <v>6.3379999999999999E-3</v>
      </c>
      <c r="J1753" s="5">
        <f t="shared" ca="1" si="159"/>
        <v>-6.6109999999999997E-3</v>
      </c>
      <c r="K1753" s="5">
        <f t="shared" ca="1" si="160"/>
        <v>-2.0698307280953735E-2</v>
      </c>
      <c r="L1753" s="7">
        <f t="shared" ca="1" si="161"/>
        <v>1</v>
      </c>
    </row>
    <row r="1754" spans="7:12" x14ac:dyDescent="0.25">
      <c r="G1754" s="3"/>
      <c r="H1754" s="7">
        <f t="shared" si="162"/>
        <v>1749</v>
      </c>
      <c r="I1754" s="5">
        <f t="shared" ca="1" si="158"/>
        <v>1.9070000000000001E-3</v>
      </c>
      <c r="J1754" s="5">
        <f t="shared" ca="1" si="159"/>
        <v>-8.9857999999999993E-2</v>
      </c>
      <c r="K1754" s="5">
        <f t="shared" ca="1" si="160"/>
        <v>-2.4086334507976825E-2</v>
      </c>
      <c r="L1754" s="7">
        <f t="shared" ca="1" si="161"/>
        <v>0</v>
      </c>
    </row>
    <row r="1755" spans="7:12" x14ac:dyDescent="0.25">
      <c r="G1755" s="3"/>
      <c r="H1755" s="7">
        <f t="shared" si="162"/>
        <v>1750</v>
      </c>
      <c r="I1755" s="5">
        <f t="shared" ca="1" si="158"/>
        <v>8.5640000000000004E-3</v>
      </c>
      <c r="J1755" s="5">
        <f t="shared" ca="1" si="159"/>
        <v>-5.7522999999999998E-2</v>
      </c>
      <c r="K1755" s="5">
        <f t="shared" ca="1" si="160"/>
        <v>-1.9777728414607225E-2</v>
      </c>
      <c r="L1755" s="7">
        <f t="shared" ca="1" si="161"/>
        <v>0</v>
      </c>
    </row>
    <row r="1756" spans="7:12" x14ac:dyDescent="0.25">
      <c r="G1756" s="3"/>
      <c r="H1756" s="7">
        <f t="shared" si="162"/>
        <v>1751</v>
      </c>
      <c r="I1756" s="5">
        <f t="shared" ca="1" si="158"/>
        <v>8.489E-3</v>
      </c>
      <c r="J1756" s="5">
        <f t="shared" ca="1" si="159"/>
        <v>-9.2441999999999996E-2</v>
      </c>
      <c r="K1756" s="5">
        <f t="shared" ca="1" si="160"/>
        <v>-1.9805104218879543E-2</v>
      </c>
      <c r="L1756" s="7">
        <f t="shared" ca="1" si="161"/>
        <v>0</v>
      </c>
    </row>
    <row r="1757" spans="7:12" x14ac:dyDescent="0.25">
      <c r="G1757" s="3"/>
      <c r="H1757" s="7">
        <f t="shared" si="162"/>
        <v>1752</v>
      </c>
      <c r="I1757" s="5">
        <f t="shared" ca="1" si="158"/>
        <v>2.4359999999999998E-3</v>
      </c>
      <c r="J1757" s="5">
        <f t="shared" ca="1" si="159"/>
        <v>-5.6743000000000002E-2</v>
      </c>
      <c r="K1757" s="5">
        <f t="shared" ca="1" si="160"/>
        <v>-2.3428266350074826E-2</v>
      </c>
      <c r="L1757" s="7">
        <f t="shared" ca="1" si="161"/>
        <v>0</v>
      </c>
    </row>
    <row r="1758" spans="7:12" x14ac:dyDescent="0.25">
      <c r="G1758" s="3"/>
      <c r="H1758" s="7">
        <f t="shared" si="162"/>
        <v>1753</v>
      </c>
      <c r="I1758" s="5">
        <f t="shared" ca="1" si="158"/>
        <v>7.7219999999999997E-3</v>
      </c>
      <c r="J1758" s="5">
        <f t="shared" ca="1" si="159"/>
        <v>-5.8056000000000003E-2</v>
      </c>
      <c r="K1758" s="5">
        <f t="shared" ca="1" si="160"/>
        <v>-2.0097978978052218E-2</v>
      </c>
      <c r="L1758" s="7">
        <f t="shared" ca="1" si="161"/>
        <v>0</v>
      </c>
    </row>
    <row r="1759" spans="7:12" x14ac:dyDescent="0.25">
      <c r="G1759" s="3"/>
      <c r="H1759" s="7">
        <f t="shared" si="162"/>
        <v>1754</v>
      </c>
      <c r="I1759" s="5">
        <f t="shared" ca="1" si="158"/>
        <v>6.2449999999999997E-3</v>
      </c>
      <c r="J1759" s="5">
        <f t="shared" ca="1" si="159"/>
        <v>-9.3844999999999998E-2</v>
      </c>
      <c r="K1759" s="5">
        <f t="shared" ca="1" si="160"/>
        <v>-2.0742684755716952E-2</v>
      </c>
      <c r="L1759" s="7">
        <f t="shared" ca="1" si="161"/>
        <v>0</v>
      </c>
    </row>
    <row r="1760" spans="7:12" x14ac:dyDescent="0.25">
      <c r="G1760" s="3"/>
      <c r="H1760" s="7">
        <f t="shared" si="162"/>
        <v>1755</v>
      </c>
      <c r="I1760" s="5">
        <f t="shared" ca="1" si="158"/>
        <v>2.3800000000000001E-4</v>
      </c>
      <c r="J1760" s="5">
        <f t="shared" ca="1" si="159"/>
        <v>-3.4131000000000002E-2</v>
      </c>
      <c r="K1760" s="5">
        <f t="shared" ca="1" si="160"/>
        <v>-2.9169682773912398E-2</v>
      </c>
      <c r="L1760" s="7">
        <f t="shared" ca="1" si="161"/>
        <v>0</v>
      </c>
    </row>
    <row r="1761" spans="7:12" x14ac:dyDescent="0.25">
      <c r="G1761" s="3"/>
      <c r="H1761" s="7">
        <f t="shared" si="162"/>
        <v>1756</v>
      </c>
      <c r="I1761" s="5">
        <f t="shared" ca="1" si="158"/>
        <v>3.6099999999999999E-3</v>
      </c>
      <c r="J1761" s="5">
        <f t="shared" ca="1" si="159"/>
        <v>-8.7334999999999996E-2</v>
      </c>
      <c r="K1761" s="5">
        <f t="shared" ca="1" si="160"/>
        <v>-2.2337964006155585E-2</v>
      </c>
      <c r="L1761" s="7">
        <f t="shared" ca="1" si="161"/>
        <v>0</v>
      </c>
    </row>
    <row r="1762" spans="7:12" x14ac:dyDescent="0.25">
      <c r="G1762" s="3"/>
      <c r="H1762" s="7">
        <f t="shared" si="162"/>
        <v>1757</v>
      </c>
      <c r="I1762" s="5">
        <f t="shared" ca="1" si="158"/>
        <v>8.9429999999999996E-3</v>
      </c>
      <c r="J1762" s="5">
        <f t="shared" ca="1" si="159"/>
        <v>-9.4367999999999994E-2</v>
      </c>
      <c r="K1762" s="5">
        <f t="shared" ca="1" si="160"/>
        <v>-1.9642523950668345E-2</v>
      </c>
      <c r="L1762" s="7">
        <f t="shared" ca="1" si="161"/>
        <v>0</v>
      </c>
    </row>
    <row r="1763" spans="7:12" x14ac:dyDescent="0.25">
      <c r="G1763" s="3"/>
      <c r="H1763" s="7">
        <f t="shared" si="162"/>
        <v>1758</v>
      </c>
      <c r="I1763" s="5">
        <f t="shared" ca="1" si="158"/>
        <v>7.4099999999999999E-3</v>
      </c>
      <c r="J1763" s="5">
        <f t="shared" ca="1" si="159"/>
        <v>-8.2781999999999994E-2</v>
      </c>
      <c r="K1763" s="5">
        <f t="shared" ca="1" si="160"/>
        <v>-2.0224492593511764E-2</v>
      </c>
      <c r="L1763" s="7">
        <f t="shared" ca="1" si="161"/>
        <v>0</v>
      </c>
    </row>
    <row r="1764" spans="7:12" x14ac:dyDescent="0.25">
      <c r="G1764" s="3"/>
      <c r="H1764" s="7">
        <f t="shared" si="162"/>
        <v>1759</v>
      </c>
      <c r="I1764" s="5">
        <f t="shared" ca="1" si="158"/>
        <v>4.8459999999999996E-3</v>
      </c>
      <c r="J1764" s="5">
        <f t="shared" ca="1" si="159"/>
        <v>-4.8283E-2</v>
      </c>
      <c r="K1764" s="5">
        <f t="shared" ca="1" si="160"/>
        <v>-2.1492707596192321E-2</v>
      </c>
      <c r="L1764" s="7">
        <f t="shared" ca="1" si="161"/>
        <v>0</v>
      </c>
    </row>
    <row r="1765" spans="7:12" x14ac:dyDescent="0.25">
      <c r="G1765" s="3"/>
      <c r="H1765" s="7">
        <f t="shared" si="162"/>
        <v>1760</v>
      </c>
      <c r="I1765" s="5">
        <f t="shared" ca="1" si="158"/>
        <v>9.4660000000000005E-3</v>
      </c>
      <c r="J1765" s="5">
        <f t="shared" ca="1" si="159"/>
        <v>-7.8502000000000002E-2</v>
      </c>
      <c r="K1765" s="5">
        <f t="shared" ca="1" si="160"/>
        <v>-1.9463965072418845E-2</v>
      </c>
      <c r="L1765" s="7">
        <f t="shared" ca="1" si="161"/>
        <v>0</v>
      </c>
    </row>
    <row r="1766" spans="7:12" x14ac:dyDescent="0.25">
      <c r="G1766" s="3"/>
      <c r="H1766" s="7">
        <f t="shared" si="162"/>
        <v>1761</v>
      </c>
      <c r="I1766" s="5">
        <f t="shared" ca="1" si="158"/>
        <v>1.82E-3</v>
      </c>
      <c r="J1766" s="5">
        <f t="shared" ca="1" si="159"/>
        <v>-9.809E-3</v>
      </c>
      <c r="K1766" s="5">
        <f t="shared" ca="1" si="160"/>
        <v>-2.4210163988478344E-2</v>
      </c>
      <c r="L1766" s="7">
        <f t="shared" ca="1" si="161"/>
        <v>1</v>
      </c>
    </row>
    <row r="1767" spans="7:12" x14ac:dyDescent="0.25">
      <c r="G1767" s="3"/>
      <c r="H1767" s="7">
        <f t="shared" si="162"/>
        <v>1762</v>
      </c>
      <c r="I1767" s="5">
        <f t="shared" ca="1" si="158"/>
        <v>6.8310000000000003E-3</v>
      </c>
      <c r="J1767" s="5">
        <f t="shared" ca="1" si="159"/>
        <v>-7.7362E-2</v>
      </c>
      <c r="K1767" s="5">
        <f t="shared" ca="1" si="160"/>
        <v>-2.0472259365762868E-2</v>
      </c>
      <c r="L1767" s="7">
        <f t="shared" ca="1" si="161"/>
        <v>0</v>
      </c>
    </row>
    <row r="1768" spans="7:12" x14ac:dyDescent="0.25">
      <c r="G1768" s="3"/>
      <c r="H1768" s="7">
        <f t="shared" si="162"/>
        <v>1763</v>
      </c>
      <c r="I1768" s="5">
        <f t="shared" ca="1" si="158"/>
        <v>1.212E-3</v>
      </c>
      <c r="J1768" s="5">
        <f t="shared" ca="1" si="159"/>
        <v>-8.3079999999999994E-3</v>
      </c>
      <c r="K1768" s="5">
        <f t="shared" ca="1" si="160"/>
        <v>-2.5266895728862558E-2</v>
      </c>
      <c r="L1768" s="7">
        <f t="shared" ca="1" si="161"/>
        <v>1</v>
      </c>
    </row>
    <row r="1769" spans="7:12" x14ac:dyDescent="0.25">
      <c r="G1769" s="3"/>
      <c r="H1769" s="7">
        <f t="shared" si="162"/>
        <v>1764</v>
      </c>
      <c r="I1769" s="5">
        <f t="shared" ca="1" si="158"/>
        <v>5.5669999999999999E-3</v>
      </c>
      <c r="J1769" s="5">
        <f t="shared" ca="1" si="159"/>
        <v>-1.1131E-2</v>
      </c>
      <c r="K1769" s="5">
        <f t="shared" ca="1" si="160"/>
        <v>-2.1085169434845424E-2</v>
      </c>
      <c r="L1769" s="7">
        <f t="shared" ca="1" si="161"/>
        <v>1</v>
      </c>
    </row>
    <row r="1770" spans="7:12" x14ac:dyDescent="0.25">
      <c r="G1770" s="3"/>
      <c r="H1770" s="7">
        <f t="shared" si="162"/>
        <v>1765</v>
      </c>
      <c r="I1770" s="5">
        <f t="shared" ca="1" si="158"/>
        <v>5.7799999999999995E-4</v>
      </c>
      <c r="J1770" s="5">
        <f t="shared" ca="1" si="159"/>
        <v>-2.7418999999999999E-2</v>
      </c>
      <c r="K1770" s="5">
        <f t="shared" ca="1" si="160"/>
        <v>-2.7101767039800394E-2</v>
      </c>
      <c r="L1770" s="7">
        <f t="shared" ca="1" si="161"/>
        <v>0</v>
      </c>
    </row>
    <row r="1771" spans="7:12" x14ac:dyDescent="0.25">
      <c r="G1771" s="3"/>
      <c r="H1771" s="7">
        <f t="shared" si="162"/>
        <v>1766</v>
      </c>
      <c r="I1771" s="5">
        <f t="shared" ca="1" si="158"/>
        <v>3.9760000000000004E-3</v>
      </c>
      <c r="J1771" s="5">
        <f t="shared" ca="1" si="159"/>
        <v>-3.5999999999999997E-2</v>
      </c>
      <c r="K1771" s="5">
        <f t="shared" ca="1" si="160"/>
        <v>-2.2063626672395642E-2</v>
      </c>
      <c r="L1771" s="7">
        <f t="shared" ca="1" si="161"/>
        <v>0</v>
      </c>
    </row>
    <row r="1772" spans="7:12" x14ac:dyDescent="0.25">
      <c r="G1772" s="3"/>
      <c r="H1772" s="7">
        <f t="shared" si="162"/>
        <v>1767</v>
      </c>
      <c r="I1772" s="5">
        <f t="shared" ca="1" si="158"/>
        <v>5.7320000000000001E-3</v>
      </c>
      <c r="J1772" s="5">
        <f t="shared" ca="1" si="159"/>
        <v>-7.1818999999999994E-2</v>
      </c>
      <c r="K1772" s="5">
        <f t="shared" ca="1" si="160"/>
        <v>-2.0998547426872922E-2</v>
      </c>
      <c r="L1772" s="7">
        <f t="shared" ca="1" si="161"/>
        <v>0</v>
      </c>
    </row>
    <row r="1773" spans="7:12" x14ac:dyDescent="0.25">
      <c r="G1773" s="3"/>
      <c r="H1773" s="7">
        <f t="shared" si="162"/>
        <v>1768</v>
      </c>
      <c r="I1773" s="5">
        <f t="shared" ca="1" si="158"/>
        <v>4.0350000000000004E-3</v>
      </c>
      <c r="J1773" s="5">
        <f t="shared" ca="1" si="159"/>
        <v>-5.4391000000000002E-2</v>
      </c>
      <c r="K1773" s="5">
        <f t="shared" ca="1" si="160"/>
        <v>-2.2021538350191446E-2</v>
      </c>
      <c r="L1773" s="7">
        <f t="shared" ca="1" si="161"/>
        <v>0</v>
      </c>
    </row>
    <row r="1774" spans="7:12" x14ac:dyDescent="0.25">
      <c r="G1774" s="3"/>
      <c r="H1774" s="7">
        <f t="shared" si="162"/>
        <v>1769</v>
      </c>
      <c r="I1774" s="5">
        <f t="shared" ca="1" si="158"/>
        <v>6.123E-3</v>
      </c>
      <c r="J1774" s="5">
        <f t="shared" ca="1" si="159"/>
        <v>-6.0405E-2</v>
      </c>
      <c r="K1774" s="5">
        <f t="shared" ca="1" si="160"/>
        <v>-2.0801796371508436E-2</v>
      </c>
      <c r="L1774" s="7">
        <f t="shared" ca="1" si="161"/>
        <v>0</v>
      </c>
    </row>
    <row r="1775" spans="7:12" x14ac:dyDescent="0.25">
      <c r="G1775" s="3"/>
      <c r="H1775" s="7">
        <f t="shared" si="162"/>
        <v>1770</v>
      </c>
      <c r="I1775" s="5">
        <f t="shared" ca="1" si="158"/>
        <v>6.0219999999999996E-3</v>
      </c>
      <c r="J1775" s="5">
        <f t="shared" ca="1" si="159"/>
        <v>-1.4388E-2</v>
      </c>
      <c r="K1775" s="5">
        <f t="shared" ca="1" si="160"/>
        <v>-2.0851527913391454E-2</v>
      </c>
      <c r="L1775" s="7">
        <f t="shared" ca="1" si="161"/>
        <v>1</v>
      </c>
    </row>
    <row r="1776" spans="7:12" x14ac:dyDescent="0.25">
      <c r="G1776" s="3"/>
      <c r="H1776" s="7">
        <f t="shared" si="162"/>
        <v>1771</v>
      </c>
      <c r="I1776" s="5">
        <f t="shared" ca="1" si="158"/>
        <v>4.7019999999999996E-3</v>
      </c>
      <c r="J1776" s="5">
        <f t="shared" ca="1" si="159"/>
        <v>-8.8841000000000003E-2</v>
      </c>
      <c r="K1776" s="5">
        <f t="shared" ca="1" si="160"/>
        <v>-2.1580524849450153E-2</v>
      </c>
      <c r="L1776" s="7">
        <f t="shared" ca="1" si="161"/>
        <v>0</v>
      </c>
    </row>
    <row r="1777" spans="7:12" x14ac:dyDescent="0.25">
      <c r="G1777" s="3"/>
      <c r="H1777" s="7">
        <f t="shared" si="162"/>
        <v>1772</v>
      </c>
      <c r="I1777" s="5">
        <f t="shared" ca="1" si="158"/>
        <v>5.8570000000000002E-3</v>
      </c>
      <c r="J1777" s="5">
        <f t="shared" ca="1" si="159"/>
        <v>-4.3683E-2</v>
      </c>
      <c r="K1777" s="5">
        <f t="shared" ca="1" si="160"/>
        <v>-2.0934386099392591E-2</v>
      </c>
      <c r="L1777" s="7">
        <f t="shared" ca="1" si="161"/>
        <v>0</v>
      </c>
    </row>
    <row r="1778" spans="7:12" x14ac:dyDescent="0.25">
      <c r="G1778" s="3"/>
      <c r="H1778" s="7">
        <f t="shared" si="162"/>
        <v>1773</v>
      </c>
      <c r="I1778" s="5">
        <f t="shared" ca="1" si="158"/>
        <v>3.6029999999999999E-3</v>
      </c>
      <c r="J1778" s="5">
        <f t="shared" ca="1" si="159"/>
        <v>-3.8849000000000002E-2</v>
      </c>
      <c r="K1778" s="5">
        <f t="shared" ca="1" si="160"/>
        <v>-2.2343449977643766E-2</v>
      </c>
      <c r="L1778" s="7">
        <f t="shared" ca="1" si="161"/>
        <v>0</v>
      </c>
    </row>
    <row r="1779" spans="7:12" x14ac:dyDescent="0.25">
      <c r="G1779" s="3"/>
      <c r="H1779" s="7">
        <f t="shared" si="162"/>
        <v>1774</v>
      </c>
      <c r="I1779" s="5">
        <f t="shared" ca="1" si="158"/>
        <v>6.4799999999999996E-3</v>
      </c>
      <c r="J1779" s="5">
        <f t="shared" ca="1" si="159"/>
        <v>-1.9004E-2</v>
      </c>
      <c r="K1779" s="5">
        <f t="shared" ca="1" si="160"/>
        <v>-2.063164756699103E-2</v>
      </c>
      <c r="L1779" s="7">
        <f t="shared" ca="1" si="161"/>
        <v>1</v>
      </c>
    </row>
    <row r="1780" spans="7:12" x14ac:dyDescent="0.25">
      <c r="G1780" s="3"/>
      <c r="H1780" s="7">
        <f t="shared" si="162"/>
        <v>1775</v>
      </c>
      <c r="I1780" s="5">
        <f t="shared" ca="1" si="158"/>
        <v>2.1050000000000001E-3</v>
      </c>
      <c r="J1780" s="5">
        <f t="shared" ca="1" si="159"/>
        <v>-5.4350000000000002E-2</v>
      </c>
      <c r="K1780" s="5">
        <f t="shared" ca="1" si="160"/>
        <v>-2.3822617697458547E-2</v>
      </c>
      <c r="L1780" s="7">
        <f t="shared" ca="1" si="161"/>
        <v>0</v>
      </c>
    </row>
    <row r="1781" spans="7:12" x14ac:dyDescent="0.25">
      <c r="G1781" s="3"/>
      <c r="H1781" s="7">
        <f t="shared" si="162"/>
        <v>1776</v>
      </c>
      <c r="I1781" s="5">
        <f t="shared" ca="1" si="158"/>
        <v>8.9990000000000001E-3</v>
      </c>
      <c r="J1781" s="5">
        <f t="shared" ca="1" si="159"/>
        <v>-6.757E-3</v>
      </c>
      <c r="K1781" s="5">
        <f t="shared" ca="1" si="160"/>
        <v>-1.9622974119290312E-2</v>
      </c>
      <c r="L1781" s="7">
        <f t="shared" ca="1" si="161"/>
        <v>1</v>
      </c>
    </row>
    <row r="1782" spans="7:12" x14ac:dyDescent="0.25">
      <c r="G1782" s="3"/>
      <c r="H1782" s="7">
        <f t="shared" si="162"/>
        <v>1777</v>
      </c>
      <c r="I1782" s="5">
        <f t="shared" ca="1" si="158"/>
        <v>2.555E-3</v>
      </c>
      <c r="J1782" s="5">
        <f t="shared" ca="1" si="159"/>
        <v>-1.8312999999999999E-2</v>
      </c>
      <c r="K1782" s="5">
        <f t="shared" ca="1" si="160"/>
        <v>-2.3298290681564107E-2</v>
      </c>
      <c r="L1782" s="7">
        <f t="shared" ca="1" si="161"/>
        <v>1</v>
      </c>
    </row>
    <row r="1783" spans="7:12" x14ac:dyDescent="0.25">
      <c r="G1783" s="3"/>
      <c r="H1783" s="7">
        <f t="shared" si="162"/>
        <v>1778</v>
      </c>
      <c r="I1783" s="5">
        <f t="shared" ca="1" si="158"/>
        <v>1.2600000000000001E-3</v>
      </c>
      <c r="J1783" s="5">
        <f t="shared" ca="1" si="159"/>
        <v>-3.4549999999999997E-2</v>
      </c>
      <c r="K1783" s="5">
        <f t="shared" ca="1" si="160"/>
        <v>-2.5167548199585527E-2</v>
      </c>
      <c r="L1783" s="7">
        <f t="shared" ca="1" si="161"/>
        <v>0</v>
      </c>
    </row>
    <row r="1784" spans="7:12" x14ac:dyDescent="0.25">
      <c r="G1784" s="3"/>
      <c r="H1784" s="7">
        <f t="shared" si="162"/>
        <v>1779</v>
      </c>
      <c r="I1784" s="5">
        <f t="shared" ca="1" si="158"/>
        <v>6.3169999999999997E-3</v>
      </c>
      <c r="J1784" s="5">
        <f t="shared" ca="1" si="159"/>
        <v>-9.0374999999999997E-2</v>
      </c>
      <c r="K1784" s="5">
        <f t="shared" ca="1" si="160"/>
        <v>-2.0708277366927031E-2</v>
      </c>
      <c r="L1784" s="7">
        <f t="shared" ca="1" si="161"/>
        <v>0</v>
      </c>
    </row>
    <row r="1785" spans="7:12" x14ac:dyDescent="0.25">
      <c r="G1785" s="3"/>
      <c r="H1785" s="7">
        <f t="shared" si="162"/>
        <v>1780</v>
      </c>
      <c r="I1785" s="5">
        <f t="shared" ca="1" si="158"/>
        <v>8.8419999999999992E-3</v>
      </c>
      <c r="J1785" s="5">
        <f t="shared" ca="1" si="159"/>
        <v>-4.1451000000000002E-2</v>
      </c>
      <c r="K1785" s="5">
        <f t="shared" ca="1" si="160"/>
        <v>-1.9678056248370733E-2</v>
      </c>
      <c r="L1785" s="7">
        <f t="shared" ca="1" si="161"/>
        <v>0</v>
      </c>
    </row>
    <row r="1786" spans="7:12" x14ac:dyDescent="0.25">
      <c r="G1786" s="3"/>
      <c r="H1786" s="7">
        <f t="shared" si="162"/>
        <v>1781</v>
      </c>
      <c r="I1786" s="5">
        <f t="shared" ca="1" si="158"/>
        <v>6.2600000000000004E-4</v>
      </c>
      <c r="J1786" s="5">
        <f t="shared" ca="1" si="159"/>
        <v>-3.4411999999999998E-2</v>
      </c>
      <c r="K1786" s="5">
        <f t="shared" ca="1" si="160"/>
        <v>-2.6909192444196619E-2</v>
      </c>
      <c r="L1786" s="7">
        <f t="shared" ca="1" si="161"/>
        <v>0</v>
      </c>
    </row>
    <row r="1787" spans="7:12" x14ac:dyDescent="0.25">
      <c r="G1787" s="3"/>
      <c r="H1787" s="7">
        <f t="shared" si="162"/>
        <v>1782</v>
      </c>
      <c r="I1787" s="5">
        <f t="shared" ca="1" si="158"/>
        <v>5.1960000000000001E-3</v>
      </c>
      <c r="J1787" s="5">
        <f t="shared" ca="1" si="159"/>
        <v>-3.1609999999999999E-2</v>
      </c>
      <c r="K1787" s="5">
        <f t="shared" ca="1" si="160"/>
        <v>-2.1288588272227595E-2</v>
      </c>
      <c r="L1787" s="7">
        <f t="shared" ca="1" si="161"/>
        <v>0</v>
      </c>
    </row>
    <row r="1788" spans="7:12" x14ac:dyDescent="0.25">
      <c r="G1788" s="3"/>
      <c r="H1788" s="7">
        <f t="shared" si="162"/>
        <v>1783</v>
      </c>
      <c r="I1788" s="5">
        <f t="shared" ca="1" si="158"/>
        <v>4.6690000000000004E-3</v>
      </c>
      <c r="J1788" s="5">
        <f t="shared" ca="1" si="159"/>
        <v>-3.7250999999999999E-2</v>
      </c>
      <c r="K1788" s="5">
        <f t="shared" ca="1" si="160"/>
        <v>-2.160098707133868E-2</v>
      </c>
      <c r="L1788" s="7">
        <f t="shared" ca="1" si="161"/>
        <v>0</v>
      </c>
    </row>
    <row r="1789" spans="7:12" x14ac:dyDescent="0.25">
      <c r="G1789" s="3"/>
      <c r="H1789" s="7">
        <f t="shared" si="162"/>
        <v>1784</v>
      </c>
      <c r="I1789" s="5">
        <f t="shared" ca="1" si="158"/>
        <v>4.9389999999999998E-3</v>
      </c>
      <c r="J1789" s="5">
        <f t="shared" ca="1" si="159"/>
        <v>-3.3301999999999998E-2</v>
      </c>
      <c r="K1789" s="5">
        <f t="shared" ca="1" si="160"/>
        <v>-2.1437220638485785E-2</v>
      </c>
      <c r="L1789" s="7">
        <f t="shared" ca="1" si="161"/>
        <v>0</v>
      </c>
    </row>
    <row r="1790" spans="7:12" x14ac:dyDescent="0.25">
      <c r="G1790" s="3"/>
      <c r="H1790" s="7">
        <f t="shared" si="162"/>
        <v>1785</v>
      </c>
      <c r="I1790" s="5">
        <f t="shared" ca="1" si="158"/>
        <v>7.4469999999999996E-3</v>
      </c>
      <c r="J1790" s="5">
        <f t="shared" ca="1" si="159"/>
        <v>-7.5659000000000004E-2</v>
      </c>
      <c r="K1790" s="5">
        <f t="shared" ca="1" si="160"/>
        <v>-2.0209246800722117E-2</v>
      </c>
      <c r="L1790" s="7">
        <f t="shared" ca="1" si="161"/>
        <v>0</v>
      </c>
    </row>
    <row r="1791" spans="7:12" x14ac:dyDescent="0.25">
      <c r="G1791" s="3"/>
      <c r="H1791" s="7">
        <f t="shared" si="162"/>
        <v>1786</v>
      </c>
      <c r="I1791" s="5">
        <f t="shared" ca="1" si="158"/>
        <v>2.846E-3</v>
      </c>
      <c r="J1791" s="5">
        <f t="shared" ca="1" si="159"/>
        <v>-3.8085000000000001E-2</v>
      </c>
      <c r="K1791" s="5">
        <f t="shared" ca="1" si="160"/>
        <v>-2.300213417291036E-2</v>
      </c>
      <c r="L1791" s="7">
        <f t="shared" ca="1" si="161"/>
        <v>0</v>
      </c>
    </row>
    <row r="1792" spans="7:12" x14ac:dyDescent="0.25">
      <c r="G1792" s="3"/>
      <c r="H1792" s="7">
        <f t="shared" si="162"/>
        <v>1787</v>
      </c>
      <c r="I1792" s="5">
        <f t="shared" ca="1" si="158"/>
        <v>1.519E-3</v>
      </c>
      <c r="J1792" s="5">
        <f t="shared" ca="1" si="159"/>
        <v>-4.1717999999999998E-2</v>
      </c>
      <c r="K1792" s="5">
        <f t="shared" ca="1" si="160"/>
        <v>-2.4684709391917078E-2</v>
      </c>
      <c r="L1792" s="7">
        <f t="shared" ca="1" si="161"/>
        <v>0</v>
      </c>
    </row>
    <row r="1793" spans="7:12" x14ac:dyDescent="0.25">
      <c r="G1793" s="3"/>
      <c r="H1793" s="7">
        <f t="shared" si="162"/>
        <v>1788</v>
      </c>
      <c r="I1793" s="5">
        <f t="shared" ca="1" si="158"/>
        <v>5.6299999999999996E-3</v>
      </c>
      <c r="J1793" s="5">
        <f t="shared" ca="1" si="159"/>
        <v>-6.8719999999999996E-3</v>
      </c>
      <c r="K1793" s="5">
        <f t="shared" ca="1" si="160"/>
        <v>-2.105182987883223E-2</v>
      </c>
      <c r="L1793" s="7">
        <f t="shared" ca="1" si="161"/>
        <v>1</v>
      </c>
    </row>
    <row r="1794" spans="7:12" x14ac:dyDescent="0.25">
      <c r="G1794" s="3"/>
      <c r="H1794" s="7">
        <f t="shared" si="162"/>
        <v>1789</v>
      </c>
      <c r="I1794" s="5">
        <f t="shared" ca="1" si="158"/>
        <v>4.4790000000000003E-3</v>
      </c>
      <c r="J1794" s="5">
        <f t="shared" ca="1" si="159"/>
        <v>-8.5716000000000001E-2</v>
      </c>
      <c r="K1794" s="5">
        <f t="shared" ca="1" si="160"/>
        <v>-2.172137373681883E-2</v>
      </c>
      <c r="L1794" s="7">
        <f t="shared" ca="1" si="161"/>
        <v>0</v>
      </c>
    </row>
    <row r="1795" spans="7:12" x14ac:dyDescent="0.25">
      <c r="G1795" s="3"/>
      <c r="H1795" s="7">
        <f t="shared" si="162"/>
        <v>1790</v>
      </c>
      <c r="I1795" s="5">
        <f t="shared" ca="1" si="158"/>
        <v>5.0980000000000001E-3</v>
      </c>
      <c r="J1795" s="5">
        <f t="shared" ca="1" si="159"/>
        <v>-2.2197000000000001E-2</v>
      </c>
      <c r="K1795" s="5">
        <f t="shared" ca="1" si="160"/>
        <v>-2.1344476442673822E-2</v>
      </c>
      <c r="L1795" s="7">
        <f t="shared" ca="1" si="161"/>
        <v>0</v>
      </c>
    </row>
    <row r="1796" spans="7:12" x14ac:dyDescent="0.25">
      <c r="G1796" s="3"/>
      <c r="H1796" s="7">
        <f t="shared" si="162"/>
        <v>1791</v>
      </c>
      <c r="I1796" s="5">
        <f t="shared" ca="1" si="158"/>
        <v>7.6090000000000003E-3</v>
      </c>
      <c r="J1796" s="5">
        <f t="shared" ca="1" si="159"/>
        <v>-5.1133999999999999E-2</v>
      </c>
      <c r="K1796" s="5">
        <f t="shared" ca="1" si="160"/>
        <v>-2.0143270807592029E-2</v>
      </c>
      <c r="L1796" s="7">
        <f t="shared" ca="1" si="161"/>
        <v>0</v>
      </c>
    </row>
    <row r="1797" spans="7:12" x14ac:dyDescent="0.25">
      <c r="G1797" s="3"/>
      <c r="H1797" s="7">
        <f t="shared" si="162"/>
        <v>1792</v>
      </c>
      <c r="I1797" s="5">
        <f t="shared" ca="1" si="158"/>
        <v>2.3400000000000001E-3</v>
      </c>
      <c r="J1797" s="5">
        <f t="shared" ca="1" si="159"/>
        <v>-5.2234000000000003E-2</v>
      </c>
      <c r="K1797" s="5">
        <f t="shared" ca="1" si="160"/>
        <v>-2.3537376499464174E-2</v>
      </c>
      <c r="L1797" s="7">
        <f t="shared" ca="1" si="161"/>
        <v>0</v>
      </c>
    </row>
    <row r="1798" spans="7:12" x14ac:dyDescent="0.25">
      <c r="G1798" s="3"/>
      <c r="H1798" s="7">
        <f t="shared" si="162"/>
        <v>1793</v>
      </c>
      <c r="I1798" s="5">
        <f t="shared" ca="1" si="158"/>
        <v>7.1970000000000003E-3</v>
      </c>
      <c r="J1798" s="5">
        <f t="shared" ca="1" si="159"/>
        <v>-3.4707000000000002E-2</v>
      </c>
      <c r="K1798" s="5">
        <f t="shared" ca="1" si="160"/>
        <v>-2.0313586678500018E-2</v>
      </c>
      <c r="L1798" s="7">
        <f t="shared" ca="1" si="161"/>
        <v>0</v>
      </c>
    </row>
    <row r="1799" spans="7:12" x14ac:dyDescent="0.25">
      <c r="G1799" s="3"/>
      <c r="H1799" s="7">
        <f t="shared" si="162"/>
        <v>1794</v>
      </c>
      <c r="I1799" s="5">
        <f t="shared" ref="I1799:I1862" ca="1" si="163">RANDBETWEEN(1,$I$2*1000000)/1000000</f>
        <v>6.5579999999999996E-3</v>
      </c>
      <c r="J1799" s="5">
        <f t="shared" ref="J1799:J1862" ca="1" si="164">RANDBETWEEN(1000000*$I$3,0)/1000000</f>
        <v>-4.3436000000000002E-2</v>
      </c>
      <c r="K1799" s="5">
        <f t="shared" ref="K1799:K1862" ca="1" si="165">$F$2+$F$3*_xlfn.NORM.S.INV(I1799)</f>
        <v>-2.0595579686666594E-2</v>
      </c>
      <c r="L1799" s="7">
        <f t="shared" ref="L1799:L1862" ca="1" si="166">IF(J1799&gt;=K1799,1,0)</f>
        <v>0</v>
      </c>
    </row>
    <row r="1800" spans="7:12" x14ac:dyDescent="0.25">
      <c r="G1800" s="3"/>
      <c r="H1800" s="7">
        <f t="shared" ref="H1800:H1863" si="167">H1799+1</f>
        <v>1795</v>
      </c>
      <c r="I1800" s="5">
        <f t="shared" ca="1" si="163"/>
        <v>4.8789999999999997E-3</v>
      </c>
      <c r="J1800" s="5">
        <f t="shared" ca="1" si="164"/>
        <v>-5.6934999999999999E-2</v>
      </c>
      <c r="K1800" s="5">
        <f t="shared" ca="1" si="165"/>
        <v>-2.1472910893668266E-2</v>
      </c>
      <c r="L1800" s="7">
        <f t="shared" ca="1" si="166"/>
        <v>0</v>
      </c>
    </row>
    <row r="1801" spans="7:12" x14ac:dyDescent="0.25">
      <c r="G1801" s="3"/>
      <c r="H1801" s="7">
        <f t="shared" si="167"/>
        <v>1796</v>
      </c>
      <c r="I1801" s="5">
        <f t="shared" ca="1" si="163"/>
        <v>5.3400000000000001E-3</v>
      </c>
      <c r="J1801" s="5">
        <f t="shared" ca="1" si="164"/>
        <v>-7.9799999999999999E-4</v>
      </c>
      <c r="K1801" s="5">
        <f t="shared" ca="1" si="165"/>
        <v>-2.1208145162891486E-2</v>
      </c>
      <c r="L1801" s="7">
        <f t="shared" ca="1" si="166"/>
        <v>1</v>
      </c>
    </row>
    <row r="1802" spans="7:12" x14ac:dyDescent="0.25">
      <c r="G1802" s="3"/>
      <c r="H1802" s="7">
        <f t="shared" si="167"/>
        <v>1797</v>
      </c>
      <c r="I1802" s="5">
        <f t="shared" ca="1" si="163"/>
        <v>3.104E-3</v>
      </c>
      <c r="J1802" s="5">
        <f t="shared" ca="1" si="164"/>
        <v>-3.5742000000000003E-2</v>
      </c>
      <c r="K1802" s="5">
        <f t="shared" ca="1" si="165"/>
        <v>-2.2761589741559261E-2</v>
      </c>
      <c r="L1802" s="7">
        <f t="shared" ca="1" si="166"/>
        <v>0</v>
      </c>
    </row>
    <row r="1803" spans="7:12" x14ac:dyDescent="0.25">
      <c r="G1803" s="3"/>
      <c r="H1803" s="7">
        <f t="shared" si="167"/>
        <v>1798</v>
      </c>
      <c r="I1803" s="5">
        <f t="shared" ca="1" si="163"/>
        <v>7.85E-4</v>
      </c>
      <c r="J1803" s="5">
        <f t="shared" ca="1" si="164"/>
        <v>-1.8165000000000001E-2</v>
      </c>
      <c r="K1803" s="5">
        <f t="shared" ca="1" si="165"/>
        <v>-2.6356339739391388E-2</v>
      </c>
      <c r="L1803" s="7">
        <f t="shared" ca="1" si="166"/>
        <v>1</v>
      </c>
    </row>
    <row r="1804" spans="7:12" x14ac:dyDescent="0.25">
      <c r="G1804" s="3"/>
      <c r="H1804" s="7">
        <f t="shared" si="167"/>
        <v>1799</v>
      </c>
      <c r="I1804" s="5">
        <f t="shared" ca="1" si="163"/>
        <v>5.4990000000000004E-3</v>
      </c>
      <c r="J1804" s="5">
        <f t="shared" ca="1" si="164"/>
        <v>-7.6261999999999996E-2</v>
      </c>
      <c r="K1804" s="5">
        <f t="shared" ca="1" si="165"/>
        <v>-2.1121533198485008E-2</v>
      </c>
      <c r="L1804" s="7">
        <f t="shared" ca="1" si="166"/>
        <v>0</v>
      </c>
    </row>
    <row r="1805" spans="7:12" x14ac:dyDescent="0.25">
      <c r="G1805" s="3"/>
      <c r="H1805" s="7">
        <f t="shared" si="167"/>
        <v>1800</v>
      </c>
      <c r="I1805" s="5">
        <f t="shared" ca="1" si="163"/>
        <v>3.8289999999999999E-3</v>
      </c>
      <c r="J1805" s="5">
        <f t="shared" ca="1" si="164"/>
        <v>-2.4205999999999998E-2</v>
      </c>
      <c r="K1805" s="5">
        <f t="shared" ca="1" si="165"/>
        <v>-2.2170975624782582E-2</v>
      </c>
      <c r="L1805" s="7">
        <f t="shared" ca="1" si="166"/>
        <v>0</v>
      </c>
    </row>
    <row r="1806" spans="7:12" x14ac:dyDescent="0.25">
      <c r="G1806" s="3"/>
      <c r="H1806" s="7">
        <f t="shared" si="167"/>
        <v>1801</v>
      </c>
      <c r="I1806" s="5">
        <f t="shared" ca="1" si="163"/>
        <v>2.617E-3</v>
      </c>
      <c r="J1806" s="5">
        <f t="shared" ca="1" si="164"/>
        <v>-7.0189000000000001E-2</v>
      </c>
      <c r="K1806" s="5">
        <f t="shared" ca="1" si="165"/>
        <v>-2.3232726241728768E-2</v>
      </c>
      <c r="L1806" s="7">
        <f t="shared" ca="1" si="166"/>
        <v>0</v>
      </c>
    </row>
    <row r="1807" spans="7:12" x14ac:dyDescent="0.25">
      <c r="G1807" s="3"/>
      <c r="H1807" s="7">
        <f t="shared" si="167"/>
        <v>1802</v>
      </c>
      <c r="I1807" s="5">
        <f t="shared" ca="1" si="163"/>
        <v>9.2299999999999999E-4</v>
      </c>
      <c r="J1807" s="5">
        <f t="shared" ca="1" si="164"/>
        <v>-3.313E-3</v>
      </c>
      <c r="K1807" s="5">
        <f t="shared" ca="1" si="165"/>
        <v>-2.5954651973050122E-2</v>
      </c>
      <c r="L1807" s="7">
        <f t="shared" ca="1" si="166"/>
        <v>1</v>
      </c>
    </row>
    <row r="1808" spans="7:12" x14ac:dyDescent="0.25">
      <c r="G1808" s="3"/>
      <c r="H1808" s="7">
        <f t="shared" si="167"/>
        <v>1803</v>
      </c>
      <c r="I1808" s="5">
        <f t="shared" ca="1" si="163"/>
        <v>9.1100000000000003E-4</v>
      </c>
      <c r="J1808" s="5">
        <f t="shared" ca="1" si="164"/>
        <v>-5.6999000000000001E-2</v>
      </c>
      <c r="K1808" s="5">
        <f t="shared" ca="1" si="165"/>
        <v>-2.5987306006445988E-2</v>
      </c>
      <c r="L1808" s="7">
        <f t="shared" ca="1" si="166"/>
        <v>0</v>
      </c>
    </row>
    <row r="1809" spans="7:12" x14ac:dyDescent="0.25">
      <c r="G1809" s="3"/>
      <c r="H1809" s="7">
        <f t="shared" si="167"/>
        <v>1804</v>
      </c>
      <c r="I1809" s="5">
        <f t="shared" ca="1" si="163"/>
        <v>4.0260000000000001E-3</v>
      </c>
      <c r="J1809" s="5">
        <f t="shared" ca="1" si="164"/>
        <v>-3.5846999999999997E-2</v>
      </c>
      <c r="K1809" s="5">
        <f t="shared" ca="1" si="165"/>
        <v>-2.2027922839044128E-2</v>
      </c>
      <c r="L1809" s="7">
        <f t="shared" ca="1" si="166"/>
        <v>0</v>
      </c>
    </row>
    <row r="1810" spans="7:12" x14ac:dyDescent="0.25">
      <c r="G1810" s="3"/>
      <c r="H1810" s="7">
        <f t="shared" si="167"/>
        <v>1805</v>
      </c>
      <c r="I1810" s="5">
        <f t="shared" ca="1" si="163"/>
        <v>8.0059999999999992E-3</v>
      </c>
      <c r="J1810" s="5">
        <f t="shared" ca="1" si="164"/>
        <v>-3.4486999999999997E-2</v>
      </c>
      <c r="K1810" s="5">
        <f t="shared" ca="1" si="165"/>
        <v>-1.9986672020895251E-2</v>
      </c>
      <c r="L1810" s="7">
        <f t="shared" ca="1" si="166"/>
        <v>0</v>
      </c>
    </row>
    <row r="1811" spans="7:12" x14ac:dyDescent="0.25">
      <c r="G1811" s="3"/>
      <c r="H1811" s="7">
        <f t="shared" si="167"/>
        <v>1806</v>
      </c>
      <c r="I1811" s="5">
        <f t="shared" ca="1" si="163"/>
        <v>2.2690000000000002E-3</v>
      </c>
      <c r="J1811" s="5">
        <f t="shared" ca="1" si="164"/>
        <v>-6.4297000000000007E-2</v>
      </c>
      <c r="K1811" s="5">
        <f t="shared" ca="1" si="165"/>
        <v>-2.3620711051533263E-2</v>
      </c>
      <c r="L1811" s="7">
        <f t="shared" ca="1" si="166"/>
        <v>0</v>
      </c>
    </row>
    <row r="1812" spans="7:12" x14ac:dyDescent="0.25">
      <c r="G1812" s="3"/>
      <c r="H1812" s="7">
        <f t="shared" si="167"/>
        <v>1807</v>
      </c>
      <c r="I1812" s="5">
        <f t="shared" ca="1" si="163"/>
        <v>5.8719999999999996E-3</v>
      </c>
      <c r="J1812" s="5">
        <f t="shared" ca="1" si="164"/>
        <v>-5.4455000000000003E-2</v>
      </c>
      <c r="K1812" s="5">
        <f t="shared" ca="1" si="165"/>
        <v>-2.0926768575075885E-2</v>
      </c>
      <c r="L1812" s="7">
        <f t="shared" ca="1" si="166"/>
        <v>0</v>
      </c>
    </row>
    <row r="1813" spans="7:12" x14ac:dyDescent="0.25">
      <c r="G1813" s="3"/>
      <c r="H1813" s="7">
        <f t="shared" si="167"/>
        <v>1808</v>
      </c>
      <c r="I1813" s="5">
        <f t="shared" ca="1" si="163"/>
        <v>7.0210000000000003E-3</v>
      </c>
      <c r="J1813" s="5">
        <f t="shared" ca="1" si="164"/>
        <v>-6.9177000000000002E-2</v>
      </c>
      <c r="K1813" s="5">
        <f t="shared" ca="1" si="165"/>
        <v>-2.0388976601401088E-2</v>
      </c>
      <c r="L1813" s="7">
        <f t="shared" ca="1" si="166"/>
        <v>0</v>
      </c>
    </row>
    <row r="1814" spans="7:12" x14ac:dyDescent="0.25">
      <c r="G1814" s="3"/>
      <c r="H1814" s="7">
        <f t="shared" si="167"/>
        <v>1809</v>
      </c>
      <c r="I1814" s="5">
        <f t="shared" ca="1" si="163"/>
        <v>7.2909999999999997E-3</v>
      </c>
      <c r="J1814" s="5">
        <f t="shared" ca="1" si="164"/>
        <v>-5.9677000000000001E-2</v>
      </c>
      <c r="K1814" s="5">
        <f t="shared" ca="1" si="165"/>
        <v>-2.0273985451312822E-2</v>
      </c>
      <c r="L1814" s="7">
        <f t="shared" ca="1" si="166"/>
        <v>0</v>
      </c>
    </row>
    <row r="1815" spans="7:12" x14ac:dyDescent="0.25">
      <c r="G1815" s="3"/>
      <c r="H1815" s="7">
        <f t="shared" si="167"/>
        <v>1810</v>
      </c>
      <c r="I1815" s="5">
        <f t="shared" ca="1" si="163"/>
        <v>1.2229999999999999E-3</v>
      </c>
      <c r="J1815" s="5">
        <f t="shared" ca="1" si="164"/>
        <v>-8.3709000000000006E-2</v>
      </c>
      <c r="K1815" s="5">
        <f t="shared" ca="1" si="165"/>
        <v>-2.5243814639383914E-2</v>
      </c>
      <c r="L1815" s="7">
        <f t="shared" ca="1" si="166"/>
        <v>0</v>
      </c>
    </row>
    <row r="1816" spans="7:12" x14ac:dyDescent="0.25">
      <c r="G1816" s="3"/>
      <c r="H1816" s="7">
        <f t="shared" si="167"/>
        <v>1811</v>
      </c>
      <c r="I1816" s="5">
        <f t="shared" ca="1" si="163"/>
        <v>8.9540000000000002E-3</v>
      </c>
      <c r="J1816" s="5">
        <f t="shared" ca="1" si="164"/>
        <v>-7.4039999999999995E-2</v>
      </c>
      <c r="K1816" s="5">
        <f t="shared" ca="1" si="165"/>
        <v>-1.9638675357782839E-2</v>
      </c>
      <c r="L1816" s="7">
        <f t="shared" ca="1" si="166"/>
        <v>0</v>
      </c>
    </row>
    <row r="1817" spans="7:12" x14ac:dyDescent="0.25">
      <c r="G1817" s="3"/>
      <c r="H1817" s="7">
        <f t="shared" si="167"/>
        <v>1812</v>
      </c>
      <c r="I1817" s="5">
        <f t="shared" ca="1" si="163"/>
        <v>7.711E-3</v>
      </c>
      <c r="J1817" s="5">
        <f t="shared" ca="1" si="164"/>
        <v>-8.3307000000000006E-2</v>
      </c>
      <c r="K1817" s="5">
        <f t="shared" ca="1" si="165"/>
        <v>-2.0102362191116798E-2</v>
      </c>
      <c r="L1817" s="7">
        <f t="shared" ca="1" si="166"/>
        <v>0</v>
      </c>
    </row>
    <row r="1818" spans="7:12" x14ac:dyDescent="0.25">
      <c r="G1818" s="3"/>
      <c r="H1818" s="7">
        <f t="shared" si="167"/>
        <v>1813</v>
      </c>
      <c r="I1818" s="5">
        <f t="shared" ca="1" si="163"/>
        <v>6.8999999999999997E-4</v>
      </c>
      <c r="J1818" s="5">
        <f t="shared" ca="1" si="164"/>
        <v>-5.5009000000000002E-2</v>
      </c>
      <c r="K1818" s="5">
        <f t="shared" ca="1" si="165"/>
        <v>-2.6672615806512791E-2</v>
      </c>
      <c r="L1818" s="7">
        <f t="shared" ca="1" si="166"/>
        <v>0</v>
      </c>
    </row>
    <row r="1819" spans="7:12" x14ac:dyDescent="0.25">
      <c r="G1819" s="3"/>
      <c r="H1819" s="7">
        <f t="shared" si="167"/>
        <v>1814</v>
      </c>
      <c r="I1819" s="5">
        <f t="shared" ca="1" si="163"/>
        <v>1.6689999999999999E-3</v>
      </c>
      <c r="J1819" s="5">
        <f t="shared" ca="1" si="164"/>
        <v>-3.8596999999999999E-2</v>
      </c>
      <c r="K1819" s="5">
        <f t="shared" ca="1" si="165"/>
        <v>-2.4438469421816419E-2</v>
      </c>
      <c r="L1819" s="7">
        <f t="shared" ca="1" si="166"/>
        <v>0</v>
      </c>
    </row>
    <row r="1820" spans="7:12" x14ac:dyDescent="0.25">
      <c r="G1820" s="3"/>
      <c r="H1820" s="7">
        <f t="shared" si="167"/>
        <v>1815</v>
      </c>
      <c r="I1820" s="5">
        <f t="shared" ca="1" si="163"/>
        <v>8.9589999999999999E-3</v>
      </c>
      <c r="J1820" s="5">
        <f t="shared" ca="1" si="164"/>
        <v>-7.9999999999999996E-6</v>
      </c>
      <c r="K1820" s="5">
        <f t="shared" ca="1" si="165"/>
        <v>-1.9636927366499413E-2</v>
      </c>
      <c r="L1820" s="7">
        <f t="shared" ca="1" si="166"/>
        <v>1</v>
      </c>
    </row>
    <row r="1821" spans="7:12" x14ac:dyDescent="0.25">
      <c r="G1821" s="3"/>
      <c r="H1821" s="7">
        <f t="shared" si="167"/>
        <v>1816</v>
      </c>
      <c r="I1821" s="5">
        <f t="shared" ca="1" si="163"/>
        <v>6.8669999999999998E-3</v>
      </c>
      <c r="J1821" s="5">
        <f t="shared" ca="1" si="164"/>
        <v>-7.3661000000000004E-2</v>
      </c>
      <c r="K1821" s="5">
        <f t="shared" ca="1" si="165"/>
        <v>-2.0456323722192801E-2</v>
      </c>
      <c r="L1821" s="7">
        <f t="shared" ca="1" si="166"/>
        <v>0</v>
      </c>
    </row>
    <row r="1822" spans="7:12" x14ac:dyDescent="0.25">
      <c r="G1822" s="3"/>
      <c r="H1822" s="7">
        <f t="shared" si="167"/>
        <v>1817</v>
      </c>
      <c r="I1822" s="5">
        <f t="shared" ca="1" si="163"/>
        <v>7.4989999999999996E-3</v>
      </c>
      <c r="J1822" s="5">
        <f t="shared" ca="1" si="164"/>
        <v>-2.4058E-2</v>
      </c>
      <c r="K1822" s="5">
        <f t="shared" ca="1" si="165"/>
        <v>-2.0187932701944012E-2</v>
      </c>
      <c r="L1822" s="7">
        <f t="shared" ca="1" si="166"/>
        <v>0</v>
      </c>
    </row>
    <row r="1823" spans="7:12" x14ac:dyDescent="0.25">
      <c r="G1823" s="3"/>
      <c r="H1823" s="7">
        <f t="shared" si="167"/>
        <v>1818</v>
      </c>
      <c r="I1823" s="5">
        <f t="shared" ca="1" si="163"/>
        <v>8.3580000000000008E-3</v>
      </c>
      <c r="J1823" s="5">
        <f t="shared" ca="1" si="164"/>
        <v>-5.4590000000000003E-3</v>
      </c>
      <c r="K1823" s="5">
        <f t="shared" ca="1" si="165"/>
        <v>-1.9853433920421125E-2</v>
      </c>
      <c r="L1823" s="7">
        <f t="shared" ca="1" si="166"/>
        <v>1</v>
      </c>
    </row>
    <row r="1824" spans="7:12" x14ac:dyDescent="0.25">
      <c r="G1824" s="3"/>
      <c r="H1824" s="7">
        <f t="shared" si="167"/>
        <v>1819</v>
      </c>
      <c r="I1824" s="5">
        <f t="shared" ca="1" si="163"/>
        <v>6.3280000000000003E-3</v>
      </c>
      <c r="J1824" s="5">
        <f t="shared" ca="1" si="164"/>
        <v>-2.7300000000000001E-2</v>
      </c>
      <c r="K1824" s="5">
        <f t="shared" ca="1" si="165"/>
        <v>-2.0703051288085382E-2</v>
      </c>
      <c r="L1824" s="7">
        <f t="shared" ca="1" si="166"/>
        <v>0</v>
      </c>
    </row>
    <row r="1825" spans="7:12" x14ac:dyDescent="0.25">
      <c r="G1825" s="3"/>
      <c r="H1825" s="7">
        <f t="shared" si="167"/>
        <v>1820</v>
      </c>
      <c r="I1825" s="5">
        <f t="shared" ca="1" si="163"/>
        <v>7.0410000000000004E-3</v>
      </c>
      <c r="J1825" s="5">
        <f t="shared" ca="1" si="164"/>
        <v>-4.5829000000000002E-2</v>
      </c>
      <c r="K1825" s="5">
        <f t="shared" ca="1" si="165"/>
        <v>-2.038032612022915E-2</v>
      </c>
      <c r="L1825" s="7">
        <f t="shared" ca="1" si="166"/>
        <v>0</v>
      </c>
    </row>
    <row r="1826" spans="7:12" x14ac:dyDescent="0.25">
      <c r="G1826" s="3"/>
      <c r="H1826" s="7">
        <f t="shared" si="167"/>
        <v>1821</v>
      </c>
      <c r="I1826" s="5">
        <f t="shared" ca="1" si="163"/>
        <v>2.0530000000000001E-3</v>
      </c>
      <c r="J1826" s="5">
        <f t="shared" ca="1" si="164"/>
        <v>-2.9030000000000002E-3</v>
      </c>
      <c r="K1826" s="5">
        <f t="shared" ca="1" si="165"/>
        <v>-2.3889621343371612E-2</v>
      </c>
      <c r="L1826" s="7">
        <f t="shared" ca="1" si="166"/>
        <v>1</v>
      </c>
    </row>
    <row r="1827" spans="7:12" x14ac:dyDescent="0.25">
      <c r="G1827" s="3"/>
      <c r="H1827" s="7">
        <f t="shared" si="167"/>
        <v>1822</v>
      </c>
      <c r="I1827" s="5">
        <f t="shared" ca="1" si="163"/>
        <v>9.3650000000000001E-3</v>
      </c>
      <c r="J1827" s="5">
        <f t="shared" ca="1" si="164"/>
        <v>-2.5824E-2</v>
      </c>
      <c r="K1827" s="5">
        <f t="shared" ca="1" si="165"/>
        <v>-1.9497763357935065E-2</v>
      </c>
      <c r="L1827" s="7">
        <f t="shared" ca="1" si="166"/>
        <v>0</v>
      </c>
    </row>
    <row r="1828" spans="7:12" x14ac:dyDescent="0.25">
      <c r="G1828" s="3"/>
      <c r="H1828" s="7">
        <f t="shared" si="167"/>
        <v>1823</v>
      </c>
      <c r="I1828" s="5">
        <f t="shared" ca="1" si="163"/>
        <v>8.0210000000000004E-3</v>
      </c>
      <c r="J1828" s="5">
        <f t="shared" ca="1" si="164"/>
        <v>-5.8029999999999998E-2</v>
      </c>
      <c r="K1828" s="5">
        <f t="shared" ca="1" si="165"/>
        <v>-1.998089021691745E-2</v>
      </c>
      <c r="L1828" s="7">
        <f t="shared" ca="1" si="166"/>
        <v>0</v>
      </c>
    </row>
    <row r="1829" spans="7:12" x14ac:dyDescent="0.25">
      <c r="G1829" s="3"/>
      <c r="H1829" s="7">
        <f t="shared" si="167"/>
        <v>1824</v>
      </c>
      <c r="I1829" s="5">
        <f t="shared" ca="1" si="163"/>
        <v>7.9769999999999997E-3</v>
      </c>
      <c r="J1829" s="5">
        <f t="shared" ca="1" si="164"/>
        <v>-7.7785000000000007E-2</v>
      </c>
      <c r="K1829" s="5">
        <f t="shared" ca="1" si="165"/>
        <v>-1.9997877232860454E-2</v>
      </c>
      <c r="L1829" s="7">
        <f t="shared" ca="1" si="166"/>
        <v>0</v>
      </c>
    </row>
    <row r="1830" spans="7:12" x14ac:dyDescent="0.25">
      <c r="G1830" s="3"/>
      <c r="H1830" s="7">
        <f t="shared" si="167"/>
        <v>1825</v>
      </c>
      <c r="I1830" s="5">
        <f t="shared" ca="1" si="163"/>
        <v>6.3090000000000004E-3</v>
      </c>
      <c r="J1830" s="5">
        <f t="shared" ca="1" si="164"/>
        <v>-9.0105000000000005E-2</v>
      </c>
      <c r="K1830" s="5">
        <f t="shared" ca="1" si="165"/>
        <v>-2.0712083213903134E-2</v>
      </c>
      <c r="L1830" s="7">
        <f t="shared" ca="1" si="166"/>
        <v>0</v>
      </c>
    </row>
    <row r="1831" spans="7:12" x14ac:dyDescent="0.25">
      <c r="G1831" s="3"/>
      <c r="H1831" s="7">
        <f t="shared" si="167"/>
        <v>1826</v>
      </c>
      <c r="I1831" s="5">
        <f t="shared" ca="1" si="163"/>
        <v>3.6519999999999999E-3</v>
      </c>
      <c r="J1831" s="5">
        <f t="shared" ca="1" si="164"/>
        <v>-4.0200000000000001E-4</v>
      </c>
      <c r="K1831" s="5">
        <f t="shared" ca="1" si="165"/>
        <v>-2.2305247260231725E-2</v>
      </c>
      <c r="L1831" s="7">
        <f t="shared" ca="1" si="166"/>
        <v>1</v>
      </c>
    </row>
    <row r="1832" spans="7:12" x14ac:dyDescent="0.25">
      <c r="G1832" s="3"/>
      <c r="H1832" s="7">
        <f t="shared" si="167"/>
        <v>1827</v>
      </c>
      <c r="I1832" s="5">
        <f t="shared" ca="1" si="163"/>
        <v>2.2469999999999999E-3</v>
      </c>
      <c r="J1832" s="5">
        <f t="shared" ca="1" si="164"/>
        <v>-2.5998E-2</v>
      </c>
      <c r="K1832" s="5">
        <f t="shared" ca="1" si="165"/>
        <v>-2.3647012586242893E-2</v>
      </c>
      <c r="L1832" s="7">
        <f t="shared" ca="1" si="166"/>
        <v>0</v>
      </c>
    </row>
    <row r="1833" spans="7:12" x14ac:dyDescent="0.25">
      <c r="G1833" s="3"/>
      <c r="H1833" s="7">
        <f t="shared" si="167"/>
        <v>1828</v>
      </c>
      <c r="I1833" s="5">
        <f t="shared" ca="1" si="163"/>
        <v>8.3379999999999999E-3</v>
      </c>
      <c r="J1833" s="5">
        <f t="shared" ca="1" si="164"/>
        <v>-9.2967999999999995E-2</v>
      </c>
      <c r="K1833" s="5">
        <f t="shared" ca="1" si="165"/>
        <v>-1.9860870930403503E-2</v>
      </c>
      <c r="L1833" s="7">
        <f t="shared" ca="1" si="166"/>
        <v>0</v>
      </c>
    </row>
    <row r="1834" spans="7:12" x14ac:dyDescent="0.25">
      <c r="G1834" s="3"/>
      <c r="H1834" s="7">
        <f t="shared" si="167"/>
        <v>1829</v>
      </c>
      <c r="I1834" s="5">
        <f t="shared" ca="1" si="163"/>
        <v>1.7210000000000001E-3</v>
      </c>
      <c r="J1834" s="5">
        <f t="shared" ca="1" si="164"/>
        <v>-2.6424E-2</v>
      </c>
      <c r="K1834" s="5">
        <f t="shared" ca="1" si="165"/>
        <v>-2.4357799075771139E-2</v>
      </c>
      <c r="L1834" s="7">
        <f t="shared" ca="1" si="166"/>
        <v>0</v>
      </c>
    </row>
    <row r="1835" spans="7:12" x14ac:dyDescent="0.25">
      <c r="G1835" s="3"/>
      <c r="H1835" s="7">
        <f t="shared" si="167"/>
        <v>1830</v>
      </c>
      <c r="I1835" s="5">
        <f t="shared" ca="1" si="163"/>
        <v>9.2929999999999992E-3</v>
      </c>
      <c r="J1835" s="5">
        <f t="shared" ca="1" si="164"/>
        <v>-3.5826999999999998E-2</v>
      </c>
      <c r="K1835" s="5">
        <f t="shared" ca="1" si="165"/>
        <v>-1.9522052401485641E-2</v>
      </c>
      <c r="L1835" s="7">
        <f t="shared" ca="1" si="166"/>
        <v>0</v>
      </c>
    </row>
    <row r="1836" spans="7:12" x14ac:dyDescent="0.25">
      <c r="G1836" s="3"/>
      <c r="H1836" s="7">
        <f t="shared" si="167"/>
        <v>1831</v>
      </c>
      <c r="I1836" s="5">
        <f t="shared" ca="1" si="163"/>
        <v>1.8439999999999999E-3</v>
      </c>
      <c r="J1836" s="5">
        <f t="shared" ca="1" si="164"/>
        <v>-5.7145000000000001E-2</v>
      </c>
      <c r="K1836" s="5">
        <f t="shared" ca="1" si="165"/>
        <v>-2.4175475633406111E-2</v>
      </c>
      <c r="L1836" s="7">
        <f t="shared" ca="1" si="166"/>
        <v>0</v>
      </c>
    </row>
    <row r="1837" spans="7:12" x14ac:dyDescent="0.25">
      <c r="G1837" s="3"/>
      <c r="H1837" s="7">
        <f t="shared" si="167"/>
        <v>1832</v>
      </c>
      <c r="I1837" s="5">
        <f t="shared" ca="1" si="163"/>
        <v>4.0920000000000002E-3</v>
      </c>
      <c r="J1837" s="5">
        <f t="shared" ca="1" si="164"/>
        <v>-6.9591E-2</v>
      </c>
      <c r="K1837" s="5">
        <f t="shared" ca="1" si="165"/>
        <v>-2.1981396790741153E-2</v>
      </c>
      <c r="L1837" s="7">
        <f t="shared" ca="1" si="166"/>
        <v>0</v>
      </c>
    </row>
    <row r="1838" spans="7:12" x14ac:dyDescent="0.25">
      <c r="G1838" s="3"/>
      <c r="H1838" s="7">
        <f t="shared" si="167"/>
        <v>1833</v>
      </c>
      <c r="I1838" s="5">
        <f t="shared" ca="1" si="163"/>
        <v>9.0329999999999994E-3</v>
      </c>
      <c r="J1838" s="5">
        <f t="shared" ca="1" si="164"/>
        <v>-1.8799999999999999E-3</v>
      </c>
      <c r="K1838" s="5">
        <f t="shared" ca="1" si="165"/>
        <v>-1.9611156508205295E-2</v>
      </c>
      <c r="L1838" s="7">
        <f t="shared" ca="1" si="166"/>
        <v>1</v>
      </c>
    </row>
    <row r="1839" spans="7:12" x14ac:dyDescent="0.25">
      <c r="G1839" s="3"/>
      <c r="H1839" s="7">
        <f t="shared" si="167"/>
        <v>1834</v>
      </c>
      <c r="I1839" s="5">
        <f t="shared" ca="1" si="163"/>
        <v>6.7990000000000004E-3</v>
      </c>
      <c r="J1839" s="5">
        <f t="shared" ca="1" si="164"/>
        <v>-3.2181000000000001E-2</v>
      </c>
      <c r="K1839" s="5">
        <f t="shared" ca="1" si="165"/>
        <v>-2.048648678073331E-2</v>
      </c>
      <c r="L1839" s="7">
        <f t="shared" ca="1" si="166"/>
        <v>0</v>
      </c>
    </row>
    <row r="1840" spans="7:12" x14ac:dyDescent="0.25">
      <c r="G1840" s="3"/>
      <c r="H1840" s="7">
        <f t="shared" si="167"/>
        <v>1835</v>
      </c>
      <c r="I1840" s="5">
        <f t="shared" ca="1" si="163"/>
        <v>1.6919999999999999E-3</v>
      </c>
      <c r="J1840" s="5">
        <f t="shared" ca="1" si="164"/>
        <v>-8.2450999999999997E-2</v>
      </c>
      <c r="K1840" s="5">
        <f t="shared" ca="1" si="165"/>
        <v>-2.4402510070673344E-2</v>
      </c>
      <c r="L1840" s="7">
        <f t="shared" ca="1" si="166"/>
        <v>0</v>
      </c>
    </row>
    <row r="1841" spans="7:12" x14ac:dyDescent="0.25">
      <c r="G1841" s="3"/>
      <c r="H1841" s="7">
        <f t="shared" si="167"/>
        <v>1836</v>
      </c>
      <c r="I1841" s="5">
        <f t="shared" ca="1" si="163"/>
        <v>8.6630000000000006E-3</v>
      </c>
      <c r="J1841" s="5">
        <f t="shared" ca="1" si="164"/>
        <v>-1.1528E-2</v>
      </c>
      <c r="K1841" s="5">
        <f t="shared" ca="1" si="165"/>
        <v>-1.9741912620249817E-2</v>
      </c>
      <c r="L1841" s="7">
        <f t="shared" ca="1" si="166"/>
        <v>1</v>
      </c>
    </row>
    <row r="1842" spans="7:12" x14ac:dyDescent="0.25">
      <c r="G1842" s="3"/>
      <c r="H1842" s="7">
        <f t="shared" si="167"/>
        <v>1837</v>
      </c>
      <c r="I1842" s="5">
        <f t="shared" ca="1" si="163"/>
        <v>3.7100000000000002E-4</v>
      </c>
      <c r="J1842" s="5">
        <f t="shared" ca="1" si="164"/>
        <v>-3.4986000000000003E-2</v>
      </c>
      <c r="K1842" s="5">
        <f t="shared" ca="1" si="165"/>
        <v>-2.8151423656502104E-2</v>
      </c>
      <c r="L1842" s="7">
        <f t="shared" ca="1" si="166"/>
        <v>0</v>
      </c>
    </row>
    <row r="1843" spans="7:12" x14ac:dyDescent="0.25">
      <c r="G1843" s="3"/>
      <c r="H1843" s="7">
        <f t="shared" si="167"/>
        <v>1838</v>
      </c>
      <c r="I1843" s="5">
        <f t="shared" ca="1" si="163"/>
        <v>5.012E-3</v>
      </c>
      <c r="J1843" s="5">
        <f t="shared" ca="1" si="164"/>
        <v>-1.3852E-2</v>
      </c>
      <c r="K1843" s="5">
        <f t="shared" ca="1" si="165"/>
        <v>-2.1394314753367144E-2</v>
      </c>
      <c r="L1843" s="7">
        <f t="shared" ca="1" si="166"/>
        <v>1</v>
      </c>
    </row>
    <row r="1844" spans="7:12" x14ac:dyDescent="0.25">
      <c r="G1844" s="3"/>
      <c r="H1844" s="7">
        <f t="shared" si="167"/>
        <v>1839</v>
      </c>
      <c r="I1844" s="5">
        <f t="shared" ca="1" si="163"/>
        <v>1.5839999999999999E-3</v>
      </c>
      <c r="J1844" s="5">
        <f t="shared" ca="1" si="164"/>
        <v>-6.4905000000000004E-2</v>
      </c>
      <c r="K1844" s="5">
        <f t="shared" ca="1" si="165"/>
        <v>-2.4575400992502813E-2</v>
      </c>
      <c r="L1844" s="7">
        <f t="shared" ca="1" si="166"/>
        <v>0</v>
      </c>
    </row>
    <row r="1845" spans="7:12" x14ac:dyDescent="0.25">
      <c r="G1845" s="3"/>
      <c r="H1845" s="7">
        <f t="shared" si="167"/>
        <v>1840</v>
      </c>
      <c r="I1845" s="5">
        <f t="shared" ca="1" si="163"/>
        <v>9.7219999999999997E-3</v>
      </c>
      <c r="J1845" s="5">
        <f t="shared" ca="1" si="164"/>
        <v>-5.645E-2</v>
      </c>
      <c r="K1845" s="5">
        <f t="shared" ca="1" si="165"/>
        <v>-1.9379689878497447E-2</v>
      </c>
      <c r="L1845" s="7">
        <f t="shared" ca="1" si="166"/>
        <v>0</v>
      </c>
    </row>
    <row r="1846" spans="7:12" x14ac:dyDescent="0.25">
      <c r="G1846" s="3"/>
      <c r="H1846" s="7">
        <f t="shared" si="167"/>
        <v>1841</v>
      </c>
      <c r="I1846" s="5">
        <f t="shared" ca="1" si="163"/>
        <v>7.3429999999999997E-3</v>
      </c>
      <c r="J1846" s="5">
        <f t="shared" ca="1" si="164"/>
        <v>-1.7956E-2</v>
      </c>
      <c r="K1846" s="5">
        <f t="shared" ca="1" si="165"/>
        <v>-2.0252271383925224E-2</v>
      </c>
      <c r="L1846" s="7">
        <f t="shared" ca="1" si="166"/>
        <v>1</v>
      </c>
    </row>
    <row r="1847" spans="7:12" x14ac:dyDescent="0.25">
      <c r="G1847" s="3"/>
      <c r="H1847" s="7">
        <f t="shared" si="167"/>
        <v>1842</v>
      </c>
      <c r="I1847" s="5">
        <f t="shared" ca="1" si="163"/>
        <v>1.2179999999999999E-3</v>
      </c>
      <c r="J1847" s="5">
        <f t="shared" ca="1" si="164"/>
        <v>-2.0916000000000001E-2</v>
      </c>
      <c r="K1847" s="5">
        <f t="shared" ca="1" si="165"/>
        <v>-2.5254282390787027E-2</v>
      </c>
      <c r="L1847" s="7">
        <f t="shared" ca="1" si="166"/>
        <v>1</v>
      </c>
    </row>
    <row r="1848" spans="7:12" x14ac:dyDescent="0.25">
      <c r="G1848" s="3"/>
      <c r="H1848" s="7">
        <f t="shared" si="167"/>
        <v>1843</v>
      </c>
      <c r="I1848" s="5">
        <f t="shared" ca="1" si="163"/>
        <v>1.5790000000000001E-3</v>
      </c>
      <c r="J1848" s="5">
        <f t="shared" ca="1" si="164"/>
        <v>-9.4080999999999998E-2</v>
      </c>
      <c r="K1848" s="5">
        <f t="shared" ca="1" si="165"/>
        <v>-2.4583662744755087E-2</v>
      </c>
      <c r="L1848" s="7">
        <f t="shared" ca="1" si="166"/>
        <v>0</v>
      </c>
    </row>
    <row r="1849" spans="7:12" x14ac:dyDescent="0.25">
      <c r="G1849" s="3"/>
      <c r="H1849" s="7">
        <f t="shared" si="167"/>
        <v>1844</v>
      </c>
      <c r="I1849" s="5">
        <f t="shared" ca="1" si="163"/>
        <v>9.495E-3</v>
      </c>
      <c r="J1849" s="5">
        <f t="shared" ca="1" si="164"/>
        <v>-9.1994999999999993E-2</v>
      </c>
      <c r="K1849" s="5">
        <f t="shared" ca="1" si="165"/>
        <v>-1.9454318897247972E-2</v>
      </c>
      <c r="L1849" s="7">
        <f t="shared" ca="1" si="166"/>
        <v>0</v>
      </c>
    </row>
    <row r="1850" spans="7:12" x14ac:dyDescent="0.25">
      <c r="G1850" s="3"/>
      <c r="H1850" s="7">
        <f t="shared" si="167"/>
        <v>1845</v>
      </c>
      <c r="I1850" s="5">
        <f t="shared" ca="1" si="163"/>
        <v>3.1939999999999998E-3</v>
      </c>
      <c r="J1850" s="5">
        <f t="shared" ca="1" si="164"/>
        <v>-7.1342000000000003E-2</v>
      </c>
      <c r="K1850" s="5">
        <f t="shared" ca="1" si="165"/>
        <v>-2.2681904965595561E-2</v>
      </c>
      <c r="L1850" s="7">
        <f t="shared" ca="1" si="166"/>
        <v>0</v>
      </c>
    </row>
    <row r="1851" spans="7:12" x14ac:dyDescent="0.25">
      <c r="G1851" s="3"/>
      <c r="H1851" s="7">
        <f t="shared" si="167"/>
        <v>1846</v>
      </c>
      <c r="I1851" s="5">
        <f t="shared" ca="1" si="163"/>
        <v>2.0119999999999999E-3</v>
      </c>
      <c r="J1851" s="5">
        <f t="shared" ca="1" si="164"/>
        <v>-2.6467999999999998E-2</v>
      </c>
      <c r="K1851" s="5">
        <f t="shared" ca="1" si="165"/>
        <v>-2.3943545949805273E-2</v>
      </c>
      <c r="L1851" s="7">
        <f t="shared" ca="1" si="166"/>
        <v>0</v>
      </c>
    </row>
    <row r="1852" spans="7:12" x14ac:dyDescent="0.25">
      <c r="G1852" s="3"/>
      <c r="H1852" s="7">
        <f t="shared" si="167"/>
        <v>1847</v>
      </c>
      <c r="I1852" s="5">
        <f t="shared" ca="1" si="163"/>
        <v>7.607E-3</v>
      </c>
      <c r="J1852" s="5">
        <f t="shared" ca="1" si="164"/>
        <v>-4.6488000000000002E-2</v>
      </c>
      <c r="K1852" s="5">
        <f t="shared" ca="1" si="165"/>
        <v>-2.0144077752306453E-2</v>
      </c>
      <c r="L1852" s="7">
        <f t="shared" ca="1" si="166"/>
        <v>0</v>
      </c>
    </row>
    <row r="1853" spans="7:12" x14ac:dyDescent="0.25">
      <c r="G1853" s="3"/>
      <c r="H1853" s="7">
        <f t="shared" si="167"/>
        <v>1848</v>
      </c>
      <c r="I1853" s="5">
        <f t="shared" ca="1" si="163"/>
        <v>1.114E-3</v>
      </c>
      <c r="J1853" s="5">
        <f t="shared" ca="1" si="164"/>
        <v>-2.2501E-2</v>
      </c>
      <c r="K1853" s="5">
        <f t="shared" ca="1" si="165"/>
        <v>-2.5481443008091832E-2</v>
      </c>
      <c r="L1853" s="7">
        <f t="shared" ca="1" si="166"/>
        <v>1</v>
      </c>
    </row>
    <row r="1854" spans="7:12" x14ac:dyDescent="0.25">
      <c r="G1854" s="3"/>
      <c r="H1854" s="7">
        <f t="shared" si="167"/>
        <v>1849</v>
      </c>
      <c r="I1854" s="5">
        <f t="shared" ca="1" si="163"/>
        <v>1.6280000000000001E-3</v>
      </c>
      <c r="J1854" s="5">
        <f t="shared" ca="1" si="164"/>
        <v>-7.1897000000000003E-2</v>
      </c>
      <c r="K1854" s="5">
        <f t="shared" ca="1" si="165"/>
        <v>-2.4503705203377416E-2</v>
      </c>
      <c r="L1854" s="7">
        <f t="shared" ca="1" si="166"/>
        <v>0</v>
      </c>
    </row>
    <row r="1855" spans="7:12" x14ac:dyDescent="0.25">
      <c r="G1855" s="3"/>
      <c r="H1855" s="7">
        <f t="shared" si="167"/>
        <v>1850</v>
      </c>
      <c r="I1855" s="5">
        <f t="shared" ca="1" si="163"/>
        <v>6.4320000000000002E-3</v>
      </c>
      <c r="J1855" s="5">
        <f t="shared" ca="1" si="164"/>
        <v>-5.6579999999999998E-2</v>
      </c>
      <c r="K1855" s="5">
        <f t="shared" ca="1" si="165"/>
        <v>-2.0654034535977063E-2</v>
      </c>
      <c r="L1855" s="7">
        <f t="shared" ca="1" si="166"/>
        <v>0</v>
      </c>
    </row>
    <row r="1856" spans="7:12" x14ac:dyDescent="0.25">
      <c r="G1856" s="3"/>
      <c r="H1856" s="7">
        <f t="shared" si="167"/>
        <v>1851</v>
      </c>
      <c r="I1856" s="5">
        <f t="shared" ca="1" si="163"/>
        <v>7.0689999999999998E-3</v>
      </c>
      <c r="J1856" s="5">
        <f t="shared" ca="1" si="164"/>
        <v>-6.4945000000000003E-2</v>
      </c>
      <c r="K1856" s="5">
        <f t="shared" ca="1" si="165"/>
        <v>-2.036825180632728E-2</v>
      </c>
      <c r="L1856" s="7">
        <f t="shared" ca="1" si="166"/>
        <v>0</v>
      </c>
    </row>
    <row r="1857" spans="7:12" x14ac:dyDescent="0.25">
      <c r="G1857" s="3"/>
      <c r="H1857" s="7">
        <f t="shared" si="167"/>
        <v>1852</v>
      </c>
      <c r="I1857" s="5">
        <f t="shared" ca="1" si="163"/>
        <v>4.8799999999999999E-4</v>
      </c>
      <c r="J1857" s="5">
        <f t="shared" ca="1" si="164"/>
        <v>-2.7220000000000001E-2</v>
      </c>
      <c r="K1857" s="5">
        <f t="shared" ca="1" si="165"/>
        <v>-2.7506525634545389E-2</v>
      </c>
      <c r="L1857" s="7">
        <f t="shared" ca="1" si="166"/>
        <v>1</v>
      </c>
    </row>
    <row r="1858" spans="7:12" x14ac:dyDescent="0.25">
      <c r="G1858" s="3"/>
      <c r="H1858" s="7">
        <f t="shared" si="167"/>
        <v>1853</v>
      </c>
      <c r="I1858" s="5">
        <f t="shared" ca="1" si="163"/>
        <v>4.5440000000000003E-3</v>
      </c>
      <c r="J1858" s="5">
        <f t="shared" ca="1" si="164"/>
        <v>-7.7836000000000002E-2</v>
      </c>
      <c r="K1858" s="5">
        <f t="shared" ca="1" si="165"/>
        <v>-2.1679684333362266E-2</v>
      </c>
      <c r="L1858" s="7">
        <f t="shared" ca="1" si="166"/>
        <v>0</v>
      </c>
    </row>
    <row r="1859" spans="7:12" x14ac:dyDescent="0.25">
      <c r="G1859" s="3"/>
      <c r="H1859" s="7">
        <f t="shared" si="167"/>
        <v>1854</v>
      </c>
      <c r="I1859" s="5">
        <f t="shared" ca="1" si="163"/>
        <v>8.796E-3</v>
      </c>
      <c r="J1859" s="5">
        <f t="shared" ca="1" si="164"/>
        <v>-5.6319000000000001E-2</v>
      </c>
      <c r="K1859" s="5">
        <f t="shared" ca="1" si="165"/>
        <v>-1.9694357299430653E-2</v>
      </c>
      <c r="L1859" s="7">
        <f t="shared" ca="1" si="166"/>
        <v>0</v>
      </c>
    </row>
    <row r="1860" spans="7:12" x14ac:dyDescent="0.25">
      <c r="G1860" s="3"/>
      <c r="H1860" s="7">
        <f t="shared" si="167"/>
        <v>1855</v>
      </c>
      <c r="I1860" s="5">
        <f t="shared" ca="1" si="163"/>
        <v>8.5120000000000005E-3</v>
      </c>
      <c r="J1860" s="5">
        <f t="shared" ca="1" si="164"/>
        <v>-2.9951999999999999E-2</v>
      </c>
      <c r="K1860" s="5">
        <f t="shared" ca="1" si="165"/>
        <v>-1.9796686485567802E-2</v>
      </c>
      <c r="L1860" s="7">
        <f t="shared" ca="1" si="166"/>
        <v>0</v>
      </c>
    </row>
    <row r="1861" spans="7:12" x14ac:dyDescent="0.25">
      <c r="G1861" s="3"/>
      <c r="H1861" s="7">
        <f t="shared" si="167"/>
        <v>1856</v>
      </c>
      <c r="I1861" s="5">
        <f t="shared" ca="1" si="163"/>
        <v>3.882E-3</v>
      </c>
      <c r="J1861" s="5">
        <f t="shared" ca="1" si="164"/>
        <v>-5.1547000000000003E-2</v>
      </c>
      <c r="K1861" s="5">
        <f t="shared" ca="1" si="165"/>
        <v>-2.2131852518723235E-2</v>
      </c>
      <c r="L1861" s="7">
        <f t="shared" ca="1" si="166"/>
        <v>0</v>
      </c>
    </row>
    <row r="1862" spans="7:12" x14ac:dyDescent="0.25">
      <c r="G1862" s="3"/>
      <c r="H1862" s="7">
        <f t="shared" si="167"/>
        <v>1857</v>
      </c>
      <c r="I1862" s="5">
        <f t="shared" ca="1" si="163"/>
        <v>5.3880000000000004E-3</v>
      </c>
      <c r="J1862" s="5">
        <f t="shared" ca="1" si="164"/>
        <v>-8.3543000000000006E-2</v>
      </c>
      <c r="K1862" s="5">
        <f t="shared" ca="1" si="165"/>
        <v>-2.1181759248884706E-2</v>
      </c>
      <c r="L1862" s="7">
        <f t="shared" ca="1" si="166"/>
        <v>0</v>
      </c>
    </row>
    <row r="1863" spans="7:12" x14ac:dyDescent="0.25">
      <c r="G1863" s="3"/>
      <c r="H1863" s="7">
        <f t="shared" si="167"/>
        <v>1858</v>
      </c>
      <c r="I1863" s="5">
        <f t="shared" ref="I1863:I1926" ca="1" si="168">RANDBETWEEN(1,$I$2*1000000)/1000000</f>
        <v>4.4180000000000001E-3</v>
      </c>
      <c r="J1863" s="5">
        <f t="shared" ref="J1863:J1926" ca="1" si="169">RANDBETWEEN(1000000*$I$3,0)/1000000</f>
        <v>-8.9108000000000007E-2</v>
      </c>
      <c r="K1863" s="5">
        <f t="shared" ref="K1863:K1926" ca="1" si="170">$F$2+$F$3*_xlfn.NORM.S.INV(I1863)</f>
        <v>-2.176099204318056E-2</v>
      </c>
      <c r="L1863" s="7">
        <f t="shared" ref="L1863:L1926" ca="1" si="171">IF(J1863&gt;=K1863,1,0)</f>
        <v>0</v>
      </c>
    </row>
    <row r="1864" spans="7:12" x14ac:dyDescent="0.25">
      <c r="G1864" s="3"/>
      <c r="H1864" s="7">
        <f t="shared" ref="H1864:H1927" si="172">H1863+1</f>
        <v>1859</v>
      </c>
      <c r="I1864" s="5">
        <f t="shared" ca="1" si="168"/>
        <v>8.1569999999999993E-3</v>
      </c>
      <c r="J1864" s="5">
        <f t="shared" ca="1" si="169"/>
        <v>-9.2064999999999994E-2</v>
      </c>
      <c r="K1864" s="5">
        <f t="shared" ca="1" si="170"/>
        <v>-1.9928897844383901E-2</v>
      </c>
      <c r="L1864" s="7">
        <f t="shared" ca="1" si="171"/>
        <v>0</v>
      </c>
    </row>
    <row r="1865" spans="7:12" x14ac:dyDescent="0.25">
      <c r="G1865" s="3"/>
      <c r="H1865" s="7">
        <f t="shared" si="172"/>
        <v>1860</v>
      </c>
      <c r="I1865" s="5">
        <f t="shared" ca="1" si="168"/>
        <v>5.3280000000000003E-3</v>
      </c>
      <c r="J1865" s="5">
        <f t="shared" ca="1" si="169"/>
        <v>-8.5019999999999998E-2</v>
      </c>
      <c r="K1865" s="5">
        <f t="shared" ca="1" si="170"/>
        <v>-2.1214774584603358E-2</v>
      </c>
      <c r="L1865" s="7">
        <f t="shared" ca="1" si="171"/>
        <v>0</v>
      </c>
    </row>
    <row r="1866" spans="7:12" x14ac:dyDescent="0.25">
      <c r="G1866" s="3"/>
      <c r="H1866" s="7">
        <f t="shared" si="172"/>
        <v>1861</v>
      </c>
      <c r="I1866" s="5">
        <f t="shared" ca="1" si="168"/>
        <v>5.8450000000000004E-3</v>
      </c>
      <c r="J1866" s="5">
        <f t="shared" ca="1" si="169"/>
        <v>-6.1404E-2</v>
      </c>
      <c r="K1866" s="5">
        <f t="shared" ca="1" si="170"/>
        <v>-2.0940492588916178E-2</v>
      </c>
      <c r="L1866" s="7">
        <f t="shared" ca="1" si="171"/>
        <v>0</v>
      </c>
    </row>
    <row r="1867" spans="7:12" x14ac:dyDescent="0.25">
      <c r="G1867" s="3"/>
      <c r="H1867" s="7">
        <f t="shared" si="172"/>
        <v>1862</v>
      </c>
      <c r="I1867" s="5">
        <f t="shared" ca="1" si="168"/>
        <v>9.7339999999999996E-3</v>
      </c>
      <c r="J1867" s="5">
        <f t="shared" ca="1" si="169"/>
        <v>-4.5178000000000003E-2</v>
      </c>
      <c r="K1867" s="5">
        <f t="shared" ca="1" si="170"/>
        <v>-1.9375787265324032E-2</v>
      </c>
      <c r="L1867" s="7">
        <f t="shared" ca="1" si="171"/>
        <v>0</v>
      </c>
    </row>
    <row r="1868" spans="7:12" x14ac:dyDescent="0.25">
      <c r="G1868" s="3"/>
      <c r="H1868" s="7">
        <f t="shared" si="172"/>
        <v>1863</v>
      </c>
      <c r="I1868" s="5">
        <f t="shared" ca="1" si="168"/>
        <v>6.1050000000000002E-3</v>
      </c>
      <c r="J1868" s="5">
        <f t="shared" ca="1" si="169"/>
        <v>-8.0741999999999994E-2</v>
      </c>
      <c r="K1868" s="5">
        <f t="shared" ca="1" si="170"/>
        <v>-2.0810605922422457E-2</v>
      </c>
      <c r="L1868" s="7">
        <f t="shared" ca="1" si="171"/>
        <v>0</v>
      </c>
    </row>
    <row r="1869" spans="7:12" x14ac:dyDescent="0.25">
      <c r="G1869" s="3"/>
      <c r="H1869" s="7">
        <f t="shared" si="172"/>
        <v>1864</v>
      </c>
      <c r="I1869" s="5">
        <f t="shared" ca="1" si="168"/>
        <v>8.9020000000000002E-3</v>
      </c>
      <c r="J1869" s="5">
        <f t="shared" ca="1" si="169"/>
        <v>-6.0371000000000001E-2</v>
      </c>
      <c r="K1869" s="5">
        <f t="shared" ca="1" si="170"/>
        <v>-1.965690534138791E-2</v>
      </c>
      <c r="L1869" s="7">
        <f t="shared" ca="1" si="171"/>
        <v>0</v>
      </c>
    </row>
    <row r="1870" spans="7:12" x14ac:dyDescent="0.25">
      <c r="G1870" s="3"/>
      <c r="H1870" s="7">
        <f t="shared" si="172"/>
        <v>1865</v>
      </c>
      <c r="I1870" s="5">
        <f t="shared" ca="1" si="168"/>
        <v>7.352E-3</v>
      </c>
      <c r="J1870" s="5">
        <f t="shared" ca="1" si="169"/>
        <v>-1.4758E-2</v>
      </c>
      <c r="K1870" s="5">
        <f t="shared" ca="1" si="170"/>
        <v>-2.0248526948001961E-2</v>
      </c>
      <c r="L1870" s="7">
        <f t="shared" ca="1" si="171"/>
        <v>1</v>
      </c>
    </row>
    <row r="1871" spans="7:12" x14ac:dyDescent="0.25">
      <c r="G1871" s="3"/>
      <c r="H1871" s="7">
        <f t="shared" si="172"/>
        <v>1866</v>
      </c>
      <c r="I1871" s="5">
        <f t="shared" ca="1" si="168"/>
        <v>7.2439999999999996E-3</v>
      </c>
      <c r="J1871" s="5">
        <f t="shared" ca="1" si="169"/>
        <v>-8.6739999999999994E-3</v>
      </c>
      <c r="K1871" s="5">
        <f t="shared" ca="1" si="170"/>
        <v>-2.0293729422155213E-2</v>
      </c>
      <c r="L1871" s="7">
        <f t="shared" ca="1" si="171"/>
        <v>1</v>
      </c>
    </row>
    <row r="1872" spans="7:12" x14ac:dyDescent="0.25">
      <c r="G1872" s="3"/>
      <c r="H1872" s="7">
        <f t="shared" si="172"/>
        <v>1867</v>
      </c>
      <c r="I1872" s="5">
        <f t="shared" ca="1" si="168"/>
        <v>6.8589999999999996E-3</v>
      </c>
      <c r="J1872" s="5">
        <f t="shared" ca="1" si="169"/>
        <v>-1.5099E-2</v>
      </c>
      <c r="K1872" s="5">
        <f t="shared" ca="1" si="170"/>
        <v>-2.0459858588794639E-2</v>
      </c>
      <c r="L1872" s="7">
        <f t="shared" ca="1" si="171"/>
        <v>1</v>
      </c>
    </row>
    <row r="1873" spans="7:12" x14ac:dyDescent="0.25">
      <c r="G1873" s="3"/>
      <c r="H1873" s="7">
        <f t="shared" si="172"/>
        <v>1868</v>
      </c>
      <c r="I1873" s="5">
        <f t="shared" ca="1" si="168"/>
        <v>2.5690000000000001E-3</v>
      </c>
      <c r="J1873" s="5">
        <f t="shared" ca="1" si="169"/>
        <v>-8.2805000000000004E-2</v>
      </c>
      <c r="K1873" s="5">
        <f t="shared" ca="1" si="170"/>
        <v>-2.3283361118829546E-2</v>
      </c>
      <c r="L1873" s="7">
        <f t="shared" ca="1" si="171"/>
        <v>0</v>
      </c>
    </row>
    <row r="1874" spans="7:12" x14ac:dyDescent="0.25">
      <c r="G1874" s="3"/>
      <c r="H1874" s="7">
        <f t="shared" si="172"/>
        <v>1869</v>
      </c>
      <c r="I1874" s="5">
        <f t="shared" ca="1" si="168"/>
        <v>9.8910000000000005E-3</v>
      </c>
      <c r="J1874" s="5">
        <f t="shared" ca="1" si="169"/>
        <v>-8.1506999999999996E-2</v>
      </c>
      <c r="K1874" s="5">
        <f t="shared" ca="1" si="170"/>
        <v>-1.9325111483908669E-2</v>
      </c>
      <c r="L1874" s="7">
        <f t="shared" ca="1" si="171"/>
        <v>0</v>
      </c>
    </row>
    <row r="1875" spans="7:12" x14ac:dyDescent="0.25">
      <c r="G1875" s="3"/>
      <c r="H1875" s="7">
        <f t="shared" si="172"/>
        <v>1870</v>
      </c>
      <c r="I1875" s="5">
        <f t="shared" ca="1" si="168"/>
        <v>7.0229999999999997E-3</v>
      </c>
      <c r="J1875" s="5">
        <f t="shared" ca="1" si="169"/>
        <v>-4.8960000000000002E-3</v>
      </c>
      <c r="K1875" s="5">
        <f t="shared" ca="1" si="170"/>
        <v>-2.0388110575301044E-2</v>
      </c>
      <c r="L1875" s="7">
        <f t="shared" ca="1" si="171"/>
        <v>1</v>
      </c>
    </row>
    <row r="1876" spans="7:12" x14ac:dyDescent="0.25">
      <c r="G1876" s="3"/>
      <c r="H1876" s="7">
        <f t="shared" si="172"/>
        <v>1871</v>
      </c>
      <c r="I1876" s="5">
        <f t="shared" ca="1" si="168"/>
        <v>9.6989999999999993E-3</v>
      </c>
      <c r="J1876" s="5">
        <f t="shared" ca="1" si="169"/>
        <v>-9.3720999999999999E-2</v>
      </c>
      <c r="K1876" s="5">
        <f t="shared" ca="1" si="170"/>
        <v>-1.9387181665564756E-2</v>
      </c>
      <c r="L1876" s="7">
        <f t="shared" ca="1" si="171"/>
        <v>0</v>
      </c>
    </row>
    <row r="1877" spans="7:12" x14ac:dyDescent="0.25">
      <c r="G1877" s="3"/>
      <c r="H1877" s="7">
        <f t="shared" si="172"/>
        <v>1872</v>
      </c>
      <c r="I1877" s="5">
        <f t="shared" ca="1" si="168"/>
        <v>2.3530000000000001E-3</v>
      </c>
      <c r="J1877" s="5">
        <f t="shared" ca="1" si="169"/>
        <v>-3.8705999999999997E-2</v>
      </c>
      <c r="K1877" s="5">
        <f t="shared" ca="1" si="170"/>
        <v>-2.3522366560417979E-2</v>
      </c>
      <c r="L1877" s="7">
        <f t="shared" ca="1" si="171"/>
        <v>0</v>
      </c>
    </row>
    <row r="1878" spans="7:12" x14ac:dyDescent="0.25">
      <c r="G1878" s="3"/>
      <c r="H1878" s="7">
        <f t="shared" si="172"/>
        <v>1873</v>
      </c>
      <c r="I1878" s="5">
        <f t="shared" ca="1" si="168"/>
        <v>9.8560000000000002E-3</v>
      </c>
      <c r="J1878" s="5">
        <f t="shared" ca="1" si="169"/>
        <v>-1.6208E-2</v>
      </c>
      <c r="K1878" s="5">
        <f t="shared" ca="1" si="170"/>
        <v>-1.9336347464632267E-2</v>
      </c>
      <c r="L1878" s="7">
        <f t="shared" ca="1" si="171"/>
        <v>1</v>
      </c>
    </row>
    <row r="1879" spans="7:12" x14ac:dyDescent="0.25">
      <c r="G1879" s="3"/>
      <c r="H1879" s="7">
        <f t="shared" si="172"/>
        <v>1874</v>
      </c>
      <c r="I1879" s="5">
        <f t="shared" ca="1" si="168"/>
        <v>5.2909999999999997E-3</v>
      </c>
      <c r="J1879" s="5">
        <f t="shared" ca="1" si="169"/>
        <v>-5.1061000000000002E-2</v>
      </c>
      <c r="K1879" s="5">
        <f t="shared" ca="1" si="170"/>
        <v>-2.1235299222051956E-2</v>
      </c>
      <c r="L1879" s="7">
        <f t="shared" ca="1" si="171"/>
        <v>0</v>
      </c>
    </row>
    <row r="1880" spans="7:12" x14ac:dyDescent="0.25">
      <c r="G1880" s="3"/>
      <c r="H1880" s="7">
        <f t="shared" si="172"/>
        <v>1875</v>
      </c>
      <c r="I1880" s="5">
        <f t="shared" ca="1" si="168"/>
        <v>8.9709999999999998E-3</v>
      </c>
      <c r="J1880" s="5">
        <f t="shared" ca="1" si="169"/>
        <v>-2.0032000000000001E-2</v>
      </c>
      <c r="K1880" s="5">
        <f t="shared" ca="1" si="170"/>
        <v>-1.9632735671736904E-2</v>
      </c>
      <c r="L1880" s="7">
        <f t="shared" ca="1" si="171"/>
        <v>0</v>
      </c>
    </row>
    <row r="1881" spans="7:12" x14ac:dyDescent="0.25">
      <c r="G1881" s="3"/>
      <c r="H1881" s="7">
        <f t="shared" si="172"/>
        <v>1876</v>
      </c>
      <c r="I1881" s="5">
        <f t="shared" ca="1" si="168"/>
        <v>5.0920000000000002E-3</v>
      </c>
      <c r="J1881" s="5">
        <f t="shared" ca="1" si="169"/>
        <v>-7.3657E-2</v>
      </c>
      <c r="K1881" s="5">
        <f t="shared" ca="1" si="170"/>
        <v>-2.134792914787767E-2</v>
      </c>
      <c r="L1881" s="7">
        <f t="shared" ca="1" si="171"/>
        <v>0</v>
      </c>
    </row>
    <row r="1882" spans="7:12" x14ac:dyDescent="0.25">
      <c r="G1882" s="3"/>
      <c r="H1882" s="7">
        <f t="shared" si="172"/>
        <v>1877</v>
      </c>
      <c r="I1882" s="5">
        <f t="shared" ca="1" si="168"/>
        <v>5.8780000000000004E-3</v>
      </c>
      <c r="J1882" s="5">
        <f t="shared" ca="1" si="169"/>
        <v>-4.1381000000000001E-2</v>
      </c>
      <c r="K1882" s="5">
        <f t="shared" ca="1" si="170"/>
        <v>-2.0923726397437357E-2</v>
      </c>
      <c r="L1882" s="7">
        <f t="shared" ca="1" si="171"/>
        <v>0</v>
      </c>
    </row>
    <row r="1883" spans="7:12" x14ac:dyDescent="0.25">
      <c r="G1883" s="3"/>
      <c r="H1883" s="7">
        <f t="shared" si="172"/>
        <v>1878</v>
      </c>
      <c r="I1883" s="5">
        <f t="shared" ca="1" si="168"/>
        <v>3.7160000000000001E-3</v>
      </c>
      <c r="J1883" s="5">
        <f t="shared" ca="1" si="169"/>
        <v>-6.2397000000000001E-2</v>
      </c>
      <c r="K1883" s="5">
        <f t="shared" ca="1" si="170"/>
        <v>-2.2256036573966329E-2</v>
      </c>
      <c r="L1883" s="7">
        <f t="shared" ca="1" si="171"/>
        <v>0</v>
      </c>
    </row>
    <row r="1884" spans="7:12" x14ac:dyDescent="0.25">
      <c r="G1884" s="3"/>
      <c r="H1884" s="7">
        <f t="shared" si="172"/>
        <v>1879</v>
      </c>
      <c r="I1884" s="5">
        <f t="shared" ca="1" si="168"/>
        <v>2.2100000000000002E-3</v>
      </c>
      <c r="J1884" s="5">
        <f t="shared" ca="1" si="169"/>
        <v>-3.2474999999999997E-2</v>
      </c>
      <c r="K1884" s="5">
        <f t="shared" ca="1" si="170"/>
        <v>-2.3691777789131754E-2</v>
      </c>
      <c r="L1884" s="7">
        <f t="shared" ca="1" si="171"/>
        <v>0</v>
      </c>
    </row>
    <row r="1885" spans="7:12" x14ac:dyDescent="0.25">
      <c r="G1885" s="3"/>
      <c r="H1885" s="7">
        <f t="shared" si="172"/>
        <v>1880</v>
      </c>
      <c r="I1885" s="5">
        <f t="shared" ca="1" si="168"/>
        <v>7.7039999999999999E-3</v>
      </c>
      <c r="J1885" s="5">
        <f t="shared" ca="1" si="169"/>
        <v>-3.8077E-2</v>
      </c>
      <c r="K1885" s="5">
        <f t="shared" ca="1" si="170"/>
        <v>-2.0105154374843254E-2</v>
      </c>
      <c r="L1885" s="7">
        <f t="shared" ca="1" si="171"/>
        <v>0</v>
      </c>
    </row>
    <row r="1886" spans="7:12" x14ac:dyDescent="0.25">
      <c r="G1886" s="3"/>
      <c r="H1886" s="7">
        <f t="shared" si="172"/>
        <v>1881</v>
      </c>
      <c r="I1886" s="5">
        <f t="shared" ca="1" si="168"/>
        <v>3.4650000000000002E-3</v>
      </c>
      <c r="J1886" s="5">
        <f t="shared" ca="1" si="169"/>
        <v>-6.5403000000000003E-2</v>
      </c>
      <c r="K1886" s="5">
        <f t="shared" ca="1" si="170"/>
        <v>-2.2453603713909791E-2</v>
      </c>
      <c r="L1886" s="7">
        <f t="shared" ca="1" si="171"/>
        <v>0</v>
      </c>
    </row>
    <row r="1887" spans="7:12" x14ac:dyDescent="0.25">
      <c r="G1887" s="3"/>
      <c r="H1887" s="7">
        <f t="shared" si="172"/>
        <v>1882</v>
      </c>
      <c r="I1887" s="5">
        <f t="shared" ca="1" si="168"/>
        <v>7.6969999999999998E-3</v>
      </c>
      <c r="J1887" s="5">
        <f t="shared" ca="1" si="169"/>
        <v>-4.7886999999999999E-2</v>
      </c>
      <c r="K1887" s="5">
        <f t="shared" ca="1" si="170"/>
        <v>-2.0107948792539493E-2</v>
      </c>
      <c r="L1887" s="7">
        <f t="shared" ca="1" si="171"/>
        <v>0</v>
      </c>
    </row>
    <row r="1888" spans="7:12" x14ac:dyDescent="0.25">
      <c r="G1888" s="3"/>
      <c r="H1888" s="7">
        <f t="shared" si="172"/>
        <v>1883</v>
      </c>
      <c r="I1888" s="5">
        <f t="shared" ca="1" si="168"/>
        <v>3.0409999999999999E-3</v>
      </c>
      <c r="J1888" s="5">
        <f t="shared" ca="1" si="169"/>
        <v>-2.0670999999999998E-2</v>
      </c>
      <c r="K1888" s="5">
        <f t="shared" ca="1" si="170"/>
        <v>-2.2818616299689322E-2</v>
      </c>
      <c r="L1888" s="7">
        <f t="shared" ca="1" si="171"/>
        <v>1</v>
      </c>
    </row>
    <row r="1889" spans="7:12" x14ac:dyDescent="0.25">
      <c r="G1889" s="3"/>
      <c r="H1889" s="7">
        <f t="shared" si="172"/>
        <v>1884</v>
      </c>
      <c r="I1889" s="5">
        <f t="shared" ca="1" si="168"/>
        <v>4.1399999999999998E-4</v>
      </c>
      <c r="J1889" s="5">
        <f t="shared" ca="1" si="169"/>
        <v>-4.1016999999999998E-2</v>
      </c>
      <c r="K1889" s="5">
        <f t="shared" ca="1" si="170"/>
        <v>-2.7894957777952614E-2</v>
      </c>
      <c r="L1889" s="7">
        <f t="shared" ca="1" si="171"/>
        <v>0</v>
      </c>
    </row>
    <row r="1890" spans="7:12" x14ac:dyDescent="0.25">
      <c r="G1890" s="3"/>
      <c r="H1890" s="7">
        <f t="shared" si="172"/>
        <v>1885</v>
      </c>
      <c r="I1890" s="5">
        <f t="shared" ca="1" si="168"/>
        <v>4.633E-3</v>
      </c>
      <c r="J1890" s="5">
        <f t="shared" ca="1" si="169"/>
        <v>-9.5835000000000004E-2</v>
      </c>
      <c r="K1890" s="5">
        <f t="shared" ca="1" si="170"/>
        <v>-2.1623457184462815E-2</v>
      </c>
      <c r="L1890" s="7">
        <f t="shared" ca="1" si="171"/>
        <v>0</v>
      </c>
    </row>
    <row r="1891" spans="7:12" x14ac:dyDescent="0.25">
      <c r="G1891" s="3"/>
      <c r="H1891" s="7">
        <f t="shared" si="172"/>
        <v>1886</v>
      </c>
      <c r="I1891" s="5">
        <f t="shared" ca="1" si="168"/>
        <v>7.7359999999999998E-3</v>
      </c>
      <c r="J1891" s="5">
        <f t="shared" ca="1" si="169"/>
        <v>-7.9708000000000001E-2</v>
      </c>
      <c r="K1891" s="5">
        <f t="shared" ca="1" si="170"/>
        <v>-2.0092408284257866E-2</v>
      </c>
      <c r="L1891" s="7">
        <f t="shared" ca="1" si="171"/>
        <v>0</v>
      </c>
    </row>
    <row r="1892" spans="7:12" x14ac:dyDescent="0.25">
      <c r="G1892" s="3"/>
      <c r="H1892" s="7">
        <f t="shared" si="172"/>
        <v>1887</v>
      </c>
      <c r="I1892" s="5">
        <f t="shared" ca="1" si="168"/>
        <v>4.5849999999999997E-3</v>
      </c>
      <c r="J1892" s="5">
        <f t="shared" ca="1" si="169"/>
        <v>-6.1155000000000001E-2</v>
      </c>
      <c r="K1892" s="5">
        <f t="shared" ca="1" si="170"/>
        <v>-2.1653660951694065E-2</v>
      </c>
      <c r="L1892" s="7">
        <f t="shared" ca="1" si="171"/>
        <v>0</v>
      </c>
    </row>
    <row r="1893" spans="7:12" x14ac:dyDescent="0.25">
      <c r="G1893" s="3"/>
      <c r="H1893" s="7">
        <f t="shared" si="172"/>
        <v>1888</v>
      </c>
      <c r="I1893" s="5">
        <f t="shared" ca="1" si="168"/>
        <v>4.8659999999999997E-3</v>
      </c>
      <c r="J1893" s="5">
        <f t="shared" ca="1" si="169"/>
        <v>-9.9493999999999999E-2</v>
      </c>
      <c r="K1893" s="5">
        <f t="shared" ca="1" si="170"/>
        <v>-2.1480695306029713E-2</v>
      </c>
      <c r="L1893" s="7">
        <f t="shared" ca="1" si="171"/>
        <v>0</v>
      </c>
    </row>
    <row r="1894" spans="7:12" x14ac:dyDescent="0.25">
      <c r="G1894" s="3"/>
      <c r="H1894" s="7">
        <f t="shared" si="172"/>
        <v>1889</v>
      </c>
      <c r="I1894" s="5">
        <f t="shared" ca="1" si="168"/>
        <v>1.4829999999999999E-3</v>
      </c>
      <c r="J1894" s="5">
        <f t="shared" ca="1" si="169"/>
        <v>-5.1204E-2</v>
      </c>
      <c r="K1894" s="5">
        <f t="shared" ca="1" si="170"/>
        <v>-2.4747098948311334E-2</v>
      </c>
      <c r="L1894" s="7">
        <f t="shared" ca="1" si="171"/>
        <v>0</v>
      </c>
    </row>
    <row r="1895" spans="7:12" x14ac:dyDescent="0.25">
      <c r="G1895" s="3"/>
      <c r="H1895" s="7">
        <f t="shared" si="172"/>
        <v>1890</v>
      </c>
      <c r="I1895" s="5">
        <f t="shared" ca="1" si="168"/>
        <v>4.1900000000000001E-3</v>
      </c>
      <c r="J1895" s="5">
        <f t="shared" ca="1" si="169"/>
        <v>-2.6159000000000002E-2</v>
      </c>
      <c r="K1895" s="5">
        <f t="shared" ca="1" si="170"/>
        <v>-2.1913536775845729E-2</v>
      </c>
      <c r="L1895" s="7">
        <f t="shared" ca="1" si="171"/>
        <v>0</v>
      </c>
    </row>
    <row r="1896" spans="7:12" x14ac:dyDescent="0.25">
      <c r="G1896" s="3"/>
      <c r="H1896" s="7">
        <f t="shared" si="172"/>
        <v>1891</v>
      </c>
      <c r="I1896" s="5">
        <f t="shared" ca="1" si="168"/>
        <v>9.1500000000000001E-4</v>
      </c>
      <c r="J1896" s="5">
        <f t="shared" ca="1" si="169"/>
        <v>-5.7225999999999999E-2</v>
      </c>
      <c r="K1896" s="5">
        <f t="shared" ca="1" si="170"/>
        <v>-2.5976377639666981E-2</v>
      </c>
      <c r="L1896" s="7">
        <f t="shared" ca="1" si="171"/>
        <v>0</v>
      </c>
    </row>
    <row r="1897" spans="7:12" x14ac:dyDescent="0.25">
      <c r="G1897" s="3"/>
      <c r="H1897" s="7">
        <f t="shared" si="172"/>
        <v>1892</v>
      </c>
      <c r="I1897" s="5">
        <f t="shared" ca="1" si="168"/>
        <v>6.1419999999999999E-3</v>
      </c>
      <c r="J1897" s="5">
        <f t="shared" ca="1" si="169"/>
        <v>-4.9029999999999997E-2</v>
      </c>
      <c r="K1897" s="5">
        <f t="shared" ca="1" si="170"/>
        <v>-2.0792522259180598E-2</v>
      </c>
      <c r="L1897" s="7">
        <f t="shared" ca="1" si="171"/>
        <v>0</v>
      </c>
    </row>
    <row r="1898" spans="7:12" x14ac:dyDescent="0.25">
      <c r="G1898" s="3"/>
      <c r="H1898" s="7">
        <f t="shared" si="172"/>
        <v>1893</v>
      </c>
      <c r="I1898" s="5">
        <f t="shared" ca="1" si="168"/>
        <v>4.2389999999999997E-3</v>
      </c>
      <c r="J1898" s="5">
        <f t="shared" ca="1" si="169"/>
        <v>-2.1926999999999999E-2</v>
      </c>
      <c r="K1898" s="5">
        <f t="shared" ca="1" si="170"/>
        <v>-2.1880137603387431E-2</v>
      </c>
      <c r="L1898" s="7">
        <f t="shared" ca="1" si="171"/>
        <v>0</v>
      </c>
    </row>
    <row r="1899" spans="7:12" x14ac:dyDescent="0.25">
      <c r="G1899" s="3"/>
      <c r="H1899" s="7">
        <f t="shared" si="172"/>
        <v>1894</v>
      </c>
      <c r="I1899" s="5">
        <f t="shared" ca="1" si="168"/>
        <v>9.6860000000000002E-3</v>
      </c>
      <c r="J1899" s="5">
        <f t="shared" ca="1" si="169"/>
        <v>-1.3731E-2</v>
      </c>
      <c r="K1899" s="5">
        <f t="shared" ca="1" si="170"/>
        <v>-1.9391423023078669E-2</v>
      </c>
      <c r="L1899" s="7">
        <f t="shared" ca="1" si="171"/>
        <v>1</v>
      </c>
    </row>
    <row r="1900" spans="7:12" x14ac:dyDescent="0.25">
      <c r="G1900" s="3"/>
      <c r="H1900" s="7">
        <f t="shared" si="172"/>
        <v>1895</v>
      </c>
      <c r="I1900" s="5">
        <f t="shared" ca="1" si="168"/>
        <v>4.1900000000000001E-3</v>
      </c>
      <c r="J1900" s="5">
        <f t="shared" ca="1" si="169"/>
        <v>-8.4978999999999999E-2</v>
      </c>
      <c r="K1900" s="5">
        <f t="shared" ca="1" si="170"/>
        <v>-2.1913536775845729E-2</v>
      </c>
      <c r="L1900" s="7">
        <f t="shared" ca="1" si="171"/>
        <v>0</v>
      </c>
    </row>
    <row r="1901" spans="7:12" x14ac:dyDescent="0.25">
      <c r="G1901" s="3"/>
      <c r="H1901" s="7">
        <f t="shared" si="172"/>
        <v>1896</v>
      </c>
      <c r="I1901" s="5">
        <f t="shared" ca="1" si="168"/>
        <v>2.444E-3</v>
      </c>
      <c r="J1901" s="5">
        <f t="shared" ca="1" si="169"/>
        <v>-8.6610999999999994E-2</v>
      </c>
      <c r="K1901" s="5">
        <f t="shared" ca="1" si="170"/>
        <v>-2.3419350387083773E-2</v>
      </c>
      <c r="L1901" s="7">
        <f t="shared" ca="1" si="171"/>
        <v>0</v>
      </c>
    </row>
    <row r="1902" spans="7:12" x14ac:dyDescent="0.25">
      <c r="G1902" s="3"/>
      <c r="H1902" s="7">
        <f t="shared" si="172"/>
        <v>1897</v>
      </c>
      <c r="I1902" s="5">
        <f t="shared" ca="1" si="168"/>
        <v>6.5319999999999996E-3</v>
      </c>
      <c r="J1902" s="5">
        <f t="shared" ca="1" si="169"/>
        <v>-5.7652000000000002E-2</v>
      </c>
      <c r="K1902" s="5">
        <f t="shared" ca="1" si="170"/>
        <v>-2.0607559956240605E-2</v>
      </c>
      <c r="L1902" s="7">
        <f t="shared" ca="1" si="171"/>
        <v>0</v>
      </c>
    </row>
    <row r="1903" spans="7:12" x14ac:dyDescent="0.25">
      <c r="G1903" s="3"/>
      <c r="H1903" s="7">
        <f t="shared" si="172"/>
        <v>1898</v>
      </c>
      <c r="I1903" s="5">
        <f t="shared" ca="1" si="168"/>
        <v>4.7140000000000003E-3</v>
      </c>
      <c r="J1903" s="5">
        <f t="shared" ca="1" si="169"/>
        <v>-2.4074000000000002E-2</v>
      </c>
      <c r="K1903" s="5">
        <f t="shared" ca="1" si="170"/>
        <v>-2.1573115794499432E-2</v>
      </c>
      <c r="L1903" s="7">
        <f t="shared" ca="1" si="171"/>
        <v>0</v>
      </c>
    </row>
    <row r="1904" spans="7:12" x14ac:dyDescent="0.25">
      <c r="G1904" s="3"/>
      <c r="H1904" s="7">
        <f t="shared" si="172"/>
        <v>1899</v>
      </c>
      <c r="I1904" s="5">
        <f t="shared" ca="1" si="168"/>
        <v>4.8700000000000002E-4</v>
      </c>
      <c r="J1904" s="5">
        <f t="shared" ca="1" si="169"/>
        <v>-1.1342E-2</v>
      </c>
      <c r="K1904" s="5">
        <f t="shared" ca="1" si="170"/>
        <v>-2.7511399735606103E-2</v>
      </c>
      <c r="L1904" s="7">
        <f t="shared" ca="1" si="171"/>
        <v>1</v>
      </c>
    </row>
    <row r="1905" spans="7:12" x14ac:dyDescent="0.25">
      <c r="G1905" s="3"/>
      <c r="H1905" s="7">
        <f t="shared" si="172"/>
        <v>1900</v>
      </c>
      <c r="I1905" s="5">
        <f t="shared" ca="1" si="168"/>
        <v>1.895E-3</v>
      </c>
      <c r="J1905" s="5">
        <f t="shared" ca="1" si="169"/>
        <v>-3.0133E-2</v>
      </c>
      <c r="K1905" s="5">
        <f t="shared" ca="1" si="170"/>
        <v>-2.410310531942066E-2</v>
      </c>
      <c r="L1905" s="7">
        <f t="shared" ca="1" si="171"/>
        <v>0</v>
      </c>
    </row>
    <row r="1906" spans="7:12" x14ac:dyDescent="0.25">
      <c r="G1906" s="3"/>
      <c r="H1906" s="7">
        <f t="shared" si="172"/>
        <v>1901</v>
      </c>
      <c r="I1906" s="5">
        <f t="shared" ca="1" si="168"/>
        <v>8.4860000000000005E-3</v>
      </c>
      <c r="J1906" s="5">
        <f t="shared" ca="1" si="169"/>
        <v>-3.5362999999999999E-2</v>
      </c>
      <c r="K1906" s="5">
        <f t="shared" ca="1" si="170"/>
        <v>-1.9806203659184105E-2</v>
      </c>
      <c r="L1906" s="7">
        <f t="shared" ca="1" si="171"/>
        <v>0</v>
      </c>
    </row>
    <row r="1907" spans="7:12" x14ac:dyDescent="0.25">
      <c r="G1907" s="3"/>
      <c r="H1907" s="7">
        <f t="shared" si="172"/>
        <v>1902</v>
      </c>
      <c r="I1907" s="5">
        <f t="shared" ca="1" si="168"/>
        <v>5.2890000000000003E-3</v>
      </c>
      <c r="J1907" s="5">
        <f t="shared" ca="1" si="169"/>
        <v>-8.5299E-2</v>
      </c>
      <c r="K1907" s="5">
        <f t="shared" ca="1" si="170"/>
        <v>-2.1236412294580967E-2</v>
      </c>
      <c r="L1907" s="7">
        <f t="shared" ca="1" si="171"/>
        <v>0</v>
      </c>
    </row>
    <row r="1908" spans="7:12" x14ac:dyDescent="0.25">
      <c r="G1908" s="3"/>
      <c r="H1908" s="7">
        <f t="shared" si="172"/>
        <v>1903</v>
      </c>
      <c r="I1908" s="5">
        <f t="shared" ca="1" si="168"/>
        <v>6.4999999999999997E-3</v>
      </c>
      <c r="J1908" s="5">
        <f t="shared" ca="1" si="169"/>
        <v>-3.5635E-2</v>
      </c>
      <c r="K1908" s="5">
        <f t="shared" ca="1" si="170"/>
        <v>-2.0622362936628287E-2</v>
      </c>
      <c r="L1908" s="7">
        <f t="shared" ca="1" si="171"/>
        <v>0</v>
      </c>
    </row>
    <row r="1909" spans="7:12" x14ac:dyDescent="0.25">
      <c r="G1909" s="3"/>
      <c r="H1909" s="7">
        <f t="shared" si="172"/>
        <v>1904</v>
      </c>
      <c r="I1909" s="5">
        <f t="shared" ca="1" si="168"/>
        <v>3.4680000000000002E-3</v>
      </c>
      <c r="J1909" s="5">
        <f t="shared" ca="1" si="169"/>
        <v>-3.5041000000000003E-2</v>
      </c>
      <c r="K1909" s="5">
        <f t="shared" ca="1" si="170"/>
        <v>-2.2451167498715029E-2</v>
      </c>
      <c r="L1909" s="7">
        <f t="shared" ca="1" si="171"/>
        <v>0</v>
      </c>
    </row>
    <row r="1910" spans="7:12" x14ac:dyDescent="0.25">
      <c r="G1910" s="3"/>
      <c r="H1910" s="7">
        <f t="shared" si="172"/>
        <v>1905</v>
      </c>
      <c r="I1910" s="5">
        <f t="shared" ca="1" si="168"/>
        <v>2.6689999999999999E-3</v>
      </c>
      <c r="J1910" s="5">
        <f t="shared" ca="1" si="169"/>
        <v>-8.6691000000000004E-2</v>
      </c>
      <c r="K1910" s="5">
        <f t="shared" ca="1" si="170"/>
        <v>-2.317880999473413E-2</v>
      </c>
      <c r="L1910" s="7">
        <f t="shared" ca="1" si="171"/>
        <v>0</v>
      </c>
    </row>
    <row r="1911" spans="7:12" x14ac:dyDescent="0.25">
      <c r="G1911" s="3"/>
      <c r="H1911" s="7">
        <f t="shared" si="172"/>
        <v>1906</v>
      </c>
      <c r="I1911" s="5">
        <f t="shared" ca="1" si="168"/>
        <v>2.1810000000000002E-3</v>
      </c>
      <c r="J1911" s="5">
        <f t="shared" ca="1" si="169"/>
        <v>-9.4270000000000007E-2</v>
      </c>
      <c r="K1911" s="5">
        <f t="shared" ca="1" si="170"/>
        <v>-2.3727341380532122E-2</v>
      </c>
      <c r="L1911" s="7">
        <f t="shared" ca="1" si="171"/>
        <v>0</v>
      </c>
    </row>
    <row r="1912" spans="7:12" x14ac:dyDescent="0.25">
      <c r="G1912" s="3"/>
      <c r="H1912" s="7">
        <f t="shared" si="172"/>
        <v>1907</v>
      </c>
      <c r="I1912" s="5">
        <f t="shared" ca="1" si="168"/>
        <v>1.0150000000000001E-3</v>
      </c>
      <c r="J1912" s="5">
        <f t="shared" ca="1" si="169"/>
        <v>-7.9218999999999998E-2</v>
      </c>
      <c r="K1912" s="5">
        <f t="shared" ca="1" si="170"/>
        <v>-2.5716516066101317E-2</v>
      </c>
      <c r="L1912" s="7">
        <f t="shared" ca="1" si="171"/>
        <v>0</v>
      </c>
    </row>
    <row r="1913" spans="7:12" x14ac:dyDescent="0.25">
      <c r="G1913" s="3"/>
      <c r="H1913" s="7">
        <f t="shared" si="172"/>
        <v>1908</v>
      </c>
      <c r="I1913" s="5">
        <f t="shared" ca="1" si="168"/>
        <v>7.6010000000000001E-3</v>
      </c>
      <c r="J1913" s="5">
        <f t="shared" ca="1" si="169"/>
        <v>-3.4124000000000002E-2</v>
      </c>
      <c r="K1913" s="5">
        <f t="shared" ca="1" si="170"/>
        <v>-2.0146499707824138E-2</v>
      </c>
      <c r="L1913" s="7">
        <f t="shared" ca="1" si="171"/>
        <v>0</v>
      </c>
    </row>
    <row r="1914" spans="7:12" x14ac:dyDescent="0.25">
      <c r="G1914" s="3"/>
      <c r="H1914" s="7">
        <f t="shared" si="172"/>
        <v>1909</v>
      </c>
      <c r="I1914" s="5">
        <f t="shared" ca="1" si="168"/>
        <v>7.6969999999999998E-3</v>
      </c>
      <c r="J1914" s="5">
        <f t="shared" ca="1" si="169"/>
        <v>-1.65E-3</v>
      </c>
      <c r="K1914" s="5">
        <f t="shared" ca="1" si="170"/>
        <v>-2.0107948792539493E-2</v>
      </c>
      <c r="L1914" s="7">
        <f t="shared" ca="1" si="171"/>
        <v>1</v>
      </c>
    </row>
    <row r="1915" spans="7:12" x14ac:dyDescent="0.25">
      <c r="G1915" s="3"/>
      <c r="H1915" s="7">
        <f t="shared" si="172"/>
        <v>1910</v>
      </c>
      <c r="I1915" s="5">
        <f t="shared" ca="1" si="168"/>
        <v>9.9150000000000002E-3</v>
      </c>
      <c r="J1915" s="5">
        <f t="shared" ca="1" si="169"/>
        <v>-3.0470000000000001E-2</v>
      </c>
      <c r="K1915" s="5">
        <f t="shared" ca="1" si="170"/>
        <v>-1.931742685971349E-2</v>
      </c>
      <c r="L1915" s="7">
        <f t="shared" ca="1" si="171"/>
        <v>0</v>
      </c>
    </row>
    <row r="1916" spans="7:12" x14ac:dyDescent="0.25">
      <c r="G1916" s="3"/>
      <c r="H1916" s="7">
        <f t="shared" si="172"/>
        <v>1911</v>
      </c>
      <c r="I1916" s="5">
        <f t="shared" ca="1" si="168"/>
        <v>4.5970000000000004E-3</v>
      </c>
      <c r="J1916" s="5">
        <f t="shared" ca="1" si="169"/>
        <v>-7.6494000000000006E-2</v>
      </c>
      <c r="K1916" s="5">
        <f t="shared" ca="1" si="170"/>
        <v>-2.1646083647447273E-2</v>
      </c>
      <c r="L1916" s="7">
        <f t="shared" ca="1" si="171"/>
        <v>0</v>
      </c>
    </row>
    <row r="1917" spans="7:12" x14ac:dyDescent="0.25">
      <c r="G1917" s="3"/>
      <c r="H1917" s="7">
        <f t="shared" si="172"/>
        <v>1912</v>
      </c>
      <c r="I1917" s="5">
        <f t="shared" ca="1" si="168"/>
        <v>2.2079999999999999E-3</v>
      </c>
      <c r="J1917" s="5">
        <f t="shared" ca="1" si="169"/>
        <v>-7.9653000000000002E-2</v>
      </c>
      <c r="K1917" s="5">
        <f t="shared" ca="1" si="170"/>
        <v>-2.3694216830505158E-2</v>
      </c>
      <c r="L1917" s="7">
        <f t="shared" ca="1" si="171"/>
        <v>0</v>
      </c>
    </row>
    <row r="1918" spans="7:12" x14ac:dyDescent="0.25">
      <c r="G1918" s="3"/>
      <c r="H1918" s="7">
        <f t="shared" si="172"/>
        <v>1913</v>
      </c>
      <c r="I1918" s="5">
        <f t="shared" ca="1" si="168"/>
        <v>1.8209999999999999E-3</v>
      </c>
      <c r="J1918" s="5">
        <f t="shared" ca="1" si="169"/>
        <v>-4.8878999999999999E-2</v>
      </c>
      <c r="K1918" s="5">
        <f t="shared" ca="1" si="170"/>
        <v>-2.420871035851924E-2</v>
      </c>
      <c r="L1918" s="7">
        <f t="shared" ca="1" si="171"/>
        <v>0</v>
      </c>
    </row>
    <row r="1919" spans="7:12" x14ac:dyDescent="0.25">
      <c r="G1919" s="3"/>
      <c r="H1919" s="7">
        <f t="shared" si="172"/>
        <v>1914</v>
      </c>
      <c r="I1919" s="5">
        <f t="shared" ca="1" si="168"/>
        <v>7.705E-3</v>
      </c>
      <c r="J1919" s="5">
        <f t="shared" ca="1" si="169"/>
        <v>-7.9627000000000003E-2</v>
      </c>
      <c r="K1919" s="5">
        <f t="shared" ca="1" si="170"/>
        <v>-2.0104755354770538E-2</v>
      </c>
      <c r="L1919" s="7">
        <f t="shared" ca="1" si="171"/>
        <v>0</v>
      </c>
    </row>
    <row r="1920" spans="7:12" x14ac:dyDescent="0.25">
      <c r="G1920" s="3"/>
      <c r="H1920" s="7">
        <f t="shared" si="172"/>
        <v>1915</v>
      </c>
      <c r="I1920" s="5">
        <f t="shared" ca="1" si="168"/>
        <v>6.1630000000000001E-3</v>
      </c>
      <c r="J1920" s="5">
        <f t="shared" ca="1" si="169"/>
        <v>-7.3300000000000004E-2</v>
      </c>
      <c r="K1920" s="5">
        <f t="shared" ca="1" si="170"/>
        <v>-2.0782301448327833E-2</v>
      </c>
      <c r="L1920" s="7">
        <f t="shared" ca="1" si="171"/>
        <v>0</v>
      </c>
    </row>
    <row r="1921" spans="7:12" x14ac:dyDescent="0.25">
      <c r="G1921" s="3"/>
      <c r="H1921" s="7">
        <f t="shared" si="172"/>
        <v>1916</v>
      </c>
      <c r="I1921" s="5">
        <f t="shared" ca="1" si="168"/>
        <v>2.696E-3</v>
      </c>
      <c r="J1921" s="5">
        <f t="shared" ca="1" si="169"/>
        <v>-5.4983999999999998E-2</v>
      </c>
      <c r="K1921" s="5">
        <f t="shared" ca="1" si="170"/>
        <v>-2.3151188153907269E-2</v>
      </c>
      <c r="L1921" s="7">
        <f t="shared" ca="1" si="171"/>
        <v>0</v>
      </c>
    </row>
    <row r="1922" spans="7:12" x14ac:dyDescent="0.25">
      <c r="G1922" s="3"/>
      <c r="H1922" s="7">
        <f t="shared" si="172"/>
        <v>1917</v>
      </c>
      <c r="I1922" s="5">
        <f t="shared" ca="1" si="168"/>
        <v>3.859E-3</v>
      </c>
      <c r="J1922" s="5">
        <f t="shared" ca="1" si="169"/>
        <v>-5.7537999999999999E-2</v>
      </c>
      <c r="K1922" s="5">
        <f t="shared" ca="1" si="170"/>
        <v>-2.2148771308426306E-2</v>
      </c>
      <c r="L1922" s="7">
        <f t="shared" ca="1" si="171"/>
        <v>0</v>
      </c>
    </row>
    <row r="1923" spans="7:12" x14ac:dyDescent="0.25">
      <c r="G1923" s="3"/>
      <c r="H1923" s="7">
        <f t="shared" si="172"/>
        <v>1918</v>
      </c>
      <c r="I1923" s="5">
        <f t="shared" ca="1" si="168"/>
        <v>4.1800000000000002E-4</v>
      </c>
      <c r="J1923" s="5">
        <f t="shared" ca="1" si="169"/>
        <v>-2.0021000000000001E-2</v>
      </c>
      <c r="K1923" s="5">
        <f t="shared" ca="1" si="170"/>
        <v>-2.7872373859822146E-2</v>
      </c>
      <c r="L1923" s="7">
        <f t="shared" ca="1" si="171"/>
        <v>1</v>
      </c>
    </row>
    <row r="1924" spans="7:12" x14ac:dyDescent="0.25">
      <c r="G1924" s="3"/>
      <c r="H1924" s="7">
        <f t="shared" si="172"/>
        <v>1919</v>
      </c>
      <c r="I1924" s="5">
        <f t="shared" ca="1" si="168"/>
        <v>2.6830000000000001E-3</v>
      </c>
      <c r="J1924" s="5">
        <f t="shared" ca="1" si="169"/>
        <v>-9.7326999999999997E-2</v>
      </c>
      <c r="K1924" s="5">
        <f t="shared" ca="1" si="170"/>
        <v>-2.3164456223865971E-2</v>
      </c>
      <c r="L1924" s="7">
        <f t="shared" ca="1" si="171"/>
        <v>0</v>
      </c>
    </row>
    <row r="1925" spans="7:12" x14ac:dyDescent="0.25">
      <c r="G1925" s="3"/>
      <c r="H1925" s="7">
        <f t="shared" si="172"/>
        <v>1920</v>
      </c>
      <c r="I1925" s="5">
        <f t="shared" ca="1" si="168"/>
        <v>2.0660000000000001E-3</v>
      </c>
      <c r="J1925" s="5">
        <f t="shared" ca="1" si="169"/>
        <v>-2.6510000000000001E-3</v>
      </c>
      <c r="K1925" s="5">
        <f t="shared" ca="1" si="170"/>
        <v>-2.3872727304127993E-2</v>
      </c>
      <c r="L1925" s="7">
        <f t="shared" ca="1" si="171"/>
        <v>1</v>
      </c>
    </row>
    <row r="1926" spans="7:12" x14ac:dyDescent="0.25">
      <c r="G1926" s="3"/>
      <c r="H1926" s="7">
        <f t="shared" si="172"/>
        <v>1921</v>
      </c>
      <c r="I1926" s="5">
        <f t="shared" ca="1" si="168"/>
        <v>2.5590000000000001E-3</v>
      </c>
      <c r="J1926" s="5">
        <f t="shared" ca="1" si="169"/>
        <v>-9.1990000000000006E-3</v>
      </c>
      <c r="K1926" s="5">
        <f t="shared" ca="1" si="170"/>
        <v>-2.3294017562649646E-2</v>
      </c>
      <c r="L1926" s="7">
        <f t="shared" ca="1" si="171"/>
        <v>1</v>
      </c>
    </row>
    <row r="1927" spans="7:12" x14ac:dyDescent="0.25">
      <c r="G1927" s="3"/>
      <c r="H1927" s="7">
        <f t="shared" si="172"/>
        <v>1922</v>
      </c>
      <c r="I1927" s="5">
        <f t="shared" ref="I1927:I1990" ca="1" si="173">RANDBETWEEN(1,$I$2*1000000)/1000000</f>
        <v>9.5440000000000004E-3</v>
      </c>
      <c r="J1927" s="5">
        <f t="shared" ref="J1927:J1990" ca="1" si="174">RANDBETWEEN(1000000*$I$3,0)/1000000</f>
        <v>-6.6314999999999999E-2</v>
      </c>
      <c r="K1927" s="5">
        <f t="shared" ref="K1927:K1990" ca="1" si="175">$F$2+$F$3*_xlfn.NORM.S.INV(I1927)</f>
        <v>-1.9438078567655722E-2</v>
      </c>
      <c r="L1927" s="7">
        <f t="shared" ref="L1927:L1990" ca="1" si="176">IF(J1927&gt;=K1927,1,0)</f>
        <v>0</v>
      </c>
    </row>
    <row r="1928" spans="7:12" x14ac:dyDescent="0.25">
      <c r="G1928" s="3"/>
      <c r="H1928" s="7">
        <f t="shared" ref="H1928:H1991" si="177">H1927+1</f>
        <v>1923</v>
      </c>
      <c r="I1928" s="5">
        <f t="shared" ca="1" si="173"/>
        <v>4.8700000000000002E-4</v>
      </c>
      <c r="J1928" s="5">
        <f t="shared" ca="1" si="174"/>
        <v>-8.9847999999999997E-2</v>
      </c>
      <c r="K1928" s="5">
        <f t="shared" ca="1" si="175"/>
        <v>-2.7511399735606103E-2</v>
      </c>
      <c r="L1928" s="7">
        <f t="shared" ca="1" si="176"/>
        <v>0</v>
      </c>
    </row>
    <row r="1929" spans="7:12" x14ac:dyDescent="0.25">
      <c r="G1929" s="3"/>
      <c r="H1929" s="7">
        <f t="shared" si="177"/>
        <v>1924</v>
      </c>
      <c r="I1929" s="5">
        <f t="shared" ca="1" si="173"/>
        <v>3.5630000000000002E-3</v>
      </c>
      <c r="J1929" s="5">
        <f t="shared" ca="1" si="174"/>
        <v>-1.2175999999999999E-2</v>
      </c>
      <c r="K1929" s="5">
        <f t="shared" ca="1" si="175"/>
        <v>-2.2374983143652029E-2</v>
      </c>
      <c r="L1929" s="7">
        <f t="shared" ca="1" si="176"/>
        <v>1</v>
      </c>
    </row>
    <row r="1930" spans="7:12" x14ac:dyDescent="0.25">
      <c r="G1930" s="3"/>
      <c r="H1930" s="7">
        <f t="shared" si="177"/>
        <v>1925</v>
      </c>
      <c r="I1930" s="5">
        <f t="shared" ca="1" si="173"/>
        <v>3.9750000000000002E-3</v>
      </c>
      <c r="J1930" s="5">
        <f t="shared" ca="1" si="174"/>
        <v>-9.1269000000000003E-2</v>
      </c>
      <c r="K1930" s="5">
        <f t="shared" ca="1" si="175"/>
        <v>-2.2064344841300175E-2</v>
      </c>
      <c r="L1930" s="7">
        <f t="shared" ca="1" si="176"/>
        <v>0</v>
      </c>
    </row>
    <row r="1931" spans="7:12" x14ac:dyDescent="0.25">
      <c r="G1931" s="3"/>
      <c r="H1931" s="7">
        <f t="shared" si="177"/>
        <v>1926</v>
      </c>
      <c r="I1931" s="5">
        <f t="shared" ca="1" si="173"/>
        <v>6.1050000000000002E-3</v>
      </c>
      <c r="J1931" s="5">
        <f t="shared" ca="1" si="174"/>
        <v>-6.7198999999999995E-2</v>
      </c>
      <c r="K1931" s="5">
        <f t="shared" ca="1" si="175"/>
        <v>-2.0810605922422457E-2</v>
      </c>
      <c r="L1931" s="7">
        <f t="shared" ca="1" si="176"/>
        <v>0</v>
      </c>
    </row>
    <row r="1932" spans="7:12" x14ac:dyDescent="0.25">
      <c r="G1932" s="3"/>
      <c r="H1932" s="7">
        <f t="shared" si="177"/>
        <v>1927</v>
      </c>
      <c r="I1932" s="5">
        <f t="shared" ca="1" si="173"/>
        <v>8.548E-3</v>
      </c>
      <c r="J1932" s="5">
        <f t="shared" ca="1" si="174"/>
        <v>-4.6588999999999998E-2</v>
      </c>
      <c r="K1932" s="5">
        <f t="shared" ca="1" si="175"/>
        <v>-1.9783550885117452E-2</v>
      </c>
      <c r="L1932" s="7">
        <f t="shared" ca="1" si="176"/>
        <v>0</v>
      </c>
    </row>
    <row r="1933" spans="7:12" x14ac:dyDescent="0.25">
      <c r="G1933" s="3"/>
      <c r="H1933" s="7">
        <f t="shared" si="177"/>
        <v>1928</v>
      </c>
      <c r="I1933" s="5">
        <f t="shared" ca="1" si="173"/>
        <v>1.8309999999999999E-3</v>
      </c>
      <c r="J1933" s="5">
        <f t="shared" ca="1" si="174"/>
        <v>-7.6248999999999997E-2</v>
      </c>
      <c r="K1933" s="5">
        <f t="shared" ca="1" si="175"/>
        <v>-2.4194213848326596E-2</v>
      </c>
      <c r="L1933" s="7">
        <f t="shared" ca="1" si="176"/>
        <v>0</v>
      </c>
    </row>
    <row r="1934" spans="7:12" x14ac:dyDescent="0.25">
      <c r="G1934" s="3"/>
      <c r="H1934" s="7">
        <f t="shared" si="177"/>
        <v>1929</v>
      </c>
      <c r="I1934" s="5">
        <f t="shared" ca="1" si="173"/>
        <v>8.1860000000000006E-3</v>
      </c>
      <c r="J1934" s="5">
        <f t="shared" ca="1" si="174"/>
        <v>-7.2187000000000001E-2</v>
      </c>
      <c r="K1934" s="5">
        <f t="shared" ca="1" si="175"/>
        <v>-1.9917909862622995E-2</v>
      </c>
      <c r="L1934" s="7">
        <f t="shared" ca="1" si="176"/>
        <v>0</v>
      </c>
    </row>
    <row r="1935" spans="7:12" x14ac:dyDescent="0.25">
      <c r="G1935" s="3"/>
      <c r="H1935" s="7">
        <f t="shared" si="177"/>
        <v>1930</v>
      </c>
      <c r="I1935" s="5">
        <f t="shared" ca="1" si="173"/>
        <v>3.885E-3</v>
      </c>
      <c r="J1935" s="5">
        <f t="shared" ca="1" si="174"/>
        <v>-7.3880000000000001E-2</v>
      </c>
      <c r="K1935" s="5">
        <f t="shared" ca="1" si="175"/>
        <v>-2.2129652346169232E-2</v>
      </c>
      <c r="L1935" s="7">
        <f t="shared" ca="1" si="176"/>
        <v>0</v>
      </c>
    </row>
    <row r="1936" spans="7:12" x14ac:dyDescent="0.25">
      <c r="G1936" s="3"/>
      <c r="H1936" s="7">
        <f t="shared" si="177"/>
        <v>1931</v>
      </c>
      <c r="I1936" s="5">
        <f t="shared" ca="1" si="173"/>
        <v>2.3389999999999999E-3</v>
      </c>
      <c r="J1936" s="5">
        <f t="shared" ca="1" si="174"/>
        <v>-1.3152E-2</v>
      </c>
      <c r="K1936" s="5">
        <f t="shared" ca="1" si="175"/>
        <v>-2.3538534234780337E-2</v>
      </c>
      <c r="L1936" s="7">
        <f t="shared" ca="1" si="176"/>
        <v>1</v>
      </c>
    </row>
    <row r="1937" spans="7:12" x14ac:dyDescent="0.25">
      <c r="G1937" s="3"/>
      <c r="H1937" s="7">
        <f t="shared" si="177"/>
        <v>1932</v>
      </c>
      <c r="I1937" s="5">
        <f t="shared" ca="1" si="173"/>
        <v>7.8790000000000006E-3</v>
      </c>
      <c r="J1937" s="5">
        <f t="shared" ca="1" si="174"/>
        <v>-7.6259999999999994E-2</v>
      </c>
      <c r="K1937" s="5">
        <f t="shared" ca="1" si="175"/>
        <v>-2.0036010054716911E-2</v>
      </c>
      <c r="L1937" s="7">
        <f t="shared" ca="1" si="176"/>
        <v>0</v>
      </c>
    </row>
    <row r="1938" spans="7:12" x14ac:dyDescent="0.25">
      <c r="G1938" s="3"/>
      <c r="H1938" s="7">
        <f t="shared" si="177"/>
        <v>1933</v>
      </c>
      <c r="I1938" s="5">
        <f t="shared" ca="1" si="173"/>
        <v>5.6490000000000004E-3</v>
      </c>
      <c r="J1938" s="5">
        <f t="shared" ca="1" si="174"/>
        <v>-9.4257999999999995E-2</v>
      </c>
      <c r="K1938" s="5">
        <f t="shared" ca="1" si="175"/>
        <v>-2.1041840115470948E-2</v>
      </c>
      <c r="L1938" s="7">
        <f t="shared" ca="1" si="176"/>
        <v>0</v>
      </c>
    </row>
    <row r="1939" spans="7:12" x14ac:dyDescent="0.25">
      <c r="G1939" s="3"/>
      <c r="H1939" s="7">
        <f t="shared" si="177"/>
        <v>1934</v>
      </c>
      <c r="I1939" s="5">
        <f t="shared" ca="1" si="173"/>
        <v>6.1300000000000005E-4</v>
      </c>
      <c r="J1939" s="5">
        <f t="shared" ca="1" si="174"/>
        <v>-8.1150000000000007E-3</v>
      </c>
      <c r="K1939" s="5">
        <f t="shared" ca="1" si="175"/>
        <v>-2.6959963383188783E-2</v>
      </c>
      <c r="L1939" s="7">
        <f t="shared" ca="1" si="176"/>
        <v>1</v>
      </c>
    </row>
    <row r="1940" spans="7:12" x14ac:dyDescent="0.25">
      <c r="G1940" s="3"/>
      <c r="H1940" s="7">
        <f t="shared" si="177"/>
        <v>1935</v>
      </c>
      <c r="I1940" s="5">
        <f t="shared" ca="1" si="173"/>
        <v>7.7070000000000003E-3</v>
      </c>
      <c r="J1940" s="5">
        <f t="shared" ca="1" si="174"/>
        <v>-3.9870000000000003E-2</v>
      </c>
      <c r="K1940" s="5">
        <f t="shared" ca="1" si="175"/>
        <v>-2.0103957451353498E-2</v>
      </c>
      <c r="L1940" s="7">
        <f t="shared" ca="1" si="176"/>
        <v>0</v>
      </c>
    </row>
    <row r="1941" spans="7:12" x14ac:dyDescent="0.25">
      <c r="G1941" s="3"/>
      <c r="H1941" s="7">
        <f t="shared" si="177"/>
        <v>1936</v>
      </c>
      <c r="I1941" s="5">
        <f t="shared" ca="1" si="173"/>
        <v>6.4180000000000001E-3</v>
      </c>
      <c r="J1941" s="5">
        <f t="shared" ca="1" si="174"/>
        <v>-3.1970000000000002E-3</v>
      </c>
      <c r="K1941" s="5">
        <f t="shared" ca="1" si="175"/>
        <v>-2.0660591911659247E-2</v>
      </c>
      <c r="L1941" s="7">
        <f t="shared" ca="1" si="176"/>
        <v>1</v>
      </c>
    </row>
    <row r="1942" spans="7:12" x14ac:dyDescent="0.25">
      <c r="G1942" s="3"/>
      <c r="H1942" s="7">
        <f t="shared" si="177"/>
        <v>1937</v>
      </c>
      <c r="I1942" s="5">
        <f t="shared" ca="1" si="173"/>
        <v>3.3419999999999999E-3</v>
      </c>
      <c r="J1942" s="5">
        <f t="shared" ca="1" si="174"/>
        <v>-1.7849999999999999E-3</v>
      </c>
      <c r="K1942" s="5">
        <f t="shared" ca="1" si="175"/>
        <v>-2.255515766557593E-2</v>
      </c>
      <c r="L1942" s="7">
        <f t="shared" ca="1" si="176"/>
        <v>1</v>
      </c>
    </row>
    <row r="1943" spans="7:12" x14ac:dyDescent="0.25">
      <c r="G1943" s="3"/>
      <c r="H1943" s="7">
        <f t="shared" si="177"/>
        <v>1938</v>
      </c>
      <c r="I1943" s="5">
        <f t="shared" ca="1" si="173"/>
        <v>1.8E-3</v>
      </c>
      <c r="J1943" s="5">
        <f t="shared" ca="1" si="174"/>
        <v>-1.7172E-2</v>
      </c>
      <c r="K1943" s="5">
        <f t="shared" ca="1" si="175"/>
        <v>-2.4239390184896143E-2</v>
      </c>
      <c r="L1943" s="7">
        <f t="shared" ca="1" si="176"/>
        <v>1</v>
      </c>
    </row>
    <row r="1944" spans="7:12" x14ac:dyDescent="0.25">
      <c r="G1944" s="3"/>
      <c r="H1944" s="7">
        <f t="shared" si="177"/>
        <v>1939</v>
      </c>
      <c r="I1944" s="5">
        <f t="shared" ca="1" si="173"/>
        <v>8.9370000000000005E-3</v>
      </c>
      <c r="J1944" s="5">
        <f t="shared" ca="1" si="174"/>
        <v>-7.2846999999999995E-2</v>
      </c>
      <c r="K1944" s="5">
        <f t="shared" ca="1" si="175"/>
        <v>-1.9644624931510538E-2</v>
      </c>
      <c r="L1944" s="7">
        <f t="shared" ca="1" si="176"/>
        <v>0</v>
      </c>
    </row>
    <row r="1945" spans="7:12" x14ac:dyDescent="0.25">
      <c r="G1945" s="3"/>
      <c r="H1945" s="7">
        <f t="shared" si="177"/>
        <v>1940</v>
      </c>
      <c r="I1945" s="5">
        <f t="shared" ca="1" si="173"/>
        <v>6.8560000000000001E-3</v>
      </c>
      <c r="J1945" s="5">
        <f t="shared" ca="1" si="174"/>
        <v>-2.4225E-2</v>
      </c>
      <c r="K1945" s="5">
        <f t="shared" ca="1" si="175"/>
        <v>-2.0461185102602565E-2</v>
      </c>
      <c r="L1945" s="7">
        <f t="shared" ca="1" si="176"/>
        <v>0</v>
      </c>
    </row>
    <row r="1946" spans="7:12" x14ac:dyDescent="0.25">
      <c r="G1946" s="3"/>
      <c r="H1946" s="7">
        <f t="shared" si="177"/>
        <v>1941</v>
      </c>
      <c r="I1946" s="5">
        <f t="shared" ca="1" si="173"/>
        <v>1.4300000000000001E-4</v>
      </c>
      <c r="J1946" s="5">
        <f t="shared" ca="1" si="174"/>
        <v>-3.4429999999999999E-3</v>
      </c>
      <c r="K1946" s="5">
        <f t="shared" ca="1" si="175"/>
        <v>-3.0301414231498746E-2</v>
      </c>
      <c r="L1946" s="7">
        <f t="shared" ca="1" si="176"/>
        <v>1</v>
      </c>
    </row>
    <row r="1947" spans="7:12" x14ac:dyDescent="0.25">
      <c r="G1947" s="3"/>
      <c r="H1947" s="7">
        <f t="shared" si="177"/>
        <v>1942</v>
      </c>
      <c r="I1947" s="5">
        <f t="shared" ca="1" si="173"/>
        <v>6.2040000000000003E-3</v>
      </c>
      <c r="J1947" s="5">
        <f t="shared" ca="1" si="174"/>
        <v>-2.6183000000000001E-2</v>
      </c>
      <c r="K1947" s="5">
        <f t="shared" ca="1" si="175"/>
        <v>-2.0762435130727199E-2</v>
      </c>
      <c r="L1947" s="7">
        <f t="shared" ca="1" si="176"/>
        <v>0</v>
      </c>
    </row>
    <row r="1948" spans="7:12" x14ac:dyDescent="0.25">
      <c r="G1948" s="3"/>
      <c r="H1948" s="7">
        <f t="shared" si="177"/>
        <v>1943</v>
      </c>
      <c r="I1948" s="5">
        <f t="shared" ca="1" si="173"/>
        <v>2.3599999999999999E-4</v>
      </c>
      <c r="J1948" s="5">
        <f t="shared" ca="1" si="174"/>
        <v>-3.7907000000000003E-2</v>
      </c>
      <c r="K1948" s="5">
        <f t="shared" ca="1" si="175"/>
        <v>-2.9188740968224734E-2</v>
      </c>
      <c r="L1948" s="7">
        <f t="shared" ca="1" si="176"/>
        <v>0</v>
      </c>
    </row>
    <row r="1949" spans="7:12" x14ac:dyDescent="0.25">
      <c r="G1949" s="3"/>
      <c r="H1949" s="7">
        <f t="shared" si="177"/>
        <v>1944</v>
      </c>
      <c r="I1949" s="5">
        <f t="shared" ca="1" si="173"/>
        <v>5.999E-3</v>
      </c>
      <c r="J1949" s="5">
        <f t="shared" ca="1" si="174"/>
        <v>-9.5403000000000002E-2</v>
      </c>
      <c r="K1949" s="5">
        <f t="shared" ca="1" si="175"/>
        <v>-2.0862956186972436E-2</v>
      </c>
      <c r="L1949" s="7">
        <f t="shared" ca="1" si="176"/>
        <v>0</v>
      </c>
    </row>
    <row r="1950" spans="7:12" x14ac:dyDescent="0.25">
      <c r="G1950" s="3"/>
      <c r="H1950" s="7">
        <f t="shared" si="177"/>
        <v>1945</v>
      </c>
      <c r="I1950" s="5">
        <f t="shared" ca="1" si="173"/>
        <v>3.2039999999999998E-3</v>
      </c>
      <c r="J1950" s="5">
        <f t="shared" ca="1" si="174"/>
        <v>-8.5390999999999995E-2</v>
      </c>
      <c r="K1950" s="5">
        <f t="shared" ca="1" si="175"/>
        <v>-2.267317624642427E-2</v>
      </c>
      <c r="L1950" s="7">
        <f t="shared" ca="1" si="176"/>
        <v>0</v>
      </c>
    </row>
    <row r="1951" spans="7:12" x14ac:dyDescent="0.25">
      <c r="G1951" s="3"/>
      <c r="H1951" s="7">
        <f t="shared" si="177"/>
        <v>1946</v>
      </c>
      <c r="I1951" s="5">
        <f t="shared" ca="1" si="173"/>
        <v>7.8989999999999998E-3</v>
      </c>
      <c r="J1951" s="5">
        <f t="shared" ca="1" si="174"/>
        <v>-3.7538000000000002E-2</v>
      </c>
      <c r="K1951" s="5">
        <f t="shared" ca="1" si="175"/>
        <v>-2.0028194100378566E-2</v>
      </c>
      <c r="L1951" s="7">
        <f t="shared" ca="1" si="176"/>
        <v>0</v>
      </c>
    </row>
    <row r="1952" spans="7:12" x14ac:dyDescent="0.25">
      <c r="G1952" s="3"/>
      <c r="H1952" s="7">
        <f t="shared" si="177"/>
        <v>1947</v>
      </c>
      <c r="I1952" s="5">
        <f t="shared" ca="1" si="173"/>
        <v>9.2199999999999997E-4</v>
      </c>
      <c r="J1952" s="5">
        <f t="shared" ca="1" si="174"/>
        <v>-4.4743999999999999E-2</v>
      </c>
      <c r="K1952" s="5">
        <f t="shared" ca="1" si="175"/>
        <v>-2.5957358197976843E-2</v>
      </c>
      <c r="L1952" s="7">
        <f t="shared" ca="1" si="176"/>
        <v>0</v>
      </c>
    </row>
    <row r="1953" spans="7:12" x14ac:dyDescent="0.25">
      <c r="G1953" s="3"/>
      <c r="H1953" s="7">
        <f t="shared" si="177"/>
        <v>1948</v>
      </c>
      <c r="I1953" s="5">
        <f t="shared" ca="1" si="173"/>
        <v>2.8509999999999998E-3</v>
      </c>
      <c r="J1953" s="5">
        <f t="shared" ca="1" si="174"/>
        <v>-3.3030999999999998E-2</v>
      </c>
      <c r="K1953" s="5">
        <f t="shared" ca="1" si="175"/>
        <v>-2.2997288851549901E-2</v>
      </c>
      <c r="L1953" s="7">
        <f t="shared" ca="1" si="176"/>
        <v>0</v>
      </c>
    </row>
    <row r="1954" spans="7:12" x14ac:dyDescent="0.25">
      <c r="G1954" s="3"/>
      <c r="H1954" s="7">
        <f t="shared" si="177"/>
        <v>1949</v>
      </c>
      <c r="I1954" s="5">
        <f t="shared" ca="1" si="173"/>
        <v>9.2E-5</v>
      </c>
      <c r="J1954" s="5">
        <f t="shared" ca="1" si="174"/>
        <v>-4.7782999999999999E-2</v>
      </c>
      <c r="K1954" s="5">
        <f t="shared" ca="1" si="175"/>
        <v>-3.1252202294746519E-2</v>
      </c>
      <c r="L1954" s="7">
        <f t="shared" ca="1" si="176"/>
        <v>0</v>
      </c>
    </row>
    <row r="1955" spans="7:12" x14ac:dyDescent="0.25">
      <c r="G1955" s="3"/>
      <c r="H1955" s="7">
        <f t="shared" si="177"/>
        <v>1950</v>
      </c>
      <c r="I1955" s="5">
        <f t="shared" ca="1" si="173"/>
        <v>6.9290000000000003E-3</v>
      </c>
      <c r="J1955" s="5">
        <f t="shared" ca="1" si="174"/>
        <v>-7.9242000000000007E-2</v>
      </c>
      <c r="K1955" s="5">
        <f t="shared" ca="1" si="175"/>
        <v>-2.0429051145504296E-2</v>
      </c>
      <c r="L1955" s="7">
        <f t="shared" ca="1" si="176"/>
        <v>0</v>
      </c>
    </row>
    <row r="1956" spans="7:12" x14ac:dyDescent="0.25">
      <c r="G1956" s="3"/>
      <c r="H1956" s="7">
        <f t="shared" si="177"/>
        <v>1951</v>
      </c>
      <c r="I1956" s="5">
        <f t="shared" ca="1" si="173"/>
        <v>5.8199999999999997E-3</v>
      </c>
      <c r="J1956" s="5">
        <f t="shared" ca="1" si="174"/>
        <v>-5.7387000000000001E-2</v>
      </c>
      <c r="K1956" s="5">
        <f t="shared" ca="1" si="175"/>
        <v>-2.0953250245926324E-2</v>
      </c>
      <c r="L1956" s="7">
        <f t="shared" ca="1" si="176"/>
        <v>0</v>
      </c>
    </row>
    <row r="1957" spans="7:12" x14ac:dyDescent="0.25">
      <c r="G1957" s="3"/>
      <c r="H1957" s="7">
        <f t="shared" si="177"/>
        <v>1952</v>
      </c>
      <c r="I1957" s="5">
        <f t="shared" ca="1" si="173"/>
        <v>4.7860000000000003E-3</v>
      </c>
      <c r="J1957" s="5">
        <f t="shared" ca="1" si="174"/>
        <v>-8.9542999999999998E-2</v>
      </c>
      <c r="K1957" s="5">
        <f t="shared" ca="1" si="175"/>
        <v>-2.1529011516248794E-2</v>
      </c>
      <c r="L1957" s="7">
        <f t="shared" ca="1" si="176"/>
        <v>0</v>
      </c>
    </row>
    <row r="1958" spans="7:12" x14ac:dyDescent="0.25">
      <c r="G1958" s="3"/>
      <c r="H1958" s="7">
        <f t="shared" si="177"/>
        <v>1953</v>
      </c>
      <c r="I1958" s="5">
        <f t="shared" ca="1" si="173"/>
        <v>7.4019999999999997E-3</v>
      </c>
      <c r="J1958" s="5">
        <f t="shared" ca="1" si="174"/>
        <v>-3.6273E-2</v>
      </c>
      <c r="K1958" s="5">
        <f t="shared" ca="1" si="175"/>
        <v>-2.0227797798920689E-2</v>
      </c>
      <c r="L1958" s="7">
        <f t="shared" ca="1" si="176"/>
        <v>0</v>
      </c>
    </row>
    <row r="1959" spans="7:12" x14ac:dyDescent="0.25">
      <c r="G1959" s="3"/>
      <c r="H1959" s="7">
        <f t="shared" si="177"/>
        <v>1954</v>
      </c>
      <c r="I1959" s="5">
        <f t="shared" ca="1" si="173"/>
        <v>8.8900000000000003E-4</v>
      </c>
      <c r="J1959" s="5">
        <f t="shared" ca="1" si="174"/>
        <v>-4.8998E-2</v>
      </c>
      <c r="K1959" s="5">
        <f t="shared" ca="1" si="175"/>
        <v>-2.6048212047351343E-2</v>
      </c>
      <c r="L1959" s="7">
        <f t="shared" ca="1" si="176"/>
        <v>0</v>
      </c>
    </row>
    <row r="1960" spans="7:12" x14ac:dyDescent="0.25">
      <c r="G1960" s="3"/>
      <c r="H1960" s="7">
        <f t="shared" si="177"/>
        <v>1955</v>
      </c>
      <c r="I1960" s="5">
        <f t="shared" ca="1" si="173"/>
        <v>8.8819999999999993E-3</v>
      </c>
      <c r="J1960" s="5">
        <f t="shared" ca="1" si="174"/>
        <v>-5.9471000000000003E-2</v>
      </c>
      <c r="K1960" s="5">
        <f t="shared" ca="1" si="175"/>
        <v>-1.9663941725857004E-2</v>
      </c>
      <c r="L1960" s="7">
        <f t="shared" ca="1" si="176"/>
        <v>0</v>
      </c>
    </row>
    <row r="1961" spans="7:12" x14ac:dyDescent="0.25">
      <c r="G1961" s="3"/>
      <c r="H1961" s="7">
        <f t="shared" si="177"/>
        <v>1956</v>
      </c>
      <c r="I1961" s="5">
        <f t="shared" ca="1" si="173"/>
        <v>1.01E-4</v>
      </c>
      <c r="J1961" s="5">
        <f t="shared" ca="1" si="174"/>
        <v>-4.6517000000000003E-2</v>
      </c>
      <c r="K1961" s="5">
        <f t="shared" ca="1" si="175"/>
        <v>-3.1053140135444041E-2</v>
      </c>
      <c r="L1961" s="7">
        <f t="shared" ca="1" si="176"/>
        <v>0</v>
      </c>
    </row>
    <row r="1962" spans="7:12" x14ac:dyDescent="0.25">
      <c r="G1962" s="3"/>
      <c r="H1962" s="7">
        <f t="shared" si="177"/>
        <v>1957</v>
      </c>
      <c r="I1962" s="5">
        <f t="shared" ca="1" si="173"/>
        <v>9.8700000000000003E-4</v>
      </c>
      <c r="J1962" s="5">
        <f t="shared" ca="1" si="174"/>
        <v>-3.4896999999999997E-2</v>
      </c>
      <c r="K1962" s="5">
        <f t="shared" ca="1" si="175"/>
        <v>-2.5786819695739024E-2</v>
      </c>
      <c r="L1962" s="7">
        <f t="shared" ca="1" si="176"/>
        <v>0</v>
      </c>
    </row>
    <row r="1963" spans="7:12" x14ac:dyDescent="0.25">
      <c r="G1963" s="3"/>
      <c r="H1963" s="7">
        <f t="shared" si="177"/>
        <v>1958</v>
      </c>
      <c r="I1963" s="5">
        <f t="shared" ca="1" si="173"/>
        <v>2.24E-4</v>
      </c>
      <c r="J1963" s="5">
        <f t="shared" ca="1" si="174"/>
        <v>-2.751E-3</v>
      </c>
      <c r="K1963" s="5">
        <f t="shared" ca="1" si="175"/>
        <v>-2.930635727161085E-2</v>
      </c>
      <c r="L1963" s="7">
        <f t="shared" ca="1" si="176"/>
        <v>1</v>
      </c>
    </row>
    <row r="1964" spans="7:12" x14ac:dyDescent="0.25">
      <c r="G1964" s="3"/>
      <c r="H1964" s="7">
        <f t="shared" si="177"/>
        <v>1959</v>
      </c>
      <c r="I1964" s="5">
        <f t="shared" ca="1" si="173"/>
        <v>8.2050000000000005E-3</v>
      </c>
      <c r="J1964" s="5">
        <f t="shared" ca="1" si="174"/>
        <v>-6.1885000000000003E-2</v>
      </c>
      <c r="K1964" s="5">
        <f t="shared" ca="1" si="175"/>
        <v>-1.9910729368890295E-2</v>
      </c>
      <c r="L1964" s="7">
        <f t="shared" ca="1" si="176"/>
        <v>0</v>
      </c>
    </row>
    <row r="1965" spans="7:12" x14ac:dyDescent="0.25">
      <c r="G1965" s="3"/>
      <c r="H1965" s="7">
        <f t="shared" si="177"/>
        <v>1960</v>
      </c>
      <c r="I1965" s="5">
        <f t="shared" ca="1" si="173"/>
        <v>8.8330000000000006E-3</v>
      </c>
      <c r="J1965" s="5">
        <f t="shared" ca="1" si="174"/>
        <v>-3.4048000000000002E-2</v>
      </c>
      <c r="K1965" s="5">
        <f t="shared" ca="1" si="175"/>
        <v>-1.9681239726234367E-2</v>
      </c>
      <c r="L1965" s="7">
        <f t="shared" ca="1" si="176"/>
        <v>0</v>
      </c>
    </row>
    <row r="1966" spans="7:12" x14ac:dyDescent="0.25">
      <c r="G1966" s="3"/>
      <c r="H1966" s="7">
        <f t="shared" si="177"/>
        <v>1961</v>
      </c>
      <c r="I1966" s="5">
        <f t="shared" ca="1" si="173"/>
        <v>2.03E-4</v>
      </c>
      <c r="J1966" s="5">
        <f t="shared" ca="1" si="174"/>
        <v>-2.5908E-2</v>
      </c>
      <c r="K1966" s="5">
        <f t="shared" ca="1" si="175"/>
        <v>-2.9527112459795557E-2</v>
      </c>
      <c r="L1966" s="7">
        <f t="shared" ca="1" si="176"/>
        <v>1</v>
      </c>
    </row>
    <row r="1967" spans="7:12" x14ac:dyDescent="0.25">
      <c r="G1967" s="3"/>
      <c r="H1967" s="7">
        <f t="shared" si="177"/>
        <v>1962</v>
      </c>
      <c r="I1967" s="5">
        <f t="shared" ca="1" si="173"/>
        <v>4.1469999999999996E-3</v>
      </c>
      <c r="J1967" s="5">
        <f t="shared" ca="1" si="174"/>
        <v>-9.1169E-2</v>
      </c>
      <c r="K1967" s="5">
        <f t="shared" ca="1" si="175"/>
        <v>-2.1943135329082968E-2</v>
      </c>
      <c r="L1967" s="7">
        <f t="shared" ca="1" si="176"/>
        <v>0</v>
      </c>
    </row>
    <row r="1968" spans="7:12" x14ac:dyDescent="0.25">
      <c r="G1968" s="3"/>
      <c r="H1968" s="7">
        <f t="shared" si="177"/>
        <v>1963</v>
      </c>
      <c r="I1968" s="5">
        <f t="shared" ca="1" si="173"/>
        <v>5.2610000000000001E-3</v>
      </c>
      <c r="J1968" s="5">
        <f t="shared" ca="1" si="174"/>
        <v>-8.8569999999999996E-2</v>
      </c>
      <c r="K1968" s="5">
        <f t="shared" ca="1" si="175"/>
        <v>-2.1252034748354895E-2</v>
      </c>
      <c r="L1968" s="7">
        <f t="shared" ca="1" si="176"/>
        <v>0</v>
      </c>
    </row>
    <row r="1969" spans="7:12" x14ac:dyDescent="0.25">
      <c r="G1969" s="3"/>
      <c r="H1969" s="7">
        <f t="shared" si="177"/>
        <v>1964</v>
      </c>
      <c r="I1969" s="5">
        <f t="shared" ca="1" si="173"/>
        <v>7.3039999999999997E-3</v>
      </c>
      <c r="J1969" s="5">
        <f t="shared" ca="1" si="174"/>
        <v>-7.5607999999999995E-2</v>
      </c>
      <c r="K1969" s="5">
        <f t="shared" ca="1" si="175"/>
        <v>-2.026854416653398E-2</v>
      </c>
      <c r="L1969" s="7">
        <f t="shared" ca="1" si="176"/>
        <v>0</v>
      </c>
    </row>
    <row r="1970" spans="7:12" x14ac:dyDescent="0.25">
      <c r="G1970" s="3"/>
      <c r="H1970" s="7">
        <f t="shared" si="177"/>
        <v>1965</v>
      </c>
      <c r="I1970" s="5">
        <f t="shared" ca="1" si="173"/>
        <v>4.4029999999999998E-3</v>
      </c>
      <c r="J1970" s="5">
        <f t="shared" ca="1" si="174"/>
        <v>-8.0582000000000001E-2</v>
      </c>
      <c r="K1970" s="5">
        <f t="shared" ca="1" si="175"/>
        <v>-2.1770809074046361E-2</v>
      </c>
      <c r="L1970" s="7">
        <f t="shared" ca="1" si="176"/>
        <v>0</v>
      </c>
    </row>
    <row r="1971" spans="7:12" x14ac:dyDescent="0.25">
      <c r="G1971" s="3"/>
      <c r="H1971" s="7">
        <f t="shared" si="177"/>
        <v>1966</v>
      </c>
      <c r="I1971" s="5">
        <f t="shared" ca="1" si="173"/>
        <v>4.568E-3</v>
      </c>
      <c r="J1971" s="5">
        <f t="shared" ca="1" si="174"/>
        <v>-4.6198999999999997E-2</v>
      </c>
      <c r="K1971" s="5">
        <f t="shared" ca="1" si="175"/>
        <v>-2.1664425823853025E-2</v>
      </c>
      <c r="L1971" s="7">
        <f t="shared" ca="1" si="176"/>
        <v>0</v>
      </c>
    </row>
    <row r="1972" spans="7:12" x14ac:dyDescent="0.25">
      <c r="G1972" s="3"/>
      <c r="H1972" s="7">
        <f t="shared" si="177"/>
        <v>1967</v>
      </c>
      <c r="I1972" s="5">
        <f t="shared" ca="1" si="173"/>
        <v>3.1259999999999999E-3</v>
      </c>
      <c r="J1972" s="5">
        <f t="shared" ca="1" si="174"/>
        <v>-2.0813999999999999E-2</v>
      </c>
      <c r="K1972" s="5">
        <f t="shared" ca="1" si="175"/>
        <v>-2.2741921043703876E-2</v>
      </c>
      <c r="L1972" s="7">
        <f t="shared" ca="1" si="176"/>
        <v>1</v>
      </c>
    </row>
    <row r="1973" spans="7:12" x14ac:dyDescent="0.25">
      <c r="G1973" s="3"/>
      <c r="H1973" s="7">
        <f t="shared" si="177"/>
        <v>1968</v>
      </c>
      <c r="I1973" s="5">
        <f t="shared" ca="1" si="173"/>
        <v>2.9500000000000001E-4</v>
      </c>
      <c r="J1973" s="5">
        <f t="shared" ca="1" si="174"/>
        <v>-2.4671999999999999E-2</v>
      </c>
      <c r="K1973" s="5">
        <f t="shared" ca="1" si="175"/>
        <v>-2.8681110885044804E-2</v>
      </c>
      <c r="L1973" s="7">
        <f t="shared" ca="1" si="176"/>
        <v>1</v>
      </c>
    </row>
    <row r="1974" spans="7:12" x14ac:dyDescent="0.25">
      <c r="G1974" s="3"/>
      <c r="H1974" s="7">
        <f t="shared" si="177"/>
        <v>1969</v>
      </c>
      <c r="I1974" s="5">
        <f t="shared" ca="1" si="173"/>
        <v>7.6599999999999997E-4</v>
      </c>
      <c r="J1974" s="5">
        <f t="shared" ca="1" si="174"/>
        <v>-1.7297E-2</v>
      </c>
      <c r="K1974" s="5">
        <f t="shared" ca="1" si="175"/>
        <v>-2.6416662251149171E-2</v>
      </c>
      <c r="L1974" s="7">
        <f t="shared" ca="1" si="176"/>
        <v>1</v>
      </c>
    </row>
    <row r="1975" spans="7:12" x14ac:dyDescent="0.25">
      <c r="G1975" s="3"/>
      <c r="H1975" s="7">
        <f t="shared" si="177"/>
        <v>1970</v>
      </c>
      <c r="I1975" s="5">
        <f t="shared" ca="1" si="173"/>
        <v>5.372E-3</v>
      </c>
      <c r="J1975" s="5">
        <f t="shared" ca="1" si="174"/>
        <v>-2.1002E-2</v>
      </c>
      <c r="K1975" s="5">
        <f t="shared" ca="1" si="175"/>
        <v>-2.1190531249863687E-2</v>
      </c>
      <c r="L1975" s="7">
        <f t="shared" ca="1" si="176"/>
        <v>1</v>
      </c>
    </row>
    <row r="1976" spans="7:12" x14ac:dyDescent="0.25">
      <c r="G1976" s="3"/>
      <c r="H1976" s="7">
        <f t="shared" si="177"/>
        <v>1971</v>
      </c>
      <c r="I1976" s="5">
        <f t="shared" ca="1" si="173"/>
        <v>8.4379999999999993E-3</v>
      </c>
      <c r="J1976" s="5">
        <f t="shared" ca="1" si="174"/>
        <v>-5.8118999999999997E-2</v>
      </c>
      <c r="K1976" s="5">
        <f t="shared" ca="1" si="175"/>
        <v>-1.9823841257079106E-2</v>
      </c>
      <c r="L1976" s="7">
        <f t="shared" ca="1" si="176"/>
        <v>0</v>
      </c>
    </row>
    <row r="1977" spans="7:12" x14ac:dyDescent="0.25">
      <c r="G1977" s="3"/>
      <c r="H1977" s="7">
        <f t="shared" si="177"/>
        <v>1972</v>
      </c>
      <c r="I1977" s="5">
        <f t="shared" ca="1" si="173"/>
        <v>6.7029999999999998E-3</v>
      </c>
      <c r="J1977" s="5">
        <f t="shared" ca="1" si="174"/>
        <v>-4.9734E-2</v>
      </c>
      <c r="K1977" s="5">
        <f t="shared" ca="1" si="175"/>
        <v>-2.0529526859222082E-2</v>
      </c>
      <c r="L1977" s="7">
        <f t="shared" ca="1" si="176"/>
        <v>0</v>
      </c>
    </row>
    <row r="1978" spans="7:12" x14ac:dyDescent="0.25">
      <c r="G1978" s="3"/>
      <c r="H1978" s="7">
        <f t="shared" si="177"/>
        <v>1973</v>
      </c>
      <c r="I1978" s="5">
        <f t="shared" ca="1" si="173"/>
        <v>3.8800000000000002E-3</v>
      </c>
      <c r="J1978" s="5">
        <f t="shared" ca="1" si="174"/>
        <v>-8.8929999999999995E-2</v>
      </c>
      <c r="K1978" s="5">
        <f t="shared" ca="1" si="175"/>
        <v>-2.2133320146984978E-2</v>
      </c>
      <c r="L1978" s="7">
        <f t="shared" ca="1" si="176"/>
        <v>0</v>
      </c>
    </row>
    <row r="1979" spans="7:12" x14ac:dyDescent="0.25">
      <c r="G1979" s="3"/>
      <c r="H1979" s="7">
        <f t="shared" si="177"/>
        <v>1974</v>
      </c>
      <c r="I1979" s="5">
        <f t="shared" ca="1" si="173"/>
        <v>3.4589999999999998E-3</v>
      </c>
      <c r="J1979" s="5">
        <f t="shared" ca="1" si="174"/>
        <v>-6.2119000000000001E-2</v>
      </c>
      <c r="K1979" s="5">
        <f t="shared" ca="1" si="175"/>
        <v>-2.2458481833846581E-2</v>
      </c>
      <c r="L1979" s="7">
        <f t="shared" ca="1" si="176"/>
        <v>0</v>
      </c>
    </row>
    <row r="1980" spans="7:12" x14ac:dyDescent="0.25">
      <c r="G1980" s="3"/>
      <c r="H1980" s="7">
        <f t="shared" si="177"/>
        <v>1975</v>
      </c>
      <c r="I1980" s="5">
        <f t="shared" ca="1" si="173"/>
        <v>4.718E-3</v>
      </c>
      <c r="J1980" s="5">
        <f t="shared" ca="1" si="174"/>
        <v>-8.6357000000000003E-2</v>
      </c>
      <c r="K1980" s="5">
        <f t="shared" ca="1" si="175"/>
        <v>-2.1570649847835622E-2</v>
      </c>
      <c r="L1980" s="7">
        <f t="shared" ca="1" si="176"/>
        <v>0</v>
      </c>
    </row>
    <row r="1981" spans="7:12" x14ac:dyDescent="0.25">
      <c r="G1981" s="3"/>
      <c r="H1981" s="7">
        <f t="shared" si="177"/>
        <v>1976</v>
      </c>
      <c r="I1981" s="5">
        <f t="shared" ca="1" si="173"/>
        <v>4.5760000000000002E-3</v>
      </c>
      <c r="J1981" s="5">
        <f t="shared" ca="1" si="174"/>
        <v>-3.9572000000000003E-2</v>
      </c>
      <c r="K1981" s="5">
        <f t="shared" ca="1" si="175"/>
        <v>-2.1659355555072372E-2</v>
      </c>
      <c r="L1981" s="7">
        <f t="shared" ca="1" si="176"/>
        <v>0</v>
      </c>
    </row>
    <row r="1982" spans="7:12" x14ac:dyDescent="0.25">
      <c r="G1982" s="3"/>
      <c r="H1982" s="7">
        <f t="shared" si="177"/>
        <v>1977</v>
      </c>
      <c r="I1982" s="5">
        <f t="shared" ca="1" si="173"/>
        <v>9.6329999999999992E-3</v>
      </c>
      <c r="J1982" s="5">
        <f t="shared" ca="1" si="174"/>
        <v>-9.7750000000000007E-3</v>
      </c>
      <c r="K1982" s="5">
        <f t="shared" ca="1" si="175"/>
        <v>-1.9408766355066932E-2</v>
      </c>
      <c r="L1982" s="7">
        <f t="shared" ca="1" si="176"/>
        <v>1</v>
      </c>
    </row>
    <row r="1983" spans="7:12" x14ac:dyDescent="0.25">
      <c r="G1983" s="3"/>
      <c r="H1983" s="7">
        <f t="shared" si="177"/>
        <v>1978</v>
      </c>
      <c r="I1983" s="5">
        <f t="shared" ca="1" si="173"/>
        <v>6.4219999999999998E-3</v>
      </c>
      <c r="J1983" s="5">
        <f t="shared" ca="1" si="174"/>
        <v>-4.6411000000000001E-2</v>
      </c>
      <c r="K1983" s="5">
        <f t="shared" ca="1" si="175"/>
        <v>-2.06587170852785E-2</v>
      </c>
      <c r="L1983" s="7">
        <f t="shared" ca="1" si="176"/>
        <v>0</v>
      </c>
    </row>
    <row r="1984" spans="7:12" x14ac:dyDescent="0.25">
      <c r="G1984" s="3"/>
      <c r="H1984" s="7">
        <f t="shared" si="177"/>
        <v>1979</v>
      </c>
      <c r="I1984" s="5">
        <f t="shared" ca="1" si="173"/>
        <v>1.2669999999999999E-3</v>
      </c>
      <c r="J1984" s="5">
        <f t="shared" ca="1" si="174"/>
        <v>-3.1743E-2</v>
      </c>
      <c r="K1984" s="5">
        <f t="shared" ca="1" si="175"/>
        <v>-2.51533503108025E-2</v>
      </c>
      <c r="L1984" s="7">
        <f t="shared" ca="1" si="176"/>
        <v>0</v>
      </c>
    </row>
    <row r="1985" spans="7:12" x14ac:dyDescent="0.25">
      <c r="G1985" s="3"/>
      <c r="H1985" s="7">
        <f t="shared" si="177"/>
        <v>1980</v>
      </c>
      <c r="I1985" s="5">
        <f t="shared" ca="1" si="173"/>
        <v>9.6419999999999995E-3</v>
      </c>
      <c r="J1985" s="5">
        <f t="shared" ca="1" si="174"/>
        <v>-2.9187999999999999E-2</v>
      </c>
      <c r="K1985" s="5">
        <f t="shared" ca="1" si="175"/>
        <v>-1.9405815392547359E-2</v>
      </c>
      <c r="L1985" s="7">
        <f t="shared" ca="1" si="176"/>
        <v>0</v>
      </c>
    </row>
    <row r="1986" spans="7:12" x14ac:dyDescent="0.25">
      <c r="G1986" s="3"/>
      <c r="H1986" s="7">
        <f t="shared" si="177"/>
        <v>1981</v>
      </c>
      <c r="I1986" s="5">
        <f t="shared" ca="1" si="173"/>
        <v>6.3579999999999999E-3</v>
      </c>
      <c r="J1986" s="5">
        <f t="shared" ca="1" si="174"/>
        <v>-7.1970000000000006E-2</v>
      </c>
      <c r="K1986" s="5">
        <f t="shared" ca="1" si="175"/>
        <v>-2.0688839109329296E-2</v>
      </c>
      <c r="L1986" s="7">
        <f t="shared" ca="1" si="176"/>
        <v>0</v>
      </c>
    </row>
    <row r="1987" spans="7:12" x14ac:dyDescent="0.25">
      <c r="G1987" s="3"/>
      <c r="H1987" s="7">
        <f t="shared" si="177"/>
        <v>1982</v>
      </c>
      <c r="I1987" s="5">
        <f t="shared" ca="1" si="173"/>
        <v>4.0699999999999998E-3</v>
      </c>
      <c r="J1987" s="5">
        <f t="shared" ca="1" si="174"/>
        <v>-5.4875E-2</v>
      </c>
      <c r="K1987" s="5">
        <f t="shared" ca="1" si="175"/>
        <v>-2.1996830359413459E-2</v>
      </c>
      <c r="L1987" s="7">
        <f t="shared" ca="1" si="176"/>
        <v>0</v>
      </c>
    </row>
    <row r="1988" spans="7:12" x14ac:dyDescent="0.25">
      <c r="G1988" s="3"/>
      <c r="H1988" s="7">
        <f t="shared" si="177"/>
        <v>1983</v>
      </c>
      <c r="I1988" s="5">
        <f t="shared" ca="1" si="173"/>
        <v>3.0829999999999998E-3</v>
      </c>
      <c r="J1988" s="5">
        <f t="shared" ca="1" si="174"/>
        <v>-3.0831000000000001E-2</v>
      </c>
      <c r="K1988" s="5">
        <f t="shared" ca="1" si="175"/>
        <v>-2.2780481845726577E-2</v>
      </c>
      <c r="L1988" s="7">
        <f t="shared" ca="1" si="176"/>
        <v>0</v>
      </c>
    </row>
    <row r="1989" spans="7:12" x14ac:dyDescent="0.25">
      <c r="G1989" s="3"/>
      <c r="H1989" s="7">
        <f t="shared" si="177"/>
        <v>1984</v>
      </c>
      <c r="I1989" s="5">
        <f t="shared" ca="1" si="173"/>
        <v>4.326E-3</v>
      </c>
      <c r="J1989" s="5">
        <f t="shared" ca="1" si="174"/>
        <v>-9.3324000000000004E-2</v>
      </c>
      <c r="K1989" s="5">
        <f t="shared" ca="1" si="175"/>
        <v>-2.182167856593073E-2</v>
      </c>
      <c r="L1989" s="7">
        <f t="shared" ca="1" si="176"/>
        <v>0</v>
      </c>
    </row>
    <row r="1990" spans="7:12" x14ac:dyDescent="0.25">
      <c r="G1990" s="3"/>
      <c r="H1990" s="7">
        <f t="shared" si="177"/>
        <v>1985</v>
      </c>
      <c r="I1990" s="5">
        <f t="shared" ca="1" si="173"/>
        <v>9.3729999999999994E-3</v>
      </c>
      <c r="J1990" s="5">
        <f t="shared" ca="1" si="174"/>
        <v>-9.2899999999999996E-2</v>
      </c>
      <c r="K1990" s="5">
        <f t="shared" ca="1" si="175"/>
        <v>-1.9495074668985885E-2</v>
      </c>
      <c r="L1990" s="7">
        <f t="shared" ca="1" si="176"/>
        <v>0</v>
      </c>
    </row>
    <row r="1991" spans="7:12" x14ac:dyDescent="0.25">
      <c r="G1991" s="3"/>
      <c r="H1991" s="7">
        <f t="shared" si="177"/>
        <v>1986</v>
      </c>
      <c r="I1991" s="5">
        <f t="shared" ref="I1991:I2054" ca="1" si="178">RANDBETWEEN(1,$I$2*1000000)/1000000</f>
        <v>4.0140000000000002E-3</v>
      </c>
      <c r="J1991" s="5">
        <f t="shared" ref="J1991:J2054" ca="1" si="179">RANDBETWEEN(1000000*$I$3,0)/1000000</f>
        <v>-7.1908E-2</v>
      </c>
      <c r="K1991" s="5">
        <f t="shared" ref="K1991:K2054" ca="1" si="180">$F$2+$F$3*_xlfn.NORM.S.INV(I1991)</f>
        <v>-2.2036455397271625E-2</v>
      </c>
      <c r="L1991" s="7">
        <f t="shared" ref="L1991:L2054" ca="1" si="181">IF(J1991&gt;=K1991,1,0)</f>
        <v>0</v>
      </c>
    </row>
    <row r="1992" spans="7:12" x14ac:dyDescent="0.25">
      <c r="G1992" s="3"/>
      <c r="H1992" s="7">
        <f t="shared" ref="H1992:H2055" si="182">H1991+1</f>
        <v>1987</v>
      </c>
      <c r="I1992" s="5">
        <f t="shared" ca="1" si="178"/>
        <v>9.5709999999999996E-3</v>
      </c>
      <c r="J1992" s="5">
        <f t="shared" ca="1" si="179"/>
        <v>-6.3920000000000001E-3</v>
      </c>
      <c r="K1992" s="5">
        <f t="shared" ca="1" si="180"/>
        <v>-1.9429160939358436E-2</v>
      </c>
      <c r="L1992" s="7">
        <f t="shared" ca="1" si="181"/>
        <v>1</v>
      </c>
    </row>
    <row r="1993" spans="7:12" x14ac:dyDescent="0.25">
      <c r="G1993" s="3"/>
      <c r="H1993" s="7">
        <f t="shared" si="182"/>
        <v>1988</v>
      </c>
      <c r="I1993" s="5">
        <f t="shared" ca="1" si="178"/>
        <v>1.511E-3</v>
      </c>
      <c r="J1993" s="5">
        <f t="shared" ca="1" si="179"/>
        <v>-5.3594000000000003E-2</v>
      </c>
      <c r="K1993" s="5">
        <f t="shared" ca="1" si="180"/>
        <v>-2.4698456268873861E-2</v>
      </c>
      <c r="L1993" s="7">
        <f t="shared" ca="1" si="181"/>
        <v>0</v>
      </c>
    </row>
    <row r="1994" spans="7:12" x14ac:dyDescent="0.25">
      <c r="G1994" s="3"/>
      <c r="H1994" s="7">
        <f t="shared" si="182"/>
        <v>1989</v>
      </c>
      <c r="I1994" s="5">
        <f t="shared" ca="1" si="178"/>
        <v>5.3300000000000005E-4</v>
      </c>
      <c r="J1994" s="5">
        <f t="shared" ca="1" si="179"/>
        <v>-8.8733000000000006E-2</v>
      </c>
      <c r="K1994" s="5">
        <f t="shared" ca="1" si="180"/>
        <v>-2.7296233115259909E-2</v>
      </c>
      <c r="L1994" s="7">
        <f t="shared" ca="1" si="181"/>
        <v>0</v>
      </c>
    </row>
    <row r="1995" spans="7:12" x14ac:dyDescent="0.25">
      <c r="G1995" s="3"/>
      <c r="H1995" s="7">
        <f t="shared" si="182"/>
        <v>1990</v>
      </c>
      <c r="I1995" s="5">
        <f t="shared" ca="1" si="178"/>
        <v>7.7510000000000001E-3</v>
      </c>
      <c r="J1995" s="5">
        <f t="shared" ca="1" si="179"/>
        <v>-9.1194999999999998E-2</v>
      </c>
      <c r="K1995" s="5">
        <f t="shared" ca="1" si="180"/>
        <v>-2.008644952084665E-2</v>
      </c>
      <c r="L1995" s="7">
        <f t="shared" ca="1" si="181"/>
        <v>0</v>
      </c>
    </row>
    <row r="1996" spans="7:12" x14ac:dyDescent="0.25">
      <c r="G1996" s="3"/>
      <c r="H1996" s="7">
        <f t="shared" si="182"/>
        <v>1991</v>
      </c>
      <c r="I1996" s="5">
        <f t="shared" ca="1" si="178"/>
        <v>4.2430000000000002E-3</v>
      </c>
      <c r="J1996" s="5">
        <f t="shared" ca="1" si="179"/>
        <v>-5.4542E-2</v>
      </c>
      <c r="K1996" s="5">
        <f t="shared" ca="1" si="180"/>
        <v>-2.1877426406951832E-2</v>
      </c>
      <c r="L1996" s="7">
        <f t="shared" ca="1" si="181"/>
        <v>0</v>
      </c>
    </row>
    <row r="1997" spans="7:12" x14ac:dyDescent="0.25">
      <c r="G1997" s="3"/>
      <c r="H1997" s="7">
        <f t="shared" si="182"/>
        <v>1992</v>
      </c>
      <c r="I1997" s="5">
        <f t="shared" ca="1" si="178"/>
        <v>1.011E-3</v>
      </c>
      <c r="J1997" s="5">
        <f t="shared" ca="1" si="179"/>
        <v>-7.5338000000000002E-2</v>
      </c>
      <c r="K1997" s="5">
        <f t="shared" ca="1" si="180"/>
        <v>-2.5726449644855497E-2</v>
      </c>
      <c r="L1997" s="7">
        <f t="shared" ca="1" si="181"/>
        <v>0</v>
      </c>
    </row>
    <row r="1998" spans="7:12" x14ac:dyDescent="0.25">
      <c r="G1998" s="3"/>
      <c r="H1998" s="7">
        <f t="shared" si="182"/>
        <v>1993</v>
      </c>
      <c r="I1998" s="5">
        <f t="shared" ca="1" si="178"/>
        <v>6.0939999999999996E-3</v>
      </c>
      <c r="J1998" s="5">
        <f t="shared" ca="1" si="179"/>
        <v>-4.6989000000000003E-2</v>
      </c>
      <c r="K1998" s="5">
        <f t="shared" ca="1" si="180"/>
        <v>-2.0816000873297699E-2</v>
      </c>
      <c r="L1998" s="7">
        <f t="shared" ca="1" si="181"/>
        <v>0</v>
      </c>
    </row>
    <row r="1999" spans="7:12" x14ac:dyDescent="0.25">
      <c r="G1999" s="3"/>
      <c r="H1999" s="7">
        <f t="shared" si="182"/>
        <v>1994</v>
      </c>
      <c r="I1999" s="5">
        <f t="shared" ca="1" si="178"/>
        <v>5.5399999999999998E-3</v>
      </c>
      <c r="J1999" s="5">
        <f t="shared" ca="1" si="179"/>
        <v>-9.2620999999999995E-2</v>
      </c>
      <c r="K1999" s="5">
        <f t="shared" ca="1" si="180"/>
        <v>-2.1099560501000182E-2</v>
      </c>
      <c r="L1999" s="7">
        <f t="shared" ca="1" si="181"/>
        <v>0</v>
      </c>
    </row>
    <row r="2000" spans="7:12" x14ac:dyDescent="0.25">
      <c r="G2000" s="3"/>
      <c r="H2000" s="7">
        <f t="shared" si="182"/>
        <v>1995</v>
      </c>
      <c r="I2000" s="5">
        <f t="shared" ca="1" si="178"/>
        <v>6.0930000000000003E-3</v>
      </c>
      <c r="J2000" s="5">
        <f t="shared" ca="1" si="179"/>
        <v>-1.379E-2</v>
      </c>
      <c r="K2000" s="5">
        <f t="shared" ca="1" si="180"/>
        <v>-2.0816491751164186E-2</v>
      </c>
      <c r="L2000" s="7">
        <f t="shared" ca="1" si="181"/>
        <v>1</v>
      </c>
    </row>
    <row r="2001" spans="7:12" x14ac:dyDescent="0.25">
      <c r="G2001" s="3"/>
      <c r="H2001" s="7">
        <f t="shared" si="182"/>
        <v>1996</v>
      </c>
      <c r="I2001" s="5">
        <f t="shared" ca="1" si="178"/>
        <v>4.2719999999999998E-3</v>
      </c>
      <c r="J2001" s="5">
        <f t="shared" ca="1" si="179"/>
        <v>-1.9799000000000001E-2</v>
      </c>
      <c r="K2001" s="5">
        <f t="shared" ca="1" si="180"/>
        <v>-2.1857838300523656E-2</v>
      </c>
      <c r="L2001" s="7">
        <f t="shared" ca="1" si="181"/>
        <v>1</v>
      </c>
    </row>
    <row r="2002" spans="7:12" x14ac:dyDescent="0.25">
      <c r="G2002" s="3"/>
      <c r="H2002" s="7">
        <f t="shared" si="182"/>
        <v>1997</v>
      </c>
      <c r="I2002" s="5">
        <f t="shared" ca="1" si="178"/>
        <v>8.34E-4</v>
      </c>
      <c r="J2002" s="5">
        <f t="shared" ca="1" si="179"/>
        <v>-6.8360000000000001E-3</v>
      </c>
      <c r="K2002" s="5">
        <f t="shared" ca="1" si="180"/>
        <v>-2.6206762880759564E-2</v>
      </c>
      <c r="L2002" s="7">
        <f t="shared" ca="1" si="181"/>
        <v>1</v>
      </c>
    </row>
    <row r="2003" spans="7:12" x14ac:dyDescent="0.25">
      <c r="G2003" s="3"/>
      <c r="H2003" s="7">
        <f t="shared" si="182"/>
        <v>1998</v>
      </c>
      <c r="I2003" s="5">
        <f t="shared" ca="1" si="178"/>
        <v>2.7799999999999999E-3</v>
      </c>
      <c r="J2003" s="5">
        <f t="shared" ca="1" si="179"/>
        <v>-7.7300000000000003E-4</v>
      </c>
      <c r="K2003" s="5">
        <f t="shared" ca="1" si="180"/>
        <v>-2.3066822611828672E-2</v>
      </c>
      <c r="L2003" s="7">
        <f t="shared" ca="1" si="181"/>
        <v>1</v>
      </c>
    </row>
    <row r="2004" spans="7:12" x14ac:dyDescent="0.25">
      <c r="G2004" s="3"/>
      <c r="H2004" s="7">
        <f t="shared" si="182"/>
        <v>1999</v>
      </c>
      <c r="I2004" s="5">
        <f t="shared" ca="1" si="178"/>
        <v>4.1E-5</v>
      </c>
      <c r="J2004" s="5">
        <f t="shared" ca="1" si="179"/>
        <v>-9.7210000000000005E-2</v>
      </c>
      <c r="K2004" s="5">
        <f t="shared" ca="1" si="180"/>
        <v>-3.2931393968893899E-2</v>
      </c>
      <c r="L2004" s="7">
        <f t="shared" ca="1" si="181"/>
        <v>0</v>
      </c>
    </row>
    <row r="2005" spans="7:12" x14ac:dyDescent="0.25">
      <c r="G2005" s="3"/>
      <c r="H2005" s="7">
        <f t="shared" si="182"/>
        <v>2000</v>
      </c>
      <c r="I2005" s="5">
        <f t="shared" ca="1" si="178"/>
        <v>5.4679999999999998E-3</v>
      </c>
      <c r="J2005" s="5">
        <f t="shared" ca="1" si="179"/>
        <v>-7.0794999999999997E-2</v>
      </c>
      <c r="K2005" s="5">
        <f t="shared" ca="1" si="180"/>
        <v>-2.1138243550293485E-2</v>
      </c>
      <c r="L2005" s="7">
        <f t="shared" ca="1" si="181"/>
        <v>0</v>
      </c>
    </row>
    <row r="2006" spans="7:12" x14ac:dyDescent="0.25">
      <c r="G2006" s="3"/>
      <c r="H2006" s="7">
        <f t="shared" si="182"/>
        <v>2001</v>
      </c>
      <c r="I2006" s="5">
        <f t="shared" ca="1" si="178"/>
        <v>1.6969999999999999E-3</v>
      </c>
      <c r="J2006" s="5">
        <f t="shared" ca="1" si="179"/>
        <v>-9.4181000000000001E-2</v>
      </c>
      <c r="K2006" s="5">
        <f t="shared" ca="1" si="180"/>
        <v>-2.4394751751688835E-2</v>
      </c>
      <c r="L2006" s="7">
        <f t="shared" ca="1" si="181"/>
        <v>0</v>
      </c>
    </row>
    <row r="2007" spans="7:12" x14ac:dyDescent="0.25">
      <c r="G2007" s="3"/>
      <c r="H2007" s="7">
        <f t="shared" si="182"/>
        <v>2002</v>
      </c>
      <c r="I2007" s="5">
        <f t="shared" ca="1" si="178"/>
        <v>6.4199999999999999E-4</v>
      </c>
      <c r="J2007" s="5">
        <f t="shared" ca="1" si="179"/>
        <v>-4.4042999999999999E-2</v>
      </c>
      <c r="K2007" s="5">
        <f t="shared" ca="1" si="180"/>
        <v>-2.6848024968890827E-2</v>
      </c>
      <c r="L2007" s="7">
        <f t="shared" ca="1" si="181"/>
        <v>0</v>
      </c>
    </row>
    <row r="2008" spans="7:12" x14ac:dyDescent="0.25">
      <c r="G2008" s="3"/>
      <c r="H2008" s="7">
        <f t="shared" si="182"/>
        <v>2003</v>
      </c>
      <c r="I2008" s="5">
        <f t="shared" ca="1" si="178"/>
        <v>5.5449999999999996E-3</v>
      </c>
      <c r="J2008" s="5">
        <f t="shared" ca="1" si="179"/>
        <v>-7.0102999999999999E-2</v>
      </c>
      <c r="K2008" s="5">
        <f t="shared" ca="1" si="180"/>
        <v>-2.1096890795063595E-2</v>
      </c>
      <c r="L2008" s="7">
        <f t="shared" ca="1" si="181"/>
        <v>0</v>
      </c>
    </row>
    <row r="2009" spans="7:12" x14ac:dyDescent="0.25">
      <c r="G2009" s="3"/>
      <c r="H2009" s="7">
        <f t="shared" si="182"/>
        <v>2004</v>
      </c>
      <c r="I2009" s="5">
        <f t="shared" ca="1" si="178"/>
        <v>2.5300000000000001E-3</v>
      </c>
      <c r="J2009" s="5">
        <f t="shared" ca="1" si="179"/>
        <v>-1.6542000000000001E-2</v>
      </c>
      <c r="K2009" s="5">
        <f t="shared" ca="1" si="180"/>
        <v>-2.3325135492150435E-2</v>
      </c>
      <c r="L2009" s="7">
        <f t="shared" ca="1" si="181"/>
        <v>1</v>
      </c>
    </row>
    <row r="2010" spans="7:12" x14ac:dyDescent="0.25">
      <c r="G2010" s="3"/>
      <c r="H2010" s="7">
        <f t="shared" si="182"/>
        <v>2005</v>
      </c>
      <c r="I2010" s="5">
        <f t="shared" ca="1" si="178"/>
        <v>2.676E-3</v>
      </c>
      <c r="J2010" s="5">
        <f t="shared" ca="1" si="179"/>
        <v>-1.6421000000000002E-2</v>
      </c>
      <c r="K2010" s="5">
        <f t="shared" ca="1" si="180"/>
        <v>-2.3171624632606753E-2</v>
      </c>
      <c r="L2010" s="7">
        <f t="shared" ca="1" si="181"/>
        <v>1</v>
      </c>
    </row>
    <row r="2011" spans="7:12" x14ac:dyDescent="0.25">
      <c r="G2011" s="3"/>
      <c r="H2011" s="7">
        <f t="shared" si="182"/>
        <v>2006</v>
      </c>
      <c r="I2011" s="5">
        <f t="shared" ca="1" si="178"/>
        <v>6.8019999999999999E-3</v>
      </c>
      <c r="J2011" s="5">
        <f t="shared" ca="1" si="179"/>
        <v>-3.7157999999999997E-2</v>
      </c>
      <c r="K2011" s="5">
        <f t="shared" ca="1" si="180"/>
        <v>-2.0485150450613505E-2</v>
      </c>
      <c r="L2011" s="7">
        <f t="shared" ca="1" si="181"/>
        <v>0</v>
      </c>
    </row>
    <row r="2012" spans="7:12" x14ac:dyDescent="0.25">
      <c r="G2012" s="3"/>
      <c r="H2012" s="7">
        <f t="shared" si="182"/>
        <v>2007</v>
      </c>
      <c r="I2012" s="5">
        <f t="shared" ca="1" si="178"/>
        <v>8.8199999999999997E-3</v>
      </c>
      <c r="J2012" s="5">
        <f t="shared" ca="1" si="179"/>
        <v>-8.2909999999999998E-3</v>
      </c>
      <c r="K2012" s="5">
        <f t="shared" ca="1" si="180"/>
        <v>-1.9685843105817672E-2</v>
      </c>
      <c r="L2012" s="7">
        <f t="shared" ca="1" si="181"/>
        <v>1</v>
      </c>
    </row>
    <row r="2013" spans="7:12" x14ac:dyDescent="0.25">
      <c r="G2013" s="3"/>
      <c r="H2013" s="7">
        <f t="shared" si="182"/>
        <v>2008</v>
      </c>
      <c r="I2013" s="5">
        <f t="shared" ca="1" si="178"/>
        <v>1.6850000000000001E-3</v>
      </c>
      <c r="J2013" s="5">
        <f t="shared" ca="1" si="179"/>
        <v>-1.9060000000000001E-2</v>
      </c>
      <c r="K2013" s="5">
        <f t="shared" ca="1" si="180"/>
        <v>-2.4413406860373466E-2</v>
      </c>
      <c r="L2013" s="7">
        <f t="shared" ca="1" si="181"/>
        <v>1</v>
      </c>
    </row>
    <row r="2014" spans="7:12" x14ac:dyDescent="0.25">
      <c r="G2014" s="3"/>
      <c r="H2014" s="7">
        <f t="shared" si="182"/>
        <v>2009</v>
      </c>
      <c r="I2014" s="5">
        <f t="shared" ca="1" si="178"/>
        <v>8.4539999999999997E-3</v>
      </c>
      <c r="J2014" s="5">
        <f t="shared" ca="1" si="179"/>
        <v>-6.0595000000000003E-2</v>
      </c>
      <c r="K2014" s="5">
        <f t="shared" ca="1" si="180"/>
        <v>-1.9817952295562456E-2</v>
      </c>
      <c r="L2014" s="7">
        <f t="shared" ca="1" si="181"/>
        <v>0</v>
      </c>
    </row>
    <row r="2015" spans="7:12" x14ac:dyDescent="0.25">
      <c r="G2015" s="3"/>
      <c r="H2015" s="7">
        <f t="shared" si="182"/>
        <v>2010</v>
      </c>
      <c r="I2015" s="5">
        <f t="shared" ca="1" si="178"/>
        <v>7.3070000000000001E-3</v>
      </c>
      <c r="J2015" s="5">
        <f t="shared" ca="1" si="179"/>
        <v>-4.1464000000000001E-2</v>
      </c>
      <c r="K2015" s="5">
        <f t="shared" ca="1" si="180"/>
        <v>-2.0267289698022339E-2</v>
      </c>
      <c r="L2015" s="7">
        <f t="shared" ca="1" si="181"/>
        <v>0</v>
      </c>
    </row>
    <row r="2016" spans="7:12" x14ac:dyDescent="0.25">
      <c r="G2016" s="3"/>
      <c r="H2016" s="7">
        <f t="shared" si="182"/>
        <v>2011</v>
      </c>
      <c r="I2016" s="5">
        <f t="shared" ca="1" si="178"/>
        <v>3.7190000000000001E-3</v>
      </c>
      <c r="J2016" s="5">
        <f t="shared" ca="1" si="179"/>
        <v>-8.5050000000000004E-3</v>
      </c>
      <c r="K2016" s="5">
        <f t="shared" ca="1" si="180"/>
        <v>-2.2253748527145071E-2</v>
      </c>
      <c r="L2016" s="7">
        <f t="shared" ca="1" si="181"/>
        <v>1</v>
      </c>
    </row>
    <row r="2017" spans="7:12" x14ac:dyDescent="0.25">
      <c r="G2017" s="3"/>
      <c r="H2017" s="7">
        <f t="shared" si="182"/>
        <v>2012</v>
      </c>
      <c r="I2017" s="5">
        <f t="shared" ca="1" si="178"/>
        <v>6.4619999999999999E-3</v>
      </c>
      <c r="J2017" s="5">
        <f t="shared" ca="1" si="179"/>
        <v>-8.0810000000000007E-2</v>
      </c>
      <c r="K2017" s="5">
        <f t="shared" ca="1" si="180"/>
        <v>-2.0640025433892217E-2</v>
      </c>
      <c r="L2017" s="7">
        <f t="shared" ca="1" si="181"/>
        <v>0</v>
      </c>
    </row>
    <row r="2018" spans="7:12" x14ac:dyDescent="0.25">
      <c r="G2018" s="3"/>
      <c r="H2018" s="7">
        <f t="shared" si="182"/>
        <v>2013</v>
      </c>
      <c r="I2018" s="5">
        <f t="shared" ca="1" si="178"/>
        <v>4.8899999999999996E-4</v>
      </c>
      <c r="J2018" s="5">
        <f t="shared" ca="1" si="179"/>
        <v>-8.8095999999999994E-2</v>
      </c>
      <c r="K2018" s="5">
        <f t="shared" ca="1" si="180"/>
        <v>-2.7501660773721733E-2</v>
      </c>
      <c r="L2018" s="7">
        <f t="shared" ca="1" si="181"/>
        <v>0</v>
      </c>
    </row>
    <row r="2019" spans="7:12" x14ac:dyDescent="0.25">
      <c r="G2019" s="3"/>
      <c r="H2019" s="7">
        <f t="shared" si="182"/>
        <v>2014</v>
      </c>
      <c r="I2019" s="5">
        <f t="shared" ca="1" si="178"/>
        <v>4.7330000000000002E-3</v>
      </c>
      <c r="J2019" s="5">
        <f t="shared" ca="1" si="179"/>
        <v>-2.6179999999999998E-2</v>
      </c>
      <c r="K2019" s="5">
        <f t="shared" ca="1" si="180"/>
        <v>-2.156141912531679E-2</v>
      </c>
      <c r="L2019" s="7">
        <f t="shared" ca="1" si="181"/>
        <v>0</v>
      </c>
    </row>
    <row r="2020" spans="7:12" x14ac:dyDescent="0.25">
      <c r="G2020" s="3"/>
      <c r="H2020" s="7">
        <f t="shared" si="182"/>
        <v>2015</v>
      </c>
      <c r="I2020" s="5">
        <f t="shared" ca="1" si="178"/>
        <v>5.5180000000000003E-3</v>
      </c>
      <c r="J2020" s="5">
        <f t="shared" ca="1" si="179"/>
        <v>-2.7460000000000002E-3</v>
      </c>
      <c r="K2020" s="5">
        <f t="shared" ca="1" si="180"/>
        <v>-2.111133269642029E-2</v>
      </c>
      <c r="L2020" s="7">
        <f t="shared" ca="1" si="181"/>
        <v>1</v>
      </c>
    </row>
    <row r="2021" spans="7:12" x14ac:dyDescent="0.25">
      <c r="G2021" s="3"/>
      <c r="H2021" s="7">
        <f t="shared" si="182"/>
        <v>2016</v>
      </c>
      <c r="I2021" s="5">
        <f t="shared" ca="1" si="178"/>
        <v>8.5920000000000007E-3</v>
      </c>
      <c r="J2021" s="5">
        <f t="shared" ca="1" si="179"/>
        <v>-4.7273999999999997E-2</v>
      </c>
      <c r="K2021" s="5">
        <f t="shared" ca="1" si="180"/>
        <v>-1.9767562016053331E-2</v>
      </c>
      <c r="L2021" s="7">
        <f t="shared" ca="1" si="181"/>
        <v>0</v>
      </c>
    </row>
    <row r="2022" spans="7:12" x14ac:dyDescent="0.25">
      <c r="G2022" s="3"/>
      <c r="H2022" s="7">
        <f t="shared" si="182"/>
        <v>2017</v>
      </c>
      <c r="I2022" s="5">
        <f t="shared" ca="1" si="178"/>
        <v>4.5009999999999998E-3</v>
      </c>
      <c r="J2022" s="5">
        <f t="shared" ca="1" si="179"/>
        <v>-1.0883E-2</v>
      </c>
      <c r="K2022" s="5">
        <f t="shared" ca="1" si="180"/>
        <v>-2.1707203343308338E-2</v>
      </c>
      <c r="L2022" s="7">
        <f t="shared" ca="1" si="181"/>
        <v>1</v>
      </c>
    </row>
    <row r="2023" spans="7:12" x14ac:dyDescent="0.25">
      <c r="G2023" s="3"/>
      <c r="H2023" s="7">
        <f t="shared" si="182"/>
        <v>2018</v>
      </c>
      <c r="I2023" s="5">
        <f t="shared" ca="1" si="178"/>
        <v>3.457E-3</v>
      </c>
      <c r="J2023" s="5">
        <f t="shared" ca="1" si="179"/>
        <v>-8.5328000000000001E-2</v>
      </c>
      <c r="K2023" s="5">
        <f t="shared" ca="1" si="180"/>
        <v>-2.2460109563048048E-2</v>
      </c>
      <c r="L2023" s="7">
        <f t="shared" ca="1" si="181"/>
        <v>0</v>
      </c>
    </row>
    <row r="2024" spans="7:12" x14ac:dyDescent="0.25">
      <c r="G2024" s="3"/>
      <c r="H2024" s="7">
        <f t="shared" si="182"/>
        <v>2019</v>
      </c>
      <c r="I2024" s="5">
        <f t="shared" ca="1" si="178"/>
        <v>2.2060000000000001E-3</v>
      </c>
      <c r="J2024" s="5">
        <f t="shared" ca="1" si="179"/>
        <v>-8.0492999999999995E-2</v>
      </c>
      <c r="K2024" s="5">
        <f t="shared" ca="1" si="180"/>
        <v>-2.3696657874990992E-2</v>
      </c>
      <c r="L2024" s="7">
        <f t="shared" ca="1" si="181"/>
        <v>0</v>
      </c>
    </row>
    <row r="2025" spans="7:12" x14ac:dyDescent="0.25">
      <c r="G2025" s="3"/>
      <c r="H2025" s="7">
        <f t="shared" si="182"/>
        <v>2020</v>
      </c>
      <c r="I2025" s="5">
        <f t="shared" ca="1" si="178"/>
        <v>8.1729999999999997E-3</v>
      </c>
      <c r="J2025" s="5">
        <f t="shared" ca="1" si="179"/>
        <v>-3.0852999999999998E-2</v>
      </c>
      <c r="K2025" s="5">
        <f t="shared" ca="1" si="180"/>
        <v>-1.9922831273224091E-2</v>
      </c>
      <c r="L2025" s="7">
        <f t="shared" ca="1" si="181"/>
        <v>0</v>
      </c>
    </row>
    <row r="2026" spans="7:12" x14ac:dyDescent="0.25">
      <c r="G2026" s="3"/>
      <c r="H2026" s="7">
        <f t="shared" si="182"/>
        <v>2021</v>
      </c>
      <c r="I2026" s="5">
        <f t="shared" ca="1" si="178"/>
        <v>4.6259999999999999E-3</v>
      </c>
      <c r="J2026" s="5">
        <f t="shared" ca="1" si="179"/>
        <v>-9.3351000000000003E-2</v>
      </c>
      <c r="K2026" s="5">
        <f t="shared" ca="1" si="180"/>
        <v>-2.1627844456810954E-2</v>
      </c>
      <c r="L2026" s="7">
        <f t="shared" ca="1" si="181"/>
        <v>0</v>
      </c>
    </row>
    <row r="2027" spans="7:12" x14ac:dyDescent="0.25">
      <c r="G2027" s="3"/>
      <c r="H2027" s="7">
        <f t="shared" si="182"/>
        <v>2022</v>
      </c>
      <c r="I2027" s="5">
        <f t="shared" ca="1" si="178"/>
        <v>3.7599999999999999E-3</v>
      </c>
      <c r="J2027" s="5">
        <f t="shared" ca="1" si="179"/>
        <v>-2.3775999999999999E-2</v>
      </c>
      <c r="K2027" s="5">
        <f t="shared" ca="1" si="180"/>
        <v>-2.2222643326726337E-2</v>
      </c>
      <c r="L2027" s="7">
        <f t="shared" ca="1" si="181"/>
        <v>0</v>
      </c>
    </row>
    <row r="2028" spans="7:12" x14ac:dyDescent="0.25">
      <c r="G2028" s="3"/>
      <c r="H2028" s="7">
        <f t="shared" si="182"/>
        <v>2023</v>
      </c>
      <c r="I2028" s="5">
        <f t="shared" ca="1" si="178"/>
        <v>7.2490000000000002E-3</v>
      </c>
      <c r="J2028" s="5">
        <f t="shared" ca="1" si="179"/>
        <v>-5.1983000000000001E-2</v>
      </c>
      <c r="K2028" s="5">
        <f t="shared" ca="1" si="180"/>
        <v>-2.0291623639557617E-2</v>
      </c>
      <c r="L2028" s="7">
        <f t="shared" ca="1" si="181"/>
        <v>0</v>
      </c>
    </row>
    <row r="2029" spans="7:12" x14ac:dyDescent="0.25">
      <c r="G2029" s="3"/>
      <c r="H2029" s="7">
        <f t="shared" si="182"/>
        <v>2024</v>
      </c>
      <c r="I2029" s="5">
        <f t="shared" ca="1" si="178"/>
        <v>8.9999999999999993E-3</v>
      </c>
      <c r="J2029" s="5">
        <f t="shared" ca="1" si="179"/>
        <v>-4.0912999999999998E-2</v>
      </c>
      <c r="K2029" s="5">
        <f t="shared" ca="1" si="180"/>
        <v>-1.9622625984727599E-2</v>
      </c>
      <c r="L2029" s="7">
        <f t="shared" ca="1" si="181"/>
        <v>0</v>
      </c>
    </row>
    <row r="2030" spans="7:12" x14ac:dyDescent="0.25">
      <c r="G2030" s="3"/>
      <c r="H2030" s="7">
        <f t="shared" si="182"/>
        <v>2025</v>
      </c>
      <c r="I2030" s="5">
        <f t="shared" ca="1" si="178"/>
        <v>6.2699999999999995E-4</v>
      </c>
      <c r="J2030" s="5">
        <f t="shared" ca="1" si="179"/>
        <v>-2.3168000000000001E-2</v>
      </c>
      <c r="K2030" s="5">
        <f t="shared" ca="1" si="180"/>
        <v>-2.6905327424572946E-2</v>
      </c>
      <c r="L2030" s="7">
        <f t="shared" ca="1" si="181"/>
        <v>1</v>
      </c>
    </row>
    <row r="2031" spans="7:12" x14ac:dyDescent="0.25">
      <c r="G2031" s="3"/>
      <c r="H2031" s="7">
        <f t="shared" si="182"/>
        <v>2026</v>
      </c>
      <c r="I2031" s="5">
        <f t="shared" ca="1" si="178"/>
        <v>2.2469999999999999E-3</v>
      </c>
      <c r="J2031" s="5">
        <f t="shared" ca="1" si="179"/>
        <v>-3.1725999999999997E-2</v>
      </c>
      <c r="K2031" s="5">
        <f t="shared" ca="1" si="180"/>
        <v>-2.3647012586242893E-2</v>
      </c>
      <c r="L2031" s="7">
        <f t="shared" ca="1" si="181"/>
        <v>0</v>
      </c>
    </row>
    <row r="2032" spans="7:12" x14ac:dyDescent="0.25">
      <c r="G2032" s="3"/>
      <c r="H2032" s="7">
        <f t="shared" si="182"/>
        <v>2027</v>
      </c>
      <c r="I2032" s="5">
        <f t="shared" ca="1" si="178"/>
        <v>3.869E-3</v>
      </c>
      <c r="J2032" s="5">
        <f t="shared" ca="1" si="179"/>
        <v>-7.4467000000000005E-2</v>
      </c>
      <c r="K2032" s="5">
        <f t="shared" ca="1" si="180"/>
        <v>-2.2141404240204863E-2</v>
      </c>
      <c r="L2032" s="7">
        <f t="shared" ca="1" si="181"/>
        <v>0</v>
      </c>
    </row>
    <row r="2033" spans="7:12" x14ac:dyDescent="0.25">
      <c r="G2033" s="3"/>
      <c r="H2033" s="7">
        <f t="shared" si="182"/>
        <v>2028</v>
      </c>
      <c r="I2033" s="5">
        <f t="shared" ca="1" si="178"/>
        <v>3.8449999999999999E-3</v>
      </c>
      <c r="J2033" s="5">
        <f t="shared" ca="1" si="179"/>
        <v>-5.0418999999999999E-2</v>
      </c>
      <c r="K2033" s="5">
        <f t="shared" ca="1" si="180"/>
        <v>-2.215911399841523E-2</v>
      </c>
      <c r="L2033" s="7">
        <f t="shared" ca="1" si="181"/>
        <v>0</v>
      </c>
    </row>
    <row r="2034" spans="7:12" x14ac:dyDescent="0.25">
      <c r="G2034" s="3"/>
      <c r="H2034" s="7">
        <f t="shared" si="182"/>
        <v>2029</v>
      </c>
      <c r="I2034" s="5">
        <f t="shared" ca="1" si="178"/>
        <v>2.8170000000000001E-3</v>
      </c>
      <c r="J2034" s="5">
        <f t="shared" ca="1" si="179"/>
        <v>-7.2240000000000004E-3</v>
      </c>
      <c r="K2034" s="5">
        <f t="shared" ca="1" si="180"/>
        <v>-2.3030389388649253E-2</v>
      </c>
      <c r="L2034" s="7">
        <f t="shared" ca="1" si="181"/>
        <v>1</v>
      </c>
    </row>
    <row r="2035" spans="7:12" x14ac:dyDescent="0.25">
      <c r="G2035" s="3"/>
      <c r="H2035" s="7">
        <f t="shared" si="182"/>
        <v>2030</v>
      </c>
      <c r="I2035" s="5">
        <f t="shared" ca="1" si="178"/>
        <v>8.8319999999999996E-3</v>
      </c>
      <c r="J2035" s="5">
        <f t="shared" ca="1" si="179"/>
        <v>-9.7101999999999994E-2</v>
      </c>
      <c r="K2035" s="5">
        <f t="shared" ca="1" si="180"/>
        <v>-1.9681593621462989E-2</v>
      </c>
      <c r="L2035" s="7">
        <f t="shared" ca="1" si="181"/>
        <v>0</v>
      </c>
    </row>
    <row r="2036" spans="7:12" x14ac:dyDescent="0.25">
      <c r="G2036" s="3"/>
      <c r="H2036" s="7">
        <f t="shared" si="182"/>
        <v>2031</v>
      </c>
      <c r="I2036" s="5">
        <f t="shared" ca="1" si="178"/>
        <v>2.3609999999999998E-3</v>
      </c>
      <c r="J2036" s="5">
        <f t="shared" ca="1" si="179"/>
        <v>-6.9028000000000006E-2</v>
      </c>
      <c r="K2036" s="5">
        <f t="shared" ca="1" si="180"/>
        <v>-2.35131669458052E-2</v>
      </c>
      <c r="L2036" s="7">
        <f t="shared" ca="1" si="181"/>
        <v>0</v>
      </c>
    </row>
    <row r="2037" spans="7:12" x14ac:dyDescent="0.25">
      <c r="G2037" s="3"/>
      <c r="H2037" s="7">
        <f t="shared" si="182"/>
        <v>2032</v>
      </c>
      <c r="I2037" s="5">
        <f t="shared" ca="1" si="178"/>
        <v>1.8289999999999999E-3</v>
      </c>
      <c r="J2037" s="5">
        <f t="shared" ca="1" si="179"/>
        <v>-1.1849E-2</v>
      </c>
      <c r="K2037" s="5">
        <f t="shared" ca="1" si="180"/>
        <v>-2.4197107381116023E-2</v>
      </c>
      <c r="L2037" s="7">
        <f t="shared" ca="1" si="181"/>
        <v>1</v>
      </c>
    </row>
    <row r="2038" spans="7:12" x14ac:dyDescent="0.25">
      <c r="G2038" s="3"/>
      <c r="H2038" s="7">
        <f t="shared" si="182"/>
        <v>2033</v>
      </c>
      <c r="I2038" s="5">
        <f t="shared" ca="1" si="178"/>
        <v>1.8339999999999999E-3</v>
      </c>
      <c r="J2038" s="5">
        <f t="shared" ca="1" si="179"/>
        <v>-6.4484E-2</v>
      </c>
      <c r="K2038" s="5">
        <f t="shared" ca="1" si="180"/>
        <v>-2.4189878933171372E-2</v>
      </c>
      <c r="L2038" s="7">
        <f t="shared" ca="1" si="181"/>
        <v>0</v>
      </c>
    </row>
    <row r="2039" spans="7:12" x14ac:dyDescent="0.25">
      <c r="G2039" s="3"/>
      <c r="H2039" s="7">
        <f t="shared" si="182"/>
        <v>2034</v>
      </c>
      <c r="I2039" s="5">
        <f t="shared" ca="1" si="178"/>
        <v>9.6170000000000005E-3</v>
      </c>
      <c r="J2039" s="5">
        <f t="shared" ca="1" si="179"/>
        <v>-7.6170000000000002E-2</v>
      </c>
      <c r="K2039" s="5">
        <f t="shared" ca="1" si="180"/>
        <v>-1.9414018465355908E-2</v>
      </c>
      <c r="L2039" s="7">
        <f t="shared" ca="1" si="181"/>
        <v>0</v>
      </c>
    </row>
    <row r="2040" spans="7:12" x14ac:dyDescent="0.25">
      <c r="G2040" s="3"/>
      <c r="H2040" s="7">
        <f t="shared" si="182"/>
        <v>2035</v>
      </c>
      <c r="I2040" s="5">
        <f t="shared" ca="1" si="178"/>
        <v>8.2629999999999995E-3</v>
      </c>
      <c r="J2040" s="5">
        <f t="shared" ca="1" si="179"/>
        <v>-9.7209000000000004E-2</v>
      </c>
      <c r="K2040" s="5">
        <f t="shared" ca="1" si="180"/>
        <v>-1.9888899958347112E-2</v>
      </c>
      <c r="L2040" s="7">
        <f t="shared" ca="1" si="181"/>
        <v>0</v>
      </c>
    </row>
    <row r="2041" spans="7:12" x14ac:dyDescent="0.25">
      <c r="G2041" s="3"/>
      <c r="H2041" s="7">
        <f t="shared" si="182"/>
        <v>2036</v>
      </c>
      <c r="I2041" s="5">
        <f t="shared" ca="1" si="178"/>
        <v>3.1719999999999999E-3</v>
      </c>
      <c r="J2041" s="5">
        <f t="shared" ca="1" si="179"/>
        <v>-8.8223999999999997E-2</v>
      </c>
      <c r="K2041" s="5">
        <f t="shared" ca="1" si="180"/>
        <v>-2.2701195039983944E-2</v>
      </c>
      <c r="L2041" s="7">
        <f t="shared" ca="1" si="181"/>
        <v>0</v>
      </c>
    </row>
    <row r="2042" spans="7:12" x14ac:dyDescent="0.25">
      <c r="G2042" s="3"/>
      <c r="H2042" s="7">
        <f t="shared" si="182"/>
        <v>2037</v>
      </c>
      <c r="I2042" s="5">
        <f t="shared" ca="1" si="178"/>
        <v>3.1500000000000001E-4</v>
      </c>
      <c r="J2042" s="5">
        <f t="shared" ca="1" si="179"/>
        <v>-8.7499999999999994E-2</v>
      </c>
      <c r="K2042" s="5">
        <f t="shared" ca="1" si="180"/>
        <v>-2.8530398707275507E-2</v>
      </c>
      <c r="L2042" s="7">
        <f t="shared" ca="1" si="181"/>
        <v>0</v>
      </c>
    </row>
    <row r="2043" spans="7:12" x14ac:dyDescent="0.25">
      <c r="G2043" s="3"/>
      <c r="H2043" s="7">
        <f t="shared" si="182"/>
        <v>2038</v>
      </c>
      <c r="I2043" s="5">
        <f t="shared" ca="1" si="178"/>
        <v>4.333E-3</v>
      </c>
      <c r="J2043" s="5">
        <f t="shared" ca="1" si="179"/>
        <v>-4.5365999999999997E-2</v>
      </c>
      <c r="K2043" s="5">
        <f t="shared" ca="1" si="180"/>
        <v>-2.1817020772282033E-2</v>
      </c>
      <c r="L2043" s="7">
        <f t="shared" ca="1" si="181"/>
        <v>0</v>
      </c>
    </row>
    <row r="2044" spans="7:12" x14ac:dyDescent="0.25">
      <c r="G2044" s="3"/>
      <c r="H2044" s="7">
        <f t="shared" si="182"/>
        <v>2039</v>
      </c>
      <c r="I2044" s="5">
        <f t="shared" ca="1" si="178"/>
        <v>2.4499999999999999E-4</v>
      </c>
      <c r="J2044" s="5">
        <f t="shared" ca="1" si="179"/>
        <v>-7.4142E-2</v>
      </c>
      <c r="K2044" s="5">
        <f t="shared" ca="1" si="180"/>
        <v>-2.9104135356724257E-2</v>
      </c>
      <c r="L2044" s="7">
        <f t="shared" ca="1" si="181"/>
        <v>0</v>
      </c>
    </row>
    <row r="2045" spans="7:12" x14ac:dyDescent="0.25">
      <c r="G2045" s="3"/>
      <c r="H2045" s="7">
        <f t="shared" si="182"/>
        <v>2040</v>
      </c>
      <c r="I2045" s="5">
        <f t="shared" ca="1" si="178"/>
        <v>1.8109999999999999E-3</v>
      </c>
      <c r="J2045" s="5">
        <f t="shared" ca="1" si="179"/>
        <v>-7.9303999999999999E-2</v>
      </c>
      <c r="K2045" s="5">
        <f t="shared" ca="1" si="180"/>
        <v>-2.4223279443482633E-2</v>
      </c>
      <c r="L2045" s="7">
        <f t="shared" ca="1" si="181"/>
        <v>0</v>
      </c>
    </row>
    <row r="2046" spans="7:12" x14ac:dyDescent="0.25">
      <c r="G2046" s="3"/>
      <c r="H2046" s="7">
        <f t="shared" si="182"/>
        <v>2041</v>
      </c>
      <c r="I2046" s="5">
        <f t="shared" ca="1" si="178"/>
        <v>7.0939999999999996E-3</v>
      </c>
      <c r="J2046" s="5">
        <f t="shared" ca="1" si="179"/>
        <v>-4.8204999999999998E-2</v>
      </c>
      <c r="K2046" s="5">
        <f t="shared" ca="1" si="180"/>
        <v>-2.035750677916022E-2</v>
      </c>
      <c r="L2046" s="7">
        <f t="shared" ca="1" si="181"/>
        <v>0</v>
      </c>
    </row>
    <row r="2047" spans="7:12" x14ac:dyDescent="0.25">
      <c r="G2047" s="3"/>
      <c r="H2047" s="7">
        <f t="shared" si="182"/>
        <v>2042</v>
      </c>
      <c r="I2047" s="5">
        <f t="shared" ca="1" si="178"/>
        <v>8.6180000000000007E-3</v>
      </c>
      <c r="J2047" s="5">
        <f t="shared" ca="1" si="179"/>
        <v>-2.0555E-2</v>
      </c>
      <c r="K2047" s="5">
        <f t="shared" ca="1" si="180"/>
        <v>-1.9758147778963762E-2</v>
      </c>
      <c r="L2047" s="7">
        <f t="shared" ca="1" si="181"/>
        <v>0</v>
      </c>
    </row>
    <row r="2048" spans="7:12" x14ac:dyDescent="0.25">
      <c r="G2048" s="3"/>
      <c r="H2048" s="7">
        <f t="shared" si="182"/>
        <v>2043</v>
      </c>
      <c r="I2048" s="5">
        <f t="shared" ca="1" si="178"/>
        <v>5.5919999999999997E-3</v>
      </c>
      <c r="J2048" s="5">
        <f t="shared" ca="1" si="179"/>
        <v>-1.3719E-2</v>
      </c>
      <c r="K2048" s="5">
        <f t="shared" ca="1" si="180"/>
        <v>-2.107189954631512E-2</v>
      </c>
      <c r="L2048" s="7">
        <f t="shared" ca="1" si="181"/>
        <v>1</v>
      </c>
    </row>
    <row r="2049" spans="7:12" x14ac:dyDescent="0.25">
      <c r="G2049" s="3"/>
      <c r="H2049" s="7">
        <f t="shared" si="182"/>
        <v>2044</v>
      </c>
      <c r="I2049" s="5">
        <f t="shared" ca="1" si="178"/>
        <v>5.437E-3</v>
      </c>
      <c r="J2049" s="5">
        <f t="shared" ca="1" si="179"/>
        <v>-6.3376000000000002E-2</v>
      </c>
      <c r="K2049" s="5">
        <f t="shared" ca="1" si="180"/>
        <v>-2.1155038304698399E-2</v>
      </c>
      <c r="L2049" s="7">
        <f t="shared" ca="1" si="181"/>
        <v>0</v>
      </c>
    </row>
    <row r="2050" spans="7:12" x14ac:dyDescent="0.25">
      <c r="G2050" s="3"/>
      <c r="H2050" s="7">
        <f t="shared" si="182"/>
        <v>2045</v>
      </c>
      <c r="I2050" s="5">
        <f t="shared" ca="1" si="178"/>
        <v>7.6800000000000002E-3</v>
      </c>
      <c r="J2050" s="5">
        <f t="shared" ca="1" si="179"/>
        <v>-7.4568999999999996E-2</v>
      </c>
      <c r="K2050" s="5">
        <f t="shared" ca="1" si="180"/>
        <v>-2.0114744560010604E-2</v>
      </c>
      <c r="L2050" s="7">
        <f t="shared" ca="1" si="181"/>
        <v>0</v>
      </c>
    </row>
    <row r="2051" spans="7:12" x14ac:dyDescent="0.25">
      <c r="G2051" s="3"/>
      <c r="H2051" s="7">
        <f t="shared" si="182"/>
        <v>2046</v>
      </c>
      <c r="I2051" s="5">
        <f t="shared" ca="1" si="178"/>
        <v>6.581E-3</v>
      </c>
      <c r="J2051" s="5">
        <f t="shared" ca="1" si="179"/>
        <v>-1.6889000000000001E-2</v>
      </c>
      <c r="K2051" s="5">
        <f t="shared" ca="1" si="180"/>
        <v>-2.0585016717741333E-2</v>
      </c>
      <c r="L2051" s="7">
        <f t="shared" ca="1" si="181"/>
        <v>1</v>
      </c>
    </row>
    <row r="2052" spans="7:12" x14ac:dyDescent="0.25">
      <c r="G2052" s="3"/>
      <c r="H2052" s="7">
        <f t="shared" si="182"/>
        <v>2047</v>
      </c>
      <c r="I2052" s="5">
        <f t="shared" ca="1" si="178"/>
        <v>7.6610000000000003E-3</v>
      </c>
      <c r="J2052" s="5">
        <f t="shared" ca="1" si="179"/>
        <v>-6.6596000000000002E-2</v>
      </c>
      <c r="K2052" s="5">
        <f t="shared" ca="1" si="180"/>
        <v>-2.0122355517586409E-2</v>
      </c>
      <c r="L2052" s="7">
        <f t="shared" ca="1" si="181"/>
        <v>0</v>
      </c>
    </row>
    <row r="2053" spans="7:12" x14ac:dyDescent="0.25">
      <c r="G2053" s="3"/>
      <c r="H2053" s="7">
        <f t="shared" si="182"/>
        <v>2048</v>
      </c>
      <c r="I2053" s="5">
        <f t="shared" ca="1" si="178"/>
        <v>5.555E-3</v>
      </c>
      <c r="J2053" s="5">
        <f t="shared" ca="1" si="179"/>
        <v>-5.9754000000000002E-2</v>
      </c>
      <c r="K2053" s="5">
        <f t="shared" ca="1" si="180"/>
        <v>-2.109155779249584E-2</v>
      </c>
      <c r="L2053" s="7">
        <f t="shared" ca="1" si="181"/>
        <v>0</v>
      </c>
    </row>
    <row r="2054" spans="7:12" x14ac:dyDescent="0.25">
      <c r="G2054" s="3"/>
      <c r="H2054" s="7">
        <f t="shared" si="182"/>
        <v>2049</v>
      </c>
      <c r="I2054" s="5">
        <f t="shared" ca="1" si="178"/>
        <v>1.07E-4</v>
      </c>
      <c r="J2054" s="5">
        <f t="shared" ca="1" si="179"/>
        <v>-3.173E-3</v>
      </c>
      <c r="K2054" s="5">
        <f t="shared" ca="1" si="180"/>
        <v>-3.0929494116281864E-2</v>
      </c>
      <c r="L2054" s="7">
        <f t="shared" ca="1" si="181"/>
        <v>1</v>
      </c>
    </row>
    <row r="2055" spans="7:12" x14ac:dyDescent="0.25">
      <c r="G2055" s="3"/>
      <c r="H2055" s="7">
        <f t="shared" si="182"/>
        <v>2050</v>
      </c>
      <c r="I2055" s="5">
        <f t="shared" ref="I2055:I2118" ca="1" si="183">RANDBETWEEN(1,$I$2*1000000)/1000000</f>
        <v>2.444E-3</v>
      </c>
      <c r="J2055" s="5">
        <f t="shared" ref="J2055:J2118" ca="1" si="184">RANDBETWEEN(1000000*$I$3,0)/1000000</f>
        <v>-5.6249999999999998E-3</v>
      </c>
      <c r="K2055" s="5">
        <f t="shared" ref="K2055:K2118" ca="1" si="185">$F$2+$F$3*_xlfn.NORM.S.INV(I2055)</f>
        <v>-2.3419350387083773E-2</v>
      </c>
      <c r="L2055" s="7">
        <f t="shared" ref="L2055:L2118" ca="1" si="186">IF(J2055&gt;=K2055,1,0)</f>
        <v>1</v>
      </c>
    </row>
    <row r="2056" spans="7:12" x14ac:dyDescent="0.25">
      <c r="G2056" s="3"/>
      <c r="H2056" s="7">
        <f t="shared" ref="H2056:H2119" si="187">H2055+1</f>
        <v>2051</v>
      </c>
      <c r="I2056" s="5">
        <f t="shared" ca="1" si="183"/>
        <v>5.3559999999999997E-3</v>
      </c>
      <c r="J2056" s="5">
        <f t="shared" ca="1" si="184"/>
        <v>-4.3858000000000001E-2</v>
      </c>
      <c r="K2056" s="5">
        <f t="shared" ca="1" si="185"/>
        <v>-2.1199326510123576E-2</v>
      </c>
      <c r="L2056" s="7">
        <f t="shared" ca="1" si="186"/>
        <v>0</v>
      </c>
    </row>
    <row r="2057" spans="7:12" x14ac:dyDescent="0.25">
      <c r="G2057" s="3"/>
      <c r="H2057" s="7">
        <f t="shared" si="187"/>
        <v>2052</v>
      </c>
      <c r="I2057" s="5">
        <f t="shared" ca="1" si="183"/>
        <v>4.0679999999999996E-3</v>
      </c>
      <c r="J2057" s="5">
        <f t="shared" ca="1" si="184"/>
        <v>-7.4250999999999998E-2</v>
      </c>
      <c r="K2057" s="5">
        <f t="shared" ca="1" si="185"/>
        <v>-2.1998237111182161E-2</v>
      </c>
      <c r="L2057" s="7">
        <f t="shared" ca="1" si="186"/>
        <v>0</v>
      </c>
    </row>
    <row r="2058" spans="7:12" x14ac:dyDescent="0.25">
      <c r="G2058" s="3"/>
      <c r="H2058" s="7">
        <f t="shared" si="187"/>
        <v>2053</v>
      </c>
      <c r="I2058" s="5">
        <f t="shared" ca="1" si="183"/>
        <v>5.0350000000000004E-3</v>
      </c>
      <c r="J2058" s="5">
        <f t="shared" ca="1" si="184"/>
        <v>-1.9366999999999999E-2</v>
      </c>
      <c r="K2058" s="5">
        <f t="shared" ca="1" si="185"/>
        <v>-2.1380911755675979E-2</v>
      </c>
      <c r="L2058" s="7">
        <f t="shared" ca="1" si="186"/>
        <v>1</v>
      </c>
    </row>
    <row r="2059" spans="7:12" x14ac:dyDescent="0.25">
      <c r="G2059" s="3"/>
      <c r="H2059" s="7">
        <f t="shared" si="187"/>
        <v>2054</v>
      </c>
      <c r="I2059" s="5">
        <f t="shared" ca="1" si="183"/>
        <v>4.594E-3</v>
      </c>
      <c r="J2059" s="5">
        <f t="shared" ca="1" si="184"/>
        <v>-8.548E-3</v>
      </c>
      <c r="K2059" s="5">
        <f t="shared" ca="1" si="185"/>
        <v>-2.1647976316926231E-2</v>
      </c>
      <c r="L2059" s="7">
        <f t="shared" ca="1" si="186"/>
        <v>1</v>
      </c>
    </row>
    <row r="2060" spans="7:12" x14ac:dyDescent="0.25">
      <c r="G2060" s="3"/>
      <c r="H2060" s="7">
        <f t="shared" si="187"/>
        <v>2055</v>
      </c>
      <c r="I2060" s="5">
        <f t="shared" ca="1" si="183"/>
        <v>9.8879999999999992E-3</v>
      </c>
      <c r="J2060" s="5">
        <f t="shared" ca="1" si="184"/>
        <v>-2.9575000000000001E-2</v>
      </c>
      <c r="K2060" s="5">
        <f t="shared" ca="1" si="185"/>
        <v>-1.9326073206404393E-2</v>
      </c>
      <c r="L2060" s="7">
        <f t="shared" ca="1" si="186"/>
        <v>0</v>
      </c>
    </row>
    <row r="2061" spans="7:12" x14ac:dyDescent="0.25">
      <c r="G2061" s="3"/>
      <c r="H2061" s="7">
        <f t="shared" si="187"/>
        <v>2056</v>
      </c>
      <c r="I2061" s="5">
        <f t="shared" ca="1" si="183"/>
        <v>5.372E-3</v>
      </c>
      <c r="J2061" s="5">
        <f t="shared" ca="1" si="184"/>
        <v>-5.9851000000000001E-2</v>
      </c>
      <c r="K2061" s="5">
        <f t="shared" ca="1" si="185"/>
        <v>-2.1190531249863687E-2</v>
      </c>
      <c r="L2061" s="7">
        <f t="shared" ca="1" si="186"/>
        <v>0</v>
      </c>
    </row>
    <row r="2062" spans="7:12" x14ac:dyDescent="0.25">
      <c r="G2062" s="3"/>
      <c r="H2062" s="7">
        <f t="shared" si="187"/>
        <v>2057</v>
      </c>
      <c r="I2062" s="5">
        <f t="shared" ca="1" si="183"/>
        <v>1.4170000000000001E-3</v>
      </c>
      <c r="J2062" s="5">
        <f t="shared" ca="1" si="184"/>
        <v>-3.7308000000000001E-2</v>
      </c>
      <c r="K2062" s="5">
        <f t="shared" ca="1" si="185"/>
        <v>-2.4865158267522822E-2</v>
      </c>
      <c r="L2062" s="7">
        <f t="shared" ca="1" si="186"/>
        <v>0</v>
      </c>
    </row>
    <row r="2063" spans="7:12" x14ac:dyDescent="0.25">
      <c r="G2063" s="3"/>
      <c r="H2063" s="7">
        <f t="shared" si="187"/>
        <v>2058</v>
      </c>
      <c r="I2063" s="5">
        <f t="shared" ca="1" si="183"/>
        <v>2.1350000000000002E-3</v>
      </c>
      <c r="J2063" s="5">
        <f t="shared" ca="1" si="184"/>
        <v>-3.5057999999999999E-2</v>
      </c>
      <c r="K2063" s="5">
        <f t="shared" ca="1" si="185"/>
        <v>-2.3784641701455337E-2</v>
      </c>
      <c r="L2063" s="7">
        <f t="shared" ca="1" si="186"/>
        <v>0</v>
      </c>
    </row>
    <row r="2064" spans="7:12" x14ac:dyDescent="0.25">
      <c r="G2064" s="3"/>
      <c r="H2064" s="7">
        <f t="shared" si="187"/>
        <v>2059</v>
      </c>
      <c r="I2064" s="5">
        <f t="shared" ca="1" si="183"/>
        <v>6.2769999999999996E-3</v>
      </c>
      <c r="J2064" s="5">
        <f t="shared" ca="1" si="184"/>
        <v>-1.2199E-2</v>
      </c>
      <c r="K2064" s="5">
        <f t="shared" ca="1" si="185"/>
        <v>-2.0727349452699103E-2</v>
      </c>
      <c r="L2064" s="7">
        <f t="shared" ca="1" si="186"/>
        <v>1</v>
      </c>
    </row>
    <row r="2065" spans="7:12" x14ac:dyDescent="0.25">
      <c r="G2065" s="3"/>
      <c r="H2065" s="7">
        <f t="shared" si="187"/>
        <v>2060</v>
      </c>
      <c r="I2065" s="5">
        <f t="shared" ca="1" si="183"/>
        <v>7.561E-3</v>
      </c>
      <c r="J2065" s="5">
        <f t="shared" ca="1" si="184"/>
        <v>-9.9917000000000006E-2</v>
      </c>
      <c r="K2065" s="5">
        <f t="shared" ca="1" si="185"/>
        <v>-2.0162689237471023E-2</v>
      </c>
      <c r="L2065" s="7">
        <f t="shared" ca="1" si="186"/>
        <v>0</v>
      </c>
    </row>
    <row r="2066" spans="7:12" x14ac:dyDescent="0.25">
      <c r="G2066" s="3"/>
      <c r="H2066" s="7">
        <f t="shared" si="187"/>
        <v>2061</v>
      </c>
      <c r="I2066" s="5">
        <f t="shared" ca="1" si="183"/>
        <v>7.1370000000000001E-3</v>
      </c>
      <c r="J2066" s="5">
        <f t="shared" ca="1" si="184"/>
        <v>-4.9252999999999998E-2</v>
      </c>
      <c r="K2066" s="5">
        <f t="shared" ca="1" si="185"/>
        <v>-2.0339103241595369E-2</v>
      </c>
      <c r="L2066" s="7">
        <f t="shared" ca="1" si="186"/>
        <v>0</v>
      </c>
    </row>
    <row r="2067" spans="7:12" x14ac:dyDescent="0.25">
      <c r="G2067" s="3"/>
      <c r="H2067" s="7">
        <f t="shared" si="187"/>
        <v>2062</v>
      </c>
      <c r="I2067" s="5">
        <f t="shared" ca="1" si="183"/>
        <v>8.0599999999999995E-3</v>
      </c>
      <c r="J2067" s="5">
        <f t="shared" ca="1" si="184"/>
        <v>-6.2267999999999997E-2</v>
      </c>
      <c r="K2067" s="5">
        <f t="shared" ca="1" si="185"/>
        <v>-1.996590189100449E-2</v>
      </c>
      <c r="L2067" s="7">
        <f t="shared" ca="1" si="186"/>
        <v>0</v>
      </c>
    </row>
    <row r="2068" spans="7:12" x14ac:dyDescent="0.25">
      <c r="G2068" s="3"/>
      <c r="H2068" s="7">
        <f t="shared" si="187"/>
        <v>2063</v>
      </c>
      <c r="I2068" s="5">
        <f t="shared" ca="1" si="183"/>
        <v>9.5840000000000005E-3</v>
      </c>
      <c r="J2068" s="5">
        <f t="shared" ca="1" si="184"/>
        <v>-5.1709999999999999E-2</v>
      </c>
      <c r="K2068" s="5">
        <f t="shared" ca="1" si="185"/>
        <v>-1.9424875107199674E-2</v>
      </c>
      <c r="L2068" s="7">
        <f t="shared" ca="1" si="186"/>
        <v>0</v>
      </c>
    </row>
    <row r="2069" spans="7:12" x14ac:dyDescent="0.25">
      <c r="G2069" s="3"/>
      <c r="H2069" s="7">
        <f t="shared" si="187"/>
        <v>2064</v>
      </c>
      <c r="I2069" s="5">
        <f t="shared" ca="1" si="183"/>
        <v>3.4610000000000001E-3</v>
      </c>
      <c r="J2069" s="5">
        <f t="shared" ca="1" si="184"/>
        <v>-5.7036999999999997E-2</v>
      </c>
      <c r="K2069" s="5">
        <f t="shared" ca="1" si="185"/>
        <v>-2.2456854949881075E-2</v>
      </c>
      <c r="L2069" s="7">
        <f t="shared" ca="1" si="186"/>
        <v>0</v>
      </c>
    </row>
    <row r="2070" spans="7:12" x14ac:dyDescent="0.25">
      <c r="G2070" s="3"/>
      <c r="H2070" s="7">
        <f t="shared" si="187"/>
        <v>2065</v>
      </c>
      <c r="I2070" s="5">
        <f t="shared" ca="1" si="183"/>
        <v>3.3289999999999999E-3</v>
      </c>
      <c r="J2070" s="5">
        <f t="shared" ca="1" si="184"/>
        <v>-8.6421999999999999E-2</v>
      </c>
      <c r="K2070" s="5">
        <f t="shared" ca="1" si="185"/>
        <v>-2.2566086472359768E-2</v>
      </c>
      <c r="L2070" s="7">
        <f t="shared" ca="1" si="186"/>
        <v>0</v>
      </c>
    </row>
    <row r="2071" spans="7:12" x14ac:dyDescent="0.25">
      <c r="G2071" s="3"/>
      <c r="H2071" s="7">
        <f t="shared" si="187"/>
        <v>2066</v>
      </c>
      <c r="I2071" s="5">
        <f t="shared" ca="1" si="183"/>
        <v>6.1200000000000002E-4</v>
      </c>
      <c r="J2071" s="5">
        <f t="shared" ca="1" si="184"/>
        <v>-7.1511000000000005E-2</v>
      </c>
      <c r="K2071" s="5">
        <f t="shared" ca="1" si="185"/>
        <v>-2.6963909913920191E-2</v>
      </c>
      <c r="L2071" s="7">
        <f t="shared" ca="1" si="186"/>
        <v>0</v>
      </c>
    </row>
    <row r="2072" spans="7:12" x14ac:dyDescent="0.25">
      <c r="G2072" s="3"/>
      <c r="H2072" s="7">
        <f t="shared" si="187"/>
        <v>2067</v>
      </c>
      <c r="I2072" s="5">
        <f t="shared" ca="1" si="183"/>
        <v>6.979E-3</v>
      </c>
      <c r="J2072" s="5">
        <f t="shared" ca="1" si="184"/>
        <v>-1.3632E-2</v>
      </c>
      <c r="K2072" s="5">
        <f t="shared" ca="1" si="185"/>
        <v>-2.0407213636253321E-2</v>
      </c>
      <c r="L2072" s="7">
        <f t="shared" ca="1" si="186"/>
        <v>1</v>
      </c>
    </row>
    <row r="2073" spans="7:12" x14ac:dyDescent="0.25">
      <c r="G2073" s="3"/>
      <c r="H2073" s="7">
        <f t="shared" si="187"/>
        <v>2068</v>
      </c>
      <c r="I2073" s="5">
        <f t="shared" ca="1" si="183"/>
        <v>7.6299999999999996E-3</v>
      </c>
      <c r="J2073" s="5">
        <f t="shared" ca="1" si="184"/>
        <v>-4.6131999999999999E-2</v>
      </c>
      <c r="K2073" s="5">
        <f t="shared" ca="1" si="185"/>
        <v>-2.0134809144584462E-2</v>
      </c>
      <c r="L2073" s="7">
        <f t="shared" ca="1" si="186"/>
        <v>0</v>
      </c>
    </row>
    <row r="2074" spans="7:12" x14ac:dyDescent="0.25">
      <c r="G2074" s="3"/>
      <c r="H2074" s="7">
        <f t="shared" si="187"/>
        <v>2069</v>
      </c>
      <c r="I2074" s="5">
        <f t="shared" ca="1" si="183"/>
        <v>2.1589999999999999E-3</v>
      </c>
      <c r="J2074" s="5">
        <f t="shared" ca="1" si="184"/>
        <v>-1.1815000000000001E-2</v>
      </c>
      <c r="K2074" s="5">
        <f t="shared" ca="1" si="185"/>
        <v>-2.3754607751834706E-2</v>
      </c>
      <c r="L2074" s="7">
        <f t="shared" ca="1" si="186"/>
        <v>1</v>
      </c>
    </row>
    <row r="2075" spans="7:12" x14ac:dyDescent="0.25">
      <c r="G2075" s="3"/>
      <c r="H2075" s="7">
        <f t="shared" si="187"/>
        <v>2070</v>
      </c>
      <c r="I2075" s="5">
        <f t="shared" ca="1" si="183"/>
        <v>2.7390000000000001E-3</v>
      </c>
      <c r="J2075" s="5">
        <f t="shared" ca="1" si="184"/>
        <v>-8.3420000000000005E-3</v>
      </c>
      <c r="K2075" s="5">
        <f t="shared" ca="1" si="185"/>
        <v>-2.3107709217958638E-2</v>
      </c>
      <c r="L2075" s="7">
        <f t="shared" ca="1" si="186"/>
        <v>1</v>
      </c>
    </row>
    <row r="2076" spans="7:12" x14ac:dyDescent="0.25">
      <c r="G2076" s="3"/>
      <c r="H2076" s="7">
        <f t="shared" si="187"/>
        <v>2071</v>
      </c>
      <c r="I2076" s="5">
        <f t="shared" ca="1" si="183"/>
        <v>8.1519999999999995E-3</v>
      </c>
      <c r="J2076" s="5">
        <f t="shared" ca="1" si="184"/>
        <v>-1.0361E-2</v>
      </c>
      <c r="K2076" s="5">
        <f t="shared" ca="1" si="185"/>
        <v>-1.9930795792109979E-2</v>
      </c>
      <c r="L2076" s="7">
        <f t="shared" ca="1" si="186"/>
        <v>1</v>
      </c>
    </row>
    <row r="2077" spans="7:12" x14ac:dyDescent="0.25">
      <c r="G2077" s="3"/>
      <c r="H2077" s="7">
        <f t="shared" si="187"/>
        <v>2072</v>
      </c>
      <c r="I2077" s="5">
        <f t="shared" ca="1" si="183"/>
        <v>6.2709999999999997E-3</v>
      </c>
      <c r="J2077" s="5">
        <f t="shared" ca="1" si="184"/>
        <v>-9.4286999999999996E-2</v>
      </c>
      <c r="K2077" s="5">
        <f t="shared" ca="1" si="185"/>
        <v>-2.0730219540942237E-2</v>
      </c>
      <c r="L2077" s="7">
        <f t="shared" ca="1" si="186"/>
        <v>0</v>
      </c>
    </row>
    <row r="2078" spans="7:12" x14ac:dyDescent="0.25">
      <c r="G2078" s="3"/>
      <c r="H2078" s="7">
        <f t="shared" si="187"/>
        <v>2073</v>
      </c>
      <c r="I2078" s="5">
        <f t="shared" ca="1" si="183"/>
        <v>5.1570000000000001E-3</v>
      </c>
      <c r="J2078" s="5">
        <f t="shared" ca="1" si="184"/>
        <v>-3.5536999999999999E-2</v>
      </c>
      <c r="K2078" s="5">
        <f t="shared" ca="1" si="185"/>
        <v>-2.1310716163063837E-2</v>
      </c>
      <c r="L2078" s="7">
        <f t="shared" ca="1" si="186"/>
        <v>0</v>
      </c>
    </row>
    <row r="2079" spans="7:12" x14ac:dyDescent="0.25">
      <c r="G2079" s="3"/>
      <c r="H2079" s="7">
        <f t="shared" si="187"/>
        <v>2074</v>
      </c>
      <c r="I2079" s="5">
        <f t="shared" ca="1" si="183"/>
        <v>9.3810000000000004E-3</v>
      </c>
      <c r="J2079" s="5">
        <f t="shared" ca="1" si="184"/>
        <v>-5.7300000000000005E-4</v>
      </c>
      <c r="K2079" s="5">
        <f t="shared" ca="1" si="185"/>
        <v>-1.9492387986713964E-2</v>
      </c>
      <c r="L2079" s="7">
        <f t="shared" ca="1" si="186"/>
        <v>1</v>
      </c>
    </row>
    <row r="2080" spans="7:12" x14ac:dyDescent="0.25">
      <c r="G2080" s="3"/>
      <c r="H2080" s="7">
        <f t="shared" si="187"/>
        <v>2075</v>
      </c>
      <c r="I2080" s="5">
        <f t="shared" ca="1" si="183"/>
        <v>1.727E-3</v>
      </c>
      <c r="J2080" s="5">
        <f t="shared" ca="1" si="184"/>
        <v>-6.3879999999999996E-3</v>
      </c>
      <c r="K2080" s="5">
        <f t="shared" ca="1" si="185"/>
        <v>-2.4348634226298418E-2</v>
      </c>
      <c r="L2080" s="7">
        <f t="shared" ca="1" si="186"/>
        <v>1</v>
      </c>
    </row>
    <row r="2081" spans="7:12" x14ac:dyDescent="0.25">
      <c r="G2081" s="3"/>
      <c r="H2081" s="7">
        <f t="shared" si="187"/>
        <v>2076</v>
      </c>
      <c r="I2081" s="5">
        <f t="shared" ca="1" si="183"/>
        <v>4.248E-3</v>
      </c>
      <c r="J2081" s="5">
        <f t="shared" ca="1" si="184"/>
        <v>-9.5816999999999999E-2</v>
      </c>
      <c r="K2081" s="5">
        <f t="shared" ca="1" si="185"/>
        <v>-2.1874040623639849E-2</v>
      </c>
      <c r="L2081" s="7">
        <f t="shared" ca="1" si="186"/>
        <v>0</v>
      </c>
    </row>
    <row r="2082" spans="7:12" x14ac:dyDescent="0.25">
      <c r="G2082" s="3"/>
      <c r="H2082" s="7">
        <f t="shared" si="187"/>
        <v>2077</v>
      </c>
      <c r="I2082" s="5">
        <f t="shared" ca="1" si="183"/>
        <v>1.944E-3</v>
      </c>
      <c r="J2082" s="5">
        <f t="shared" ca="1" si="184"/>
        <v>-8.4129999999999996E-2</v>
      </c>
      <c r="K2082" s="5">
        <f t="shared" ca="1" si="185"/>
        <v>-2.4035221453488818E-2</v>
      </c>
      <c r="L2082" s="7">
        <f t="shared" ca="1" si="186"/>
        <v>0</v>
      </c>
    </row>
    <row r="2083" spans="7:12" x14ac:dyDescent="0.25">
      <c r="G2083" s="3"/>
      <c r="H2083" s="7">
        <f t="shared" si="187"/>
        <v>2078</v>
      </c>
      <c r="I2083" s="5">
        <f t="shared" ca="1" si="183"/>
        <v>5.6249999999999998E-3</v>
      </c>
      <c r="J2083" s="5">
        <f t="shared" ca="1" si="184"/>
        <v>-6.1367999999999999E-2</v>
      </c>
      <c r="K2083" s="5">
        <f t="shared" ca="1" si="185"/>
        <v>-2.1054463739179744E-2</v>
      </c>
      <c r="L2083" s="7">
        <f t="shared" ca="1" si="186"/>
        <v>0</v>
      </c>
    </row>
    <row r="2084" spans="7:12" x14ac:dyDescent="0.25">
      <c r="G2084" s="3"/>
      <c r="H2084" s="7">
        <f t="shared" si="187"/>
        <v>2079</v>
      </c>
      <c r="I2084" s="5">
        <f t="shared" ca="1" si="183"/>
        <v>3.4399999999999999E-3</v>
      </c>
      <c r="J2084" s="5">
        <f t="shared" ca="1" si="184"/>
        <v>-8.0095E-2</v>
      </c>
      <c r="K2084" s="5">
        <f t="shared" ca="1" si="185"/>
        <v>-2.2473979520781544E-2</v>
      </c>
      <c r="L2084" s="7">
        <f t="shared" ca="1" si="186"/>
        <v>0</v>
      </c>
    </row>
    <row r="2085" spans="7:12" x14ac:dyDescent="0.25">
      <c r="G2085" s="3"/>
      <c r="H2085" s="7">
        <f t="shared" si="187"/>
        <v>2080</v>
      </c>
      <c r="I2085" s="5">
        <f t="shared" ca="1" si="183"/>
        <v>6.2240000000000004E-3</v>
      </c>
      <c r="J2085" s="5">
        <f t="shared" ca="1" si="184"/>
        <v>-8.8608000000000006E-2</v>
      </c>
      <c r="K2085" s="5">
        <f t="shared" ca="1" si="185"/>
        <v>-2.0752786407853625E-2</v>
      </c>
      <c r="L2085" s="7">
        <f t="shared" ca="1" si="186"/>
        <v>0</v>
      </c>
    </row>
    <row r="2086" spans="7:12" x14ac:dyDescent="0.25">
      <c r="G2086" s="3"/>
      <c r="H2086" s="7">
        <f t="shared" si="187"/>
        <v>2081</v>
      </c>
      <c r="I2086" s="5">
        <f t="shared" ca="1" si="183"/>
        <v>7.4380000000000002E-3</v>
      </c>
      <c r="J2086" s="5">
        <f t="shared" ca="1" si="184"/>
        <v>-8.1113000000000005E-2</v>
      </c>
      <c r="K2086" s="5">
        <f t="shared" ca="1" si="185"/>
        <v>-2.0212949083402161E-2</v>
      </c>
      <c r="L2086" s="7">
        <f t="shared" ca="1" si="186"/>
        <v>0</v>
      </c>
    </row>
    <row r="2087" spans="7:12" x14ac:dyDescent="0.25">
      <c r="G2087" s="3"/>
      <c r="H2087" s="7">
        <f t="shared" si="187"/>
        <v>2082</v>
      </c>
      <c r="I2087" s="5">
        <f t="shared" ca="1" si="183"/>
        <v>6.5110000000000003E-3</v>
      </c>
      <c r="J2087" s="5">
        <f t="shared" ca="1" si="184"/>
        <v>-8.7701000000000001E-2</v>
      </c>
      <c r="K2087" s="5">
        <f t="shared" ca="1" si="185"/>
        <v>-2.061726715602458E-2</v>
      </c>
      <c r="L2087" s="7">
        <f t="shared" ca="1" si="186"/>
        <v>0</v>
      </c>
    </row>
    <row r="2088" spans="7:12" x14ac:dyDescent="0.25">
      <c r="G2088" s="3"/>
      <c r="H2088" s="7">
        <f t="shared" si="187"/>
        <v>2083</v>
      </c>
      <c r="I2088" s="5">
        <f t="shared" ca="1" si="183"/>
        <v>7.9380000000000006E-3</v>
      </c>
      <c r="J2088" s="5">
        <f t="shared" ca="1" si="184"/>
        <v>-1.0833000000000001E-2</v>
      </c>
      <c r="K2088" s="5">
        <f t="shared" ca="1" si="185"/>
        <v>-2.0013002920269918E-2</v>
      </c>
      <c r="L2088" s="7">
        <f t="shared" ca="1" si="186"/>
        <v>1</v>
      </c>
    </row>
    <row r="2089" spans="7:12" x14ac:dyDescent="0.25">
      <c r="G2089" s="3"/>
      <c r="H2089" s="7">
        <f t="shared" si="187"/>
        <v>2084</v>
      </c>
      <c r="I2089" s="5">
        <f t="shared" ca="1" si="183"/>
        <v>7.5420000000000001E-3</v>
      </c>
      <c r="J2089" s="5">
        <f t="shared" ca="1" si="184"/>
        <v>-3.7333999999999999E-2</v>
      </c>
      <c r="K2089" s="5">
        <f t="shared" ca="1" si="185"/>
        <v>-2.0170405702601122E-2</v>
      </c>
      <c r="L2089" s="7">
        <f t="shared" ca="1" si="186"/>
        <v>0</v>
      </c>
    </row>
    <row r="2090" spans="7:12" x14ac:dyDescent="0.25">
      <c r="G2090" s="3"/>
      <c r="H2090" s="7">
        <f t="shared" si="187"/>
        <v>2085</v>
      </c>
      <c r="I2090" s="5">
        <f t="shared" ca="1" si="183"/>
        <v>8.489E-3</v>
      </c>
      <c r="J2090" s="5">
        <f t="shared" ca="1" si="184"/>
        <v>-3.2486000000000001E-2</v>
      </c>
      <c r="K2090" s="5">
        <f t="shared" ca="1" si="185"/>
        <v>-1.9805104218879543E-2</v>
      </c>
      <c r="L2090" s="7">
        <f t="shared" ca="1" si="186"/>
        <v>0</v>
      </c>
    </row>
    <row r="2091" spans="7:12" x14ac:dyDescent="0.25">
      <c r="G2091" s="3"/>
      <c r="H2091" s="7">
        <f t="shared" si="187"/>
        <v>2086</v>
      </c>
      <c r="I2091" s="5">
        <f t="shared" ca="1" si="183"/>
        <v>5.8809999999999999E-3</v>
      </c>
      <c r="J2091" s="5">
        <f t="shared" ca="1" si="184"/>
        <v>-6.6883999999999999E-2</v>
      </c>
      <c r="K2091" s="5">
        <f t="shared" ca="1" si="185"/>
        <v>-2.0922206341368543E-2</v>
      </c>
      <c r="L2091" s="7">
        <f t="shared" ca="1" si="186"/>
        <v>0</v>
      </c>
    </row>
    <row r="2092" spans="7:12" x14ac:dyDescent="0.25">
      <c r="G2092" s="3"/>
      <c r="H2092" s="7">
        <f t="shared" si="187"/>
        <v>2087</v>
      </c>
      <c r="I2092" s="5">
        <f t="shared" ca="1" si="183"/>
        <v>5.3550000000000004E-3</v>
      </c>
      <c r="J2092" s="5">
        <f t="shared" ca="1" si="184"/>
        <v>-2.7567999999999999E-2</v>
      </c>
      <c r="K2092" s="5">
        <f t="shared" ca="1" si="185"/>
        <v>-2.1199876989205613E-2</v>
      </c>
      <c r="L2092" s="7">
        <f t="shared" ca="1" si="186"/>
        <v>0</v>
      </c>
    </row>
    <row r="2093" spans="7:12" x14ac:dyDescent="0.25">
      <c r="G2093" s="3"/>
      <c r="H2093" s="7">
        <f t="shared" si="187"/>
        <v>2088</v>
      </c>
      <c r="I2093" s="5">
        <f t="shared" ca="1" si="183"/>
        <v>2.7810000000000001E-3</v>
      </c>
      <c r="J2093" s="5">
        <f t="shared" ca="1" si="184"/>
        <v>-8.1340999999999997E-2</v>
      </c>
      <c r="K2093" s="5">
        <f t="shared" ca="1" si="185"/>
        <v>-2.3065832192692006E-2</v>
      </c>
      <c r="L2093" s="7">
        <f t="shared" ca="1" si="186"/>
        <v>0</v>
      </c>
    </row>
    <row r="2094" spans="7:12" x14ac:dyDescent="0.25">
      <c r="G2094" s="3"/>
      <c r="H2094" s="7">
        <f t="shared" si="187"/>
        <v>2089</v>
      </c>
      <c r="I2094" s="5">
        <f t="shared" ca="1" si="183"/>
        <v>6.1809999999999999E-3</v>
      </c>
      <c r="J2094" s="5">
        <f t="shared" ca="1" si="184"/>
        <v>-9.1606999999999994E-2</v>
      </c>
      <c r="K2094" s="5">
        <f t="shared" ca="1" si="185"/>
        <v>-2.0773565278896622E-2</v>
      </c>
      <c r="L2094" s="7">
        <f t="shared" ca="1" si="186"/>
        <v>0</v>
      </c>
    </row>
    <row r="2095" spans="7:12" x14ac:dyDescent="0.25">
      <c r="G2095" s="3"/>
      <c r="H2095" s="7">
        <f t="shared" si="187"/>
        <v>2090</v>
      </c>
      <c r="I2095" s="5">
        <f t="shared" ca="1" si="183"/>
        <v>3.2009999999999999E-3</v>
      </c>
      <c r="J2095" s="5">
        <f t="shared" ca="1" si="184"/>
        <v>-3.2184999999999998E-2</v>
      </c>
      <c r="K2095" s="5">
        <f t="shared" ca="1" si="185"/>
        <v>-2.267579228526824E-2</v>
      </c>
      <c r="L2095" s="7">
        <f t="shared" ca="1" si="186"/>
        <v>0</v>
      </c>
    </row>
    <row r="2096" spans="7:12" x14ac:dyDescent="0.25">
      <c r="G2096" s="3"/>
      <c r="H2096" s="7">
        <f t="shared" si="187"/>
        <v>2091</v>
      </c>
      <c r="I2096" s="5">
        <f t="shared" ca="1" si="183"/>
        <v>5.215E-3</v>
      </c>
      <c r="J2096" s="5">
        <f t="shared" ca="1" si="184"/>
        <v>-7.3450000000000001E-2</v>
      </c>
      <c r="K2096" s="5">
        <f t="shared" ca="1" si="185"/>
        <v>-2.1277861509148416E-2</v>
      </c>
      <c r="L2096" s="7">
        <f t="shared" ca="1" si="186"/>
        <v>0</v>
      </c>
    </row>
    <row r="2097" spans="7:12" x14ac:dyDescent="0.25">
      <c r="G2097" s="3"/>
      <c r="H2097" s="7">
        <f t="shared" si="187"/>
        <v>2092</v>
      </c>
      <c r="I2097" s="5">
        <f t="shared" ca="1" si="183"/>
        <v>9.8449999999999996E-3</v>
      </c>
      <c r="J2097" s="5">
        <f t="shared" ca="1" si="184"/>
        <v>-5.6911000000000003E-2</v>
      </c>
      <c r="K2097" s="5">
        <f t="shared" ca="1" si="185"/>
        <v>-1.9339885969357158E-2</v>
      </c>
      <c r="L2097" s="7">
        <f t="shared" ca="1" si="186"/>
        <v>0</v>
      </c>
    </row>
    <row r="2098" spans="7:12" x14ac:dyDescent="0.25">
      <c r="G2098" s="3"/>
      <c r="H2098" s="7">
        <f t="shared" si="187"/>
        <v>2093</v>
      </c>
      <c r="I2098" s="5">
        <f t="shared" ca="1" si="183"/>
        <v>2.6419999999999998E-3</v>
      </c>
      <c r="J2098" s="5">
        <f t="shared" ca="1" si="184"/>
        <v>-7.3367000000000002E-2</v>
      </c>
      <c r="K2098" s="5">
        <f t="shared" ca="1" si="185"/>
        <v>-2.320668534509969E-2</v>
      </c>
      <c r="L2098" s="7">
        <f t="shared" ca="1" si="186"/>
        <v>0</v>
      </c>
    </row>
    <row r="2099" spans="7:12" x14ac:dyDescent="0.25">
      <c r="G2099" s="3"/>
      <c r="H2099" s="7">
        <f t="shared" si="187"/>
        <v>2094</v>
      </c>
      <c r="I2099" s="5">
        <f t="shared" ca="1" si="183"/>
        <v>9.2219999999999993E-3</v>
      </c>
      <c r="J2099" s="5">
        <f t="shared" ca="1" si="184"/>
        <v>-2.6852000000000001E-2</v>
      </c>
      <c r="K2099" s="5">
        <f t="shared" ca="1" si="185"/>
        <v>-1.9546165885271125E-2</v>
      </c>
      <c r="L2099" s="7">
        <f t="shared" ca="1" si="186"/>
        <v>0</v>
      </c>
    </row>
    <row r="2100" spans="7:12" x14ac:dyDescent="0.25">
      <c r="G2100" s="3"/>
      <c r="H2100" s="7">
        <f t="shared" si="187"/>
        <v>2095</v>
      </c>
      <c r="I2100" s="5">
        <f t="shared" ca="1" si="183"/>
        <v>9.2840000000000006E-3</v>
      </c>
      <c r="J2100" s="5">
        <f t="shared" ca="1" si="184"/>
        <v>-9.3576000000000006E-2</v>
      </c>
      <c r="K2100" s="5">
        <f t="shared" ca="1" si="185"/>
        <v>-1.9525100099220032E-2</v>
      </c>
      <c r="L2100" s="7">
        <f t="shared" ca="1" si="186"/>
        <v>0</v>
      </c>
    </row>
    <row r="2101" spans="7:12" x14ac:dyDescent="0.25">
      <c r="G2101" s="3"/>
      <c r="H2101" s="7">
        <f t="shared" si="187"/>
        <v>2096</v>
      </c>
      <c r="I2101" s="5">
        <f t="shared" ca="1" si="183"/>
        <v>8.0590000000000002E-3</v>
      </c>
      <c r="J2101" s="5">
        <f t="shared" ca="1" si="184"/>
        <v>-3.8825999999999999E-2</v>
      </c>
      <c r="K2101" s="5">
        <f t="shared" ca="1" si="185"/>
        <v>-1.9966285409910568E-2</v>
      </c>
      <c r="L2101" s="7">
        <f t="shared" ca="1" si="186"/>
        <v>0</v>
      </c>
    </row>
    <row r="2102" spans="7:12" x14ac:dyDescent="0.25">
      <c r="G2102" s="3"/>
      <c r="H2102" s="7">
        <f t="shared" si="187"/>
        <v>2097</v>
      </c>
      <c r="I2102" s="5">
        <f t="shared" ca="1" si="183"/>
        <v>3.6960000000000001E-3</v>
      </c>
      <c r="J2102" s="5">
        <f t="shared" ca="1" si="184"/>
        <v>-9.1142000000000001E-2</v>
      </c>
      <c r="K2102" s="5">
        <f t="shared" ca="1" si="185"/>
        <v>-2.2271332698849875E-2</v>
      </c>
      <c r="L2102" s="7">
        <f t="shared" ca="1" si="186"/>
        <v>0</v>
      </c>
    </row>
    <row r="2103" spans="7:12" x14ac:dyDescent="0.25">
      <c r="G2103" s="3"/>
      <c r="H2103" s="7">
        <f t="shared" si="187"/>
        <v>2098</v>
      </c>
      <c r="I2103" s="5">
        <f t="shared" ca="1" si="183"/>
        <v>9.7630000000000008E-3</v>
      </c>
      <c r="J2103" s="5">
        <f t="shared" ca="1" si="184"/>
        <v>-7.6550000000000003E-3</v>
      </c>
      <c r="K2103" s="5">
        <f t="shared" ca="1" si="185"/>
        <v>-1.936637327459851E-2</v>
      </c>
      <c r="L2103" s="7">
        <f t="shared" ca="1" si="186"/>
        <v>1</v>
      </c>
    </row>
    <row r="2104" spans="7:12" x14ac:dyDescent="0.25">
      <c r="G2104" s="3"/>
      <c r="H2104" s="7">
        <f t="shared" si="187"/>
        <v>2099</v>
      </c>
      <c r="I2104" s="5">
        <f t="shared" ca="1" si="183"/>
        <v>1.193E-3</v>
      </c>
      <c r="J2104" s="5">
        <f t="shared" ca="1" si="184"/>
        <v>-3.1712999999999998E-2</v>
      </c>
      <c r="K2104" s="5">
        <f t="shared" ca="1" si="185"/>
        <v>-2.5307218495919166E-2</v>
      </c>
      <c r="L2104" s="7">
        <f t="shared" ca="1" si="186"/>
        <v>0</v>
      </c>
    </row>
    <row r="2105" spans="7:12" x14ac:dyDescent="0.25">
      <c r="G2105" s="3"/>
      <c r="H2105" s="7">
        <f t="shared" si="187"/>
        <v>2100</v>
      </c>
      <c r="I2105" s="5">
        <f t="shared" ca="1" si="183"/>
        <v>4.4840000000000001E-3</v>
      </c>
      <c r="J2105" s="5">
        <f t="shared" ca="1" si="184"/>
        <v>-5.3886999999999997E-2</v>
      </c>
      <c r="K2105" s="5">
        <f t="shared" ca="1" si="185"/>
        <v>-2.1718147743560654E-2</v>
      </c>
      <c r="L2105" s="7">
        <f t="shared" ca="1" si="186"/>
        <v>0</v>
      </c>
    </row>
    <row r="2106" spans="7:12" x14ac:dyDescent="0.25">
      <c r="G2106" s="3"/>
      <c r="H2106" s="7">
        <f t="shared" si="187"/>
        <v>2101</v>
      </c>
      <c r="I2106" s="5">
        <f t="shared" ca="1" si="183"/>
        <v>8.2920000000000008E-3</v>
      </c>
      <c r="J2106" s="5">
        <f t="shared" ca="1" si="184"/>
        <v>-2.5267999999999999E-2</v>
      </c>
      <c r="K2106" s="5">
        <f t="shared" ca="1" si="185"/>
        <v>-1.9878035677687231E-2</v>
      </c>
      <c r="L2106" s="7">
        <f t="shared" ca="1" si="186"/>
        <v>0</v>
      </c>
    </row>
    <row r="2107" spans="7:12" x14ac:dyDescent="0.25">
      <c r="G2107" s="3"/>
      <c r="H2107" s="7">
        <f t="shared" si="187"/>
        <v>2102</v>
      </c>
      <c r="I2107" s="5">
        <f t="shared" ca="1" si="183"/>
        <v>4.0359999999999997E-3</v>
      </c>
      <c r="J2107" s="5">
        <f t="shared" ca="1" si="184"/>
        <v>-6.1947000000000002E-2</v>
      </c>
      <c r="K2107" s="5">
        <f t="shared" ca="1" si="185"/>
        <v>-2.2020829749723511E-2</v>
      </c>
      <c r="L2107" s="7">
        <f t="shared" ca="1" si="186"/>
        <v>0</v>
      </c>
    </row>
    <row r="2108" spans="7:12" x14ac:dyDescent="0.25">
      <c r="G2108" s="3"/>
      <c r="H2108" s="7">
        <f t="shared" si="187"/>
        <v>2103</v>
      </c>
      <c r="I2108" s="5">
        <f t="shared" ca="1" si="183"/>
        <v>1.547E-3</v>
      </c>
      <c r="J2108" s="5">
        <f t="shared" ca="1" si="184"/>
        <v>-8.8201000000000002E-2</v>
      </c>
      <c r="K2108" s="5">
        <f t="shared" ca="1" si="185"/>
        <v>-2.4637109772744331E-2</v>
      </c>
      <c r="L2108" s="7">
        <f t="shared" ca="1" si="186"/>
        <v>0</v>
      </c>
    </row>
    <row r="2109" spans="7:12" x14ac:dyDescent="0.25">
      <c r="G2109" s="3"/>
      <c r="H2109" s="7">
        <f t="shared" si="187"/>
        <v>2104</v>
      </c>
      <c r="I2109" s="5">
        <f t="shared" ca="1" si="183"/>
        <v>8.9379999999999998E-3</v>
      </c>
      <c r="J2109" s="5">
        <f t="shared" ca="1" si="184"/>
        <v>-8.3773E-2</v>
      </c>
      <c r="K2109" s="5">
        <f t="shared" ca="1" si="185"/>
        <v>-1.9644274682235383E-2</v>
      </c>
      <c r="L2109" s="7">
        <f t="shared" ca="1" si="186"/>
        <v>0</v>
      </c>
    </row>
    <row r="2110" spans="7:12" x14ac:dyDescent="0.25">
      <c r="G2110" s="3"/>
      <c r="H2110" s="7">
        <f t="shared" si="187"/>
        <v>2105</v>
      </c>
      <c r="I2110" s="5">
        <f t="shared" ca="1" si="183"/>
        <v>1.5939999999999999E-3</v>
      </c>
      <c r="J2110" s="5">
        <f t="shared" ca="1" si="184"/>
        <v>-2.6332000000000001E-2</v>
      </c>
      <c r="K2110" s="5">
        <f t="shared" ca="1" si="185"/>
        <v>-2.4558948552489128E-2</v>
      </c>
      <c r="L2110" s="7">
        <f t="shared" ca="1" si="186"/>
        <v>0</v>
      </c>
    </row>
    <row r="2111" spans="7:12" x14ac:dyDescent="0.25">
      <c r="G2111" s="3"/>
      <c r="H2111" s="7">
        <f t="shared" si="187"/>
        <v>2106</v>
      </c>
      <c r="I2111" s="5">
        <f t="shared" ca="1" si="183"/>
        <v>7.1240000000000001E-3</v>
      </c>
      <c r="J2111" s="5">
        <f t="shared" ca="1" si="184"/>
        <v>-9.2799000000000006E-2</v>
      </c>
      <c r="K2111" s="5">
        <f t="shared" ca="1" si="185"/>
        <v>-2.0344656761509223E-2</v>
      </c>
      <c r="L2111" s="7">
        <f t="shared" ca="1" si="186"/>
        <v>0</v>
      </c>
    </row>
    <row r="2112" spans="7:12" x14ac:dyDescent="0.25">
      <c r="G2112" s="3"/>
      <c r="H2112" s="7">
        <f t="shared" si="187"/>
        <v>2107</v>
      </c>
      <c r="I2112" s="5">
        <f t="shared" ca="1" si="183"/>
        <v>5.8259999999999996E-3</v>
      </c>
      <c r="J2112" s="5">
        <f t="shared" ca="1" si="184"/>
        <v>-7.1380000000000002E-3</v>
      </c>
      <c r="K2112" s="5">
        <f t="shared" ca="1" si="185"/>
        <v>-2.0950183980695182E-2</v>
      </c>
      <c r="L2112" s="7">
        <f t="shared" ca="1" si="186"/>
        <v>1</v>
      </c>
    </row>
    <row r="2113" spans="7:12" x14ac:dyDescent="0.25">
      <c r="G2113" s="3"/>
      <c r="H2113" s="7">
        <f t="shared" si="187"/>
        <v>2108</v>
      </c>
      <c r="I2113" s="5">
        <f t="shared" ca="1" si="183"/>
        <v>1.645E-3</v>
      </c>
      <c r="J2113" s="5">
        <f t="shared" ca="1" si="184"/>
        <v>-9.2902999999999999E-2</v>
      </c>
      <c r="K2113" s="5">
        <f t="shared" ca="1" si="185"/>
        <v>-2.4476476618474446E-2</v>
      </c>
      <c r="L2113" s="7">
        <f t="shared" ca="1" si="186"/>
        <v>0</v>
      </c>
    </row>
    <row r="2114" spans="7:12" x14ac:dyDescent="0.25">
      <c r="G2114" s="3"/>
      <c r="H2114" s="7">
        <f t="shared" si="187"/>
        <v>2109</v>
      </c>
      <c r="I2114" s="5">
        <f t="shared" ca="1" si="183"/>
        <v>8.0750000000000006E-3</v>
      </c>
      <c r="J2114" s="5">
        <f t="shared" ca="1" si="184"/>
        <v>-9.3584000000000001E-2</v>
      </c>
      <c r="K2114" s="5">
        <f t="shared" ca="1" si="185"/>
        <v>-1.9960154120547101E-2</v>
      </c>
      <c r="L2114" s="7">
        <f t="shared" ca="1" si="186"/>
        <v>0</v>
      </c>
    </row>
    <row r="2115" spans="7:12" x14ac:dyDescent="0.25">
      <c r="G2115" s="3"/>
      <c r="H2115" s="7">
        <f t="shared" si="187"/>
        <v>2110</v>
      </c>
      <c r="I2115" s="5">
        <f t="shared" ca="1" si="183"/>
        <v>2.8300000000000001E-3</v>
      </c>
      <c r="J2115" s="5">
        <f t="shared" ca="1" si="184"/>
        <v>-2.33E-4</v>
      </c>
      <c r="K2115" s="5">
        <f t="shared" ca="1" si="185"/>
        <v>-2.3017690965655292E-2</v>
      </c>
      <c r="L2115" s="7">
        <f t="shared" ca="1" si="186"/>
        <v>1</v>
      </c>
    </row>
    <row r="2116" spans="7:12" x14ac:dyDescent="0.25">
      <c r="G2116" s="3"/>
      <c r="H2116" s="7">
        <f t="shared" si="187"/>
        <v>2111</v>
      </c>
      <c r="I2116" s="5">
        <f t="shared" ca="1" si="183"/>
        <v>7.0039999999999998E-3</v>
      </c>
      <c r="J2116" s="5">
        <f t="shared" ca="1" si="184"/>
        <v>-5.7270000000000001E-2</v>
      </c>
      <c r="K2116" s="5">
        <f t="shared" ca="1" si="185"/>
        <v>-2.0396346627438489E-2</v>
      </c>
      <c r="L2116" s="7">
        <f t="shared" ca="1" si="186"/>
        <v>0</v>
      </c>
    </row>
    <row r="2117" spans="7:12" x14ac:dyDescent="0.25">
      <c r="G2117" s="3"/>
      <c r="H2117" s="7">
        <f t="shared" si="187"/>
        <v>2112</v>
      </c>
      <c r="I2117" s="5">
        <f t="shared" ca="1" si="183"/>
        <v>4.7580000000000001E-3</v>
      </c>
      <c r="J2117" s="5">
        <f t="shared" ca="1" si="184"/>
        <v>-9.2935000000000004E-2</v>
      </c>
      <c r="K2117" s="5">
        <f t="shared" ca="1" si="185"/>
        <v>-2.1546092410048238E-2</v>
      </c>
      <c r="L2117" s="7">
        <f t="shared" ca="1" si="186"/>
        <v>0</v>
      </c>
    </row>
    <row r="2118" spans="7:12" x14ac:dyDescent="0.25">
      <c r="G2118" s="3"/>
      <c r="H2118" s="7">
        <f t="shared" si="187"/>
        <v>2113</v>
      </c>
      <c r="I2118" s="5">
        <f t="shared" ca="1" si="183"/>
        <v>3.4680000000000002E-3</v>
      </c>
      <c r="J2118" s="5">
        <f t="shared" ca="1" si="184"/>
        <v>-8.5382E-2</v>
      </c>
      <c r="K2118" s="5">
        <f t="shared" ca="1" si="185"/>
        <v>-2.2451167498715029E-2</v>
      </c>
      <c r="L2118" s="7">
        <f t="shared" ca="1" si="186"/>
        <v>0</v>
      </c>
    </row>
    <row r="2119" spans="7:12" x14ac:dyDescent="0.25">
      <c r="G2119" s="3"/>
      <c r="H2119" s="7">
        <f t="shared" si="187"/>
        <v>2114</v>
      </c>
      <c r="I2119" s="5">
        <f t="shared" ref="I2119:I2182" ca="1" si="188">RANDBETWEEN(1,$I$2*1000000)/1000000</f>
        <v>6.914E-3</v>
      </c>
      <c r="J2119" s="5">
        <f t="shared" ref="J2119:J2182" ca="1" si="189">RANDBETWEEN(1000000*$I$3,0)/1000000</f>
        <v>-9.5286999999999997E-2</v>
      </c>
      <c r="K2119" s="5">
        <f t="shared" ref="K2119:K2182" ca="1" si="190">$F$2+$F$3*_xlfn.NORM.S.INV(I2119)</f>
        <v>-2.0435629528795917E-2</v>
      </c>
      <c r="L2119" s="7">
        <f t="shared" ref="L2119:L2182" ca="1" si="191">IF(J2119&gt;=K2119,1,0)</f>
        <v>0</v>
      </c>
    </row>
    <row r="2120" spans="7:12" x14ac:dyDescent="0.25">
      <c r="G2120" s="3"/>
      <c r="H2120" s="7">
        <f t="shared" ref="H2120:H2183" si="192">H2119+1</f>
        <v>2115</v>
      </c>
      <c r="I2120" s="5">
        <f t="shared" ca="1" si="188"/>
        <v>5.3819999999999996E-3</v>
      </c>
      <c r="J2120" s="5">
        <f t="shared" ca="1" si="189"/>
        <v>-9.7573999999999994E-2</v>
      </c>
      <c r="K2120" s="5">
        <f t="shared" ca="1" si="190"/>
        <v>-2.118504603196341E-2</v>
      </c>
      <c r="L2120" s="7">
        <f t="shared" ca="1" si="191"/>
        <v>0</v>
      </c>
    </row>
    <row r="2121" spans="7:12" x14ac:dyDescent="0.25">
      <c r="G2121" s="3"/>
      <c r="H2121" s="7">
        <f t="shared" si="192"/>
        <v>2116</v>
      </c>
      <c r="I2121" s="5">
        <f t="shared" ca="1" si="188"/>
        <v>1.76E-4</v>
      </c>
      <c r="J2121" s="5">
        <f t="shared" ca="1" si="189"/>
        <v>-1.7831E-2</v>
      </c>
      <c r="K2121" s="5">
        <f t="shared" ca="1" si="190"/>
        <v>-2.9844644449878045E-2</v>
      </c>
      <c r="L2121" s="7">
        <f t="shared" ca="1" si="191"/>
        <v>1</v>
      </c>
    </row>
    <row r="2122" spans="7:12" x14ac:dyDescent="0.25">
      <c r="G2122" s="3"/>
      <c r="H2122" s="7">
        <f t="shared" si="192"/>
        <v>2117</v>
      </c>
      <c r="I2122" s="5">
        <f t="shared" ca="1" si="188"/>
        <v>9.1909999999999995E-3</v>
      </c>
      <c r="J2122" s="5">
        <f t="shared" ca="1" si="189"/>
        <v>-6.6975999999999994E-2</v>
      </c>
      <c r="K2122" s="5">
        <f t="shared" ca="1" si="190"/>
        <v>-1.955674529908245E-2</v>
      </c>
      <c r="L2122" s="7">
        <f t="shared" ca="1" si="191"/>
        <v>0</v>
      </c>
    </row>
    <row r="2123" spans="7:12" x14ac:dyDescent="0.25">
      <c r="G2123" s="3"/>
      <c r="H2123" s="7">
        <f t="shared" si="192"/>
        <v>2118</v>
      </c>
      <c r="I2123" s="5">
        <f t="shared" ca="1" si="188"/>
        <v>4.1980000000000003E-3</v>
      </c>
      <c r="J2123" s="5">
        <f t="shared" ca="1" si="189"/>
        <v>-2.0029000000000002E-2</v>
      </c>
      <c r="K2123" s="5">
        <f t="shared" ca="1" si="190"/>
        <v>-2.1908060068103297E-2</v>
      </c>
      <c r="L2123" s="7">
        <f t="shared" ca="1" si="191"/>
        <v>1</v>
      </c>
    </row>
    <row r="2124" spans="7:12" x14ac:dyDescent="0.25">
      <c r="G2124" s="3"/>
      <c r="H2124" s="7">
        <f t="shared" si="192"/>
        <v>2119</v>
      </c>
      <c r="I2124" s="5">
        <f t="shared" ca="1" si="188"/>
        <v>1.214E-3</v>
      </c>
      <c r="J2124" s="5">
        <f t="shared" ca="1" si="189"/>
        <v>-9.0351000000000001E-2</v>
      </c>
      <c r="K2124" s="5">
        <f t="shared" ca="1" si="190"/>
        <v>-2.526268494533794E-2</v>
      </c>
      <c r="L2124" s="7">
        <f t="shared" ca="1" si="191"/>
        <v>0</v>
      </c>
    </row>
    <row r="2125" spans="7:12" x14ac:dyDescent="0.25">
      <c r="G2125" s="3"/>
      <c r="H2125" s="7">
        <f t="shared" si="192"/>
        <v>2120</v>
      </c>
      <c r="I2125" s="5">
        <f t="shared" ca="1" si="188"/>
        <v>7.1139999999999997E-3</v>
      </c>
      <c r="J2125" s="5">
        <f t="shared" ca="1" si="189"/>
        <v>-6.1873999999999998E-2</v>
      </c>
      <c r="K2125" s="5">
        <f t="shared" ca="1" si="190"/>
        <v>-2.0348934787097536E-2</v>
      </c>
      <c r="L2125" s="7">
        <f t="shared" ca="1" si="191"/>
        <v>0</v>
      </c>
    </row>
    <row r="2126" spans="7:12" x14ac:dyDescent="0.25">
      <c r="G2126" s="3"/>
      <c r="H2126" s="7">
        <f t="shared" si="192"/>
        <v>2121</v>
      </c>
      <c r="I2126" s="5">
        <f t="shared" ca="1" si="188"/>
        <v>2.9970000000000001E-3</v>
      </c>
      <c r="J2126" s="5">
        <f t="shared" ca="1" si="189"/>
        <v>-7.2069999999999999E-3</v>
      </c>
      <c r="K2126" s="5">
        <f t="shared" ca="1" si="190"/>
        <v>-2.2859078931541498E-2</v>
      </c>
      <c r="L2126" s="7">
        <f t="shared" ca="1" si="191"/>
        <v>1</v>
      </c>
    </row>
    <row r="2127" spans="7:12" x14ac:dyDescent="0.25">
      <c r="G2127" s="3"/>
      <c r="H2127" s="7">
        <f t="shared" si="192"/>
        <v>2122</v>
      </c>
      <c r="I2127" s="5">
        <f t="shared" ca="1" si="188"/>
        <v>3.6210000000000001E-3</v>
      </c>
      <c r="J2127" s="5">
        <f t="shared" ca="1" si="189"/>
        <v>-9.0758000000000005E-2</v>
      </c>
      <c r="K2127" s="5">
        <f t="shared" ca="1" si="190"/>
        <v>-2.2329362452478189E-2</v>
      </c>
      <c r="L2127" s="7">
        <f t="shared" ca="1" si="191"/>
        <v>0</v>
      </c>
    </row>
    <row r="2128" spans="7:12" x14ac:dyDescent="0.25">
      <c r="G2128" s="3"/>
      <c r="H2128" s="7">
        <f t="shared" si="192"/>
        <v>2123</v>
      </c>
      <c r="I2128" s="5">
        <f t="shared" ca="1" si="188"/>
        <v>3.3189999999999999E-3</v>
      </c>
      <c r="J2128" s="5">
        <f t="shared" ca="1" si="189"/>
        <v>-5.7459000000000003E-2</v>
      </c>
      <c r="K2128" s="5">
        <f t="shared" ca="1" si="190"/>
        <v>-2.2574519387089289E-2</v>
      </c>
      <c r="L2128" s="7">
        <f t="shared" ca="1" si="191"/>
        <v>0</v>
      </c>
    </row>
    <row r="2129" spans="7:12" x14ac:dyDescent="0.25">
      <c r="G2129" s="3"/>
      <c r="H2129" s="7">
        <f t="shared" si="192"/>
        <v>2124</v>
      </c>
      <c r="I2129" s="5">
        <f t="shared" ca="1" si="188"/>
        <v>3.7299999999999998E-3</v>
      </c>
      <c r="J2129" s="5">
        <f t="shared" ca="1" si="189"/>
        <v>-7.6470999999999997E-2</v>
      </c>
      <c r="K2129" s="5">
        <f t="shared" ca="1" si="190"/>
        <v>-2.2245373160461115E-2</v>
      </c>
      <c r="L2129" s="7">
        <f t="shared" ca="1" si="191"/>
        <v>0</v>
      </c>
    </row>
    <row r="2130" spans="7:12" x14ac:dyDescent="0.25">
      <c r="G2130" s="3"/>
      <c r="H2130" s="7">
        <f t="shared" si="192"/>
        <v>2125</v>
      </c>
      <c r="I2130" s="5">
        <f t="shared" ca="1" si="188"/>
        <v>7.3130000000000001E-3</v>
      </c>
      <c r="J2130" s="5">
        <f t="shared" ca="1" si="189"/>
        <v>-4.7306000000000001E-2</v>
      </c>
      <c r="K2130" s="5">
        <f t="shared" ca="1" si="190"/>
        <v>-2.0264782122548706E-2</v>
      </c>
      <c r="L2130" s="7">
        <f t="shared" ca="1" si="191"/>
        <v>0</v>
      </c>
    </row>
    <row r="2131" spans="7:12" x14ac:dyDescent="0.25">
      <c r="G2131" s="3"/>
      <c r="H2131" s="7">
        <f t="shared" si="192"/>
        <v>2126</v>
      </c>
      <c r="I2131" s="5">
        <f t="shared" ca="1" si="188"/>
        <v>6.7080000000000004E-3</v>
      </c>
      <c r="J2131" s="5">
        <f t="shared" ca="1" si="189"/>
        <v>-7.4147000000000005E-2</v>
      </c>
      <c r="K2131" s="5">
        <f t="shared" ca="1" si="190"/>
        <v>-2.0527271784200069E-2</v>
      </c>
      <c r="L2131" s="7">
        <f t="shared" ca="1" si="191"/>
        <v>0</v>
      </c>
    </row>
    <row r="2132" spans="7:12" x14ac:dyDescent="0.25">
      <c r="G2132" s="3"/>
      <c r="H2132" s="7">
        <f t="shared" si="192"/>
        <v>2127</v>
      </c>
      <c r="I2132" s="5">
        <f t="shared" ca="1" si="188"/>
        <v>1.7459999999999999E-3</v>
      </c>
      <c r="J2132" s="5">
        <f t="shared" ca="1" si="189"/>
        <v>-3.0837E-2</v>
      </c>
      <c r="K2132" s="5">
        <f t="shared" ca="1" si="190"/>
        <v>-2.4319802180704769E-2</v>
      </c>
      <c r="L2132" s="7">
        <f t="shared" ca="1" si="191"/>
        <v>0</v>
      </c>
    </row>
    <row r="2133" spans="7:12" x14ac:dyDescent="0.25">
      <c r="G2133" s="3"/>
      <c r="H2133" s="7">
        <f t="shared" si="192"/>
        <v>2128</v>
      </c>
      <c r="I2133" s="5">
        <f t="shared" ca="1" si="188"/>
        <v>3.4269999999999999E-3</v>
      </c>
      <c r="J2133" s="5">
        <f t="shared" ca="1" si="189"/>
        <v>-1.9741999999999999E-2</v>
      </c>
      <c r="K2133" s="5">
        <f t="shared" ca="1" si="190"/>
        <v>-2.2484627571732453E-2</v>
      </c>
      <c r="L2133" s="7">
        <f t="shared" ca="1" si="191"/>
        <v>1</v>
      </c>
    </row>
    <row r="2134" spans="7:12" x14ac:dyDescent="0.25">
      <c r="G2134" s="3"/>
      <c r="H2134" s="7">
        <f t="shared" si="192"/>
        <v>2129</v>
      </c>
      <c r="I2134" s="5">
        <f t="shared" ca="1" si="188"/>
        <v>3.5739999999999999E-3</v>
      </c>
      <c r="J2134" s="5">
        <f t="shared" ca="1" si="189"/>
        <v>-6.3646999999999995E-2</v>
      </c>
      <c r="K2134" s="5">
        <f t="shared" ca="1" si="190"/>
        <v>-2.2366279971428295E-2</v>
      </c>
      <c r="L2134" s="7">
        <f t="shared" ca="1" si="191"/>
        <v>0</v>
      </c>
    </row>
    <row r="2135" spans="7:12" x14ac:dyDescent="0.25">
      <c r="G2135" s="3"/>
      <c r="H2135" s="7">
        <f t="shared" si="192"/>
        <v>2130</v>
      </c>
      <c r="I2135" s="5">
        <f t="shared" ca="1" si="188"/>
        <v>6.509E-3</v>
      </c>
      <c r="J2135" s="5">
        <f t="shared" ca="1" si="189"/>
        <v>-4.1100999999999999E-2</v>
      </c>
      <c r="K2135" s="5">
        <f t="shared" ca="1" si="190"/>
        <v>-2.06181930949055E-2</v>
      </c>
      <c r="L2135" s="7">
        <f t="shared" ca="1" si="191"/>
        <v>0</v>
      </c>
    </row>
    <row r="2136" spans="7:12" x14ac:dyDescent="0.25">
      <c r="G2136" s="3"/>
      <c r="H2136" s="7">
        <f t="shared" si="192"/>
        <v>2131</v>
      </c>
      <c r="I2136" s="5">
        <f t="shared" ca="1" si="188"/>
        <v>6.1190000000000003E-3</v>
      </c>
      <c r="J2136" s="5">
        <f t="shared" ca="1" si="189"/>
        <v>-2.0944000000000001E-2</v>
      </c>
      <c r="K2136" s="5">
        <f t="shared" ca="1" si="190"/>
        <v>-2.0803752064583462E-2</v>
      </c>
      <c r="L2136" s="7">
        <f t="shared" ca="1" si="191"/>
        <v>0</v>
      </c>
    </row>
    <row r="2137" spans="7:12" x14ac:dyDescent="0.25">
      <c r="G2137" s="3"/>
      <c r="H2137" s="7">
        <f t="shared" si="192"/>
        <v>2132</v>
      </c>
      <c r="I2137" s="5">
        <f t="shared" ca="1" si="188"/>
        <v>5.7800000000000004E-3</v>
      </c>
      <c r="J2137" s="5">
        <f t="shared" ca="1" si="189"/>
        <v>-1.681E-3</v>
      </c>
      <c r="K2137" s="5">
        <f t="shared" ca="1" si="190"/>
        <v>-2.0973763987790904E-2</v>
      </c>
      <c r="L2137" s="7">
        <f t="shared" ca="1" si="191"/>
        <v>1</v>
      </c>
    </row>
    <row r="2138" spans="7:12" x14ac:dyDescent="0.25">
      <c r="G2138" s="3"/>
      <c r="H2138" s="7">
        <f t="shared" si="192"/>
        <v>2133</v>
      </c>
      <c r="I2138" s="5">
        <f t="shared" ca="1" si="188"/>
        <v>8.6990000000000001E-3</v>
      </c>
      <c r="J2138" s="5">
        <f t="shared" ca="1" si="189"/>
        <v>-2.0655E-2</v>
      </c>
      <c r="K2138" s="5">
        <f t="shared" ca="1" si="190"/>
        <v>-1.9728977659001057E-2</v>
      </c>
      <c r="L2138" s="7">
        <f t="shared" ca="1" si="191"/>
        <v>0</v>
      </c>
    </row>
    <row r="2139" spans="7:12" x14ac:dyDescent="0.25">
      <c r="G2139" s="3"/>
      <c r="H2139" s="7">
        <f t="shared" si="192"/>
        <v>2134</v>
      </c>
      <c r="I2139" s="5">
        <f t="shared" ca="1" si="188"/>
        <v>5.2490000000000002E-3</v>
      </c>
      <c r="J2139" s="5">
        <f t="shared" ca="1" si="189"/>
        <v>-3.9227999999999999E-2</v>
      </c>
      <c r="K2139" s="5">
        <f t="shared" ca="1" si="190"/>
        <v>-2.1258752736817571E-2</v>
      </c>
      <c r="L2139" s="7">
        <f t="shared" ca="1" si="191"/>
        <v>0</v>
      </c>
    </row>
    <row r="2140" spans="7:12" x14ac:dyDescent="0.25">
      <c r="G2140" s="3"/>
      <c r="H2140" s="7">
        <f t="shared" si="192"/>
        <v>2135</v>
      </c>
      <c r="I2140" s="5">
        <f t="shared" ca="1" si="188"/>
        <v>4.339E-3</v>
      </c>
      <c r="J2140" s="5">
        <f t="shared" ca="1" si="189"/>
        <v>-1.4985E-2</v>
      </c>
      <c r="K2140" s="5">
        <f t="shared" ca="1" si="190"/>
        <v>-2.1813033727561548E-2</v>
      </c>
      <c r="L2140" s="7">
        <f t="shared" ca="1" si="191"/>
        <v>1</v>
      </c>
    </row>
    <row r="2141" spans="7:12" x14ac:dyDescent="0.25">
      <c r="G2141" s="3"/>
      <c r="H2141" s="7">
        <f t="shared" si="192"/>
        <v>2136</v>
      </c>
      <c r="I2141" s="5">
        <f t="shared" ca="1" si="188"/>
        <v>2.9999999999999997E-4</v>
      </c>
      <c r="J2141" s="5">
        <f t="shared" ca="1" si="189"/>
        <v>-2.8028999999999998E-2</v>
      </c>
      <c r="K2141" s="5">
        <f t="shared" ca="1" si="190"/>
        <v>-2.8642561217365445E-2</v>
      </c>
      <c r="L2141" s="7">
        <f t="shared" ca="1" si="191"/>
        <v>1</v>
      </c>
    </row>
    <row r="2142" spans="7:12" x14ac:dyDescent="0.25">
      <c r="G2142" s="3"/>
      <c r="H2142" s="7">
        <f t="shared" si="192"/>
        <v>2137</v>
      </c>
      <c r="I2142" s="5">
        <f t="shared" ca="1" si="188"/>
        <v>5.7600000000000004E-3</v>
      </c>
      <c r="J2142" s="5">
        <f t="shared" ca="1" si="189"/>
        <v>-3.1539999999999999E-2</v>
      </c>
      <c r="K2142" s="5">
        <f t="shared" ca="1" si="190"/>
        <v>-2.0984068140403163E-2</v>
      </c>
      <c r="L2142" s="7">
        <f t="shared" ca="1" si="191"/>
        <v>0</v>
      </c>
    </row>
    <row r="2143" spans="7:12" x14ac:dyDescent="0.25">
      <c r="G2143" s="3"/>
      <c r="H2143" s="7">
        <f t="shared" si="192"/>
        <v>2138</v>
      </c>
      <c r="I2143" s="5">
        <f t="shared" ca="1" si="188"/>
        <v>4.1060000000000003E-3</v>
      </c>
      <c r="J2143" s="5">
        <f t="shared" ca="1" si="189"/>
        <v>-1.4E-3</v>
      </c>
      <c r="K2143" s="5">
        <f t="shared" ca="1" si="190"/>
        <v>-2.1971614049292015E-2</v>
      </c>
      <c r="L2143" s="7">
        <f t="shared" ca="1" si="191"/>
        <v>1</v>
      </c>
    </row>
    <row r="2144" spans="7:12" x14ac:dyDescent="0.25">
      <c r="G2144" s="3"/>
      <c r="H2144" s="7">
        <f t="shared" si="192"/>
        <v>2139</v>
      </c>
      <c r="I2144" s="5">
        <f t="shared" ca="1" si="188"/>
        <v>8.9119999999999998E-3</v>
      </c>
      <c r="J2144" s="5">
        <f t="shared" ca="1" si="189"/>
        <v>-5.3172999999999998E-2</v>
      </c>
      <c r="K2144" s="5">
        <f t="shared" ca="1" si="190"/>
        <v>-1.9653392342241102E-2</v>
      </c>
      <c r="L2144" s="7">
        <f t="shared" ca="1" si="191"/>
        <v>0</v>
      </c>
    </row>
    <row r="2145" spans="7:12" x14ac:dyDescent="0.25">
      <c r="G2145" s="3"/>
      <c r="H2145" s="7">
        <f t="shared" si="192"/>
        <v>2140</v>
      </c>
      <c r="I2145" s="5">
        <f t="shared" ca="1" si="188"/>
        <v>8.9250000000000006E-3</v>
      </c>
      <c r="J2145" s="5">
        <f t="shared" ca="1" si="189"/>
        <v>-2.8930000000000002E-3</v>
      </c>
      <c r="K2145" s="5">
        <f t="shared" ca="1" si="190"/>
        <v>-1.9648830603251104E-2</v>
      </c>
      <c r="L2145" s="7">
        <f t="shared" ca="1" si="191"/>
        <v>1</v>
      </c>
    </row>
    <row r="2146" spans="7:12" x14ac:dyDescent="0.25">
      <c r="G2146" s="3"/>
      <c r="H2146" s="7">
        <f t="shared" si="192"/>
        <v>2141</v>
      </c>
      <c r="I2146" s="5">
        <f t="shared" ca="1" si="188"/>
        <v>6.6150000000000002E-3</v>
      </c>
      <c r="J2146" s="5">
        <f t="shared" ca="1" si="189"/>
        <v>-9.9238000000000007E-2</v>
      </c>
      <c r="K2146" s="5">
        <f t="shared" ca="1" si="190"/>
        <v>-2.0569461532839749E-2</v>
      </c>
      <c r="L2146" s="7">
        <f t="shared" ca="1" si="191"/>
        <v>0</v>
      </c>
    </row>
    <row r="2147" spans="7:12" x14ac:dyDescent="0.25">
      <c r="G2147" s="3"/>
      <c r="H2147" s="7">
        <f t="shared" si="192"/>
        <v>2142</v>
      </c>
      <c r="I2147" s="5">
        <f t="shared" ca="1" si="188"/>
        <v>5.5999999999999995E-4</v>
      </c>
      <c r="J2147" s="5">
        <f t="shared" ca="1" si="189"/>
        <v>-7.0099999999999997E-3</v>
      </c>
      <c r="K2147" s="5">
        <f t="shared" ca="1" si="190"/>
        <v>-2.7177814091795805E-2</v>
      </c>
      <c r="L2147" s="7">
        <f t="shared" ca="1" si="191"/>
        <v>1</v>
      </c>
    </row>
    <row r="2148" spans="7:12" x14ac:dyDescent="0.25">
      <c r="G2148" s="3"/>
      <c r="H2148" s="7">
        <f t="shared" si="192"/>
        <v>2143</v>
      </c>
      <c r="I2148" s="5">
        <f t="shared" ca="1" si="188"/>
        <v>7.1130000000000004E-3</v>
      </c>
      <c r="J2148" s="5">
        <f t="shared" ca="1" si="189"/>
        <v>-1.6694000000000001E-2</v>
      </c>
      <c r="K2148" s="5">
        <f t="shared" ca="1" si="190"/>
        <v>-2.0349362881408532E-2</v>
      </c>
      <c r="L2148" s="7">
        <f t="shared" ca="1" si="191"/>
        <v>1</v>
      </c>
    </row>
    <row r="2149" spans="7:12" x14ac:dyDescent="0.25">
      <c r="G2149" s="3"/>
      <c r="H2149" s="7">
        <f t="shared" si="192"/>
        <v>2144</v>
      </c>
      <c r="I2149" s="5">
        <f t="shared" ca="1" si="188"/>
        <v>7.8879999999999992E-3</v>
      </c>
      <c r="J2149" s="5">
        <f t="shared" ca="1" si="189"/>
        <v>-6.7525000000000002E-2</v>
      </c>
      <c r="K2149" s="5">
        <f t="shared" ca="1" si="190"/>
        <v>-2.0032490718336526E-2</v>
      </c>
      <c r="L2149" s="7">
        <f t="shared" ca="1" si="191"/>
        <v>0</v>
      </c>
    </row>
    <row r="2150" spans="7:12" x14ac:dyDescent="0.25">
      <c r="G2150" s="3"/>
      <c r="H2150" s="7">
        <f t="shared" si="192"/>
        <v>2145</v>
      </c>
      <c r="I2150" s="5">
        <f t="shared" ca="1" si="188"/>
        <v>9.7409999999999997E-3</v>
      </c>
      <c r="J2150" s="5">
        <f t="shared" ca="1" si="189"/>
        <v>-5.6867000000000001E-2</v>
      </c>
      <c r="K2150" s="5">
        <f t="shared" ca="1" si="190"/>
        <v>-1.9373512681645427E-2</v>
      </c>
      <c r="L2150" s="7">
        <f t="shared" ca="1" si="191"/>
        <v>0</v>
      </c>
    </row>
    <row r="2151" spans="7:12" x14ac:dyDescent="0.25">
      <c r="G2151" s="3"/>
      <c r="H2151" s="7">
        <f t="shared" si="192"/>
        <v>2146</v>
      </c>
      <c r="I2151" s="5">
        <f t="shared" ca="1" si="188"/>
        <v>1.815E-3</v>
      </c>
      <c r="J2151" s="5">
        <f t="shared" ca="1" si="189"/>
        <v>-4.3373000000000002E-2</v>
      </c>
      <c r="K2151" s="5">
        <f t="shared" ca="1" si="190"/>
        <v>-2.4217443051271471E-2</v>
      </c>
      <c r="L2151" s="7">
        <f t="shared" ca="1" si="191"/>
        <v>0</v>
      </c>
    </row>
    <row r="2152" spans="7:12" x14ac:dyDescent="0.25">
      <c r="G2152" s="3"/>
      <c r="H2152" s="7">
        <f t="shared" si="192"/>
        <v>2147</v>
      </c>
      <c r="I2152" s="5">
        <f t="shared" ca="1" si="188"/>
        <v>8.8149999999999999E-3</v>
      </c>
      <c r="J2152" s="5">
        <f t="shared" ca="1" si="189"/>
        <v>-3.3148999999999998E-2</v>
      </c>
      <c r="K2152" s="5">
        <f t="shared" ca="1" si="190"/>
        <v>-1.9687615220065267E-2</v>
      </c>
      <c r="L2152" s="7">
        <f t="shared" ca="1" si="191"/>
        <v>0</v>
      </c>
    </row>
    <row r="2153" spans="7:12" x14ac:dyDescent="0.25">
      <c r="G2153" s="3"/>
      <c r="H2153" s="7">
        <f t="shared" si="192"/>
        <v>2148</v>
      </c>
      <c r="I2153" s="5">
        <f t="shared" ca="1" si="188"/>
        <v>5.8890000000000001E-3</v>
      </c>
      <c r="J2153" s="5">
        <f t="shared" ca="1" si="189"/>
        <v>-3.6276999999999997E-2</v>
      </c>
      <c r="K2153" s="5">
        <f t="shared" ca="1" si="190"/>
        <v>-2.0918156218318048E-2</v>
      </c>
      <c r="L2153" s="7">
        <f t="shared" ca="1" si="191"/>
        <v>0</v>
      </c>
    </row>
    <row r="2154" spans="7:12" x14ac:dyDescent="0.25">
      <c r="G2154" s="3"/>
      <c r="H2154" s="7">
        <f t="shared" si="192"/>
        <v>2149</v>
      </c>
      <c r="I2154" s="5">
        <f t="shared" ca="1" si="188"/>
        <v>6.6990000000000001E-3</v>
      </c>
      <c r="J2154" s="5">
        <f t="shared" ca="1" si="189"/>
        <v>-6.0088000000000003E-2</v>
      </c>
      <c r="K2154" s="5">
        <f t="shared" ca="1" si="190"/>
        <v>-2.0531331989872028E-2</v>
      </c>
      <c r="L2154" s="7">
        <f t="shared" ca="1" si="191"/>
        <v>0</v>
      </c>
    </row>
    <row r="2155" spans="7:12" x14ac:dyDescent="0.25">
      <c r="G2155" s="3"/>
      <c r="H2155" s="7">
        <f t="shared" si="192"/>
        <v>2150</v>
      </c>
      <c r="I2155" s="5">
        <f t="shared" ca="1" si="188"/>
        <v>2.1380000000000001E-3</v>
      </c>
      <c r="J2155" s="5">
        <f t="shared" ca="1" si="189"/>
        <v>-7.8594999999999998E-2</v>
      </c>
      <c r="K2155" s="5">
        <f t="shared" ca="1" si="190"/>
        <v>-2.3780870764204827E-2</v>
      </c>
      <c r="L2155" s="7">
        <f t="shared" ca="1" si="191"/>
        <v>0</v>
      </c>
    </row>
    <row r="2156" spans="7:12" x14ac:dyDescent="0.25">
      <c r="G2156" s="3"/>
      <c r="H2156" s="7">
        <f t="shared" si="192"/>
        <v>2151</v>
      </c>
      <c r="I2156" s="5">
        <f t="shared" ca="1" si="188"/>
        <v>9.5680000000000001E-3</v>
      </c>
      <c r="J2156" s="5">
        <f t="shared" ca="1" si="189"/>
        <v>-8.7256E-2</v>
      </c>
      <c r="K2156" s="5">
        <f t="shared" ca="1" si="190"/>
        <v>-1.9430150700153734E-2</v>
      </c>
      <c r="L2156" s="7">
        <f t="shared" ca="1" si="191"/>
        <v>0</v>
      </c>
    </row>
    <row r="2157" spans="7:12" x14ac:dyDescent="0.25">
      <c r="G2157" s="3"/>
      <c r="H2157" s="7">
        <f t="shared" si="192"/>
        <v>2152</v>
      </c>
      <c r="I2157" s="5">
        <f t="shared" ca="1" si="188"/>
        <v>9.6349999999999995E-3</v>
      </c>
      <c r="J2157" s="5">
        <f t="shared" ca="1" si="189"/>
        <v>-3.4076000000000002E-2</v>
      </c>
      <c r="K2157" s="5">
        <f t="shared" ca="1" si="190"/>
        <v>-1.9408110377451278E-2</v>
      </c>
      <c r="L2157" s="7">
        <f t="shared" ca="1" si="191"/>
        <v>0</v>
      </c>
    </row>
    <row r="2158" spans="7:12" x14ac:dyDescent="0.25">
      <c r="G2158" s="3"/>
      <c r="H2158" s="7">
        <f t="shared" si="192"/>
        <v>2153</v>
      </c>
      <c r="I2158" s="5">
        <f t="shared" ca="1" si="188"/>
        <v>2.7590000000000002E-3</v>
      </c>
      <c r="J2158" s="5">
        <f t="shared" ca="1" si="189"/>
        <v>-3.8370000000000001E-3</v>
      </c>
      <c r="K2158" s="5">
        <f t="shared" ca="1" si="190"/>
        <v>-2.3087696032516206E-2</v>
      </c>
      <c r="L2158" s="7">
        <f t="shared" ca="1" si="191"/>
        <v>1</v>
      </c>
    </row>
    <row r="2159" spans="7:12" x14ac:dyDescent="0.25">
      <c r="G2159" s="3"/>
      <c r="H2159" s="7">
        <f t="shared" si="192"/>
        <v>2154</v>
      </c>
      <c r="I2159" s="5">
        <f t="shared" ca="1" si="188"/>
        <v>9.3999999999999997E-4</v>
      </c>
      <c r="J2159" s="5">
        <f t="shared" ca="1" si="189"/>
        <v>-1.2326999999999999E-2</v>
      </c>
      <c r="K2159" s="5">
        <f t="shared" ca="1" si="190"/>
        <v>-2.5909053567105662E-2</v>
      </c>
      <c r="L2159" s="7">
        <f t="shared" ca="1" si="191"/>
        <v>1</v>
      </c>
    </row>
    <row r="2160" spans="7:12" x14ac:dyDescent="0.25">
      <c r="G2160" s="3"/>
      <c r="H2160" s="7">
        <f t="shared" si="192"/>
        <v>2155</v>
      </c>
      <c r="I2160" s="5">
        <f t="shared" ca="1" si="188"/>
        <v>1.6000000000000001E-4</v>
      </c>
      <c r="J2160" s="5">
        <f t="shared" ca="1" si="189"/>
        <v>-6.8834999999999993E-2</v>
      </c>
      <c r="K2160" s="5">
        <f t="shared" ca="1" si="190"/>
        <v>-3.0055062768470371E-2</v>
      </c>
      <c r="L2160" s="7">
        <f t="shared" ca="1" si="191"/>
        <v>0</v>
      </c>
    </row>
    <row r="2161" spans="7:12" x14ac:dyDescent="0.25">
      <c r="G2161" s="3"/>
      <c r="H2161" s="7">
        <f t="shared" si="192"/>
        <v>2156</v>
      </c>
      <c r="I2161" s="5">
        <f t="shared" ca="1" si="188"/>
        <v>3.0339999999999998E-3</v>
      </c>
      <c r="J2161" s="5">
        <f t="shared" ca="1" si="189"/>
        <v>-8.0661999999999998E-2</v>
      </c>
      <c r="K2161" s="5">
        <f t="shared" ca="1" si="190"/>
        <v>-2.2825018112532725E-2</v>
      </c>
      <c r="L2161" s="7">
        <f t="shared" ca="1" si="191"/>
        <v>0</v>
      </c>
    </row>
    <row r="2162" spans="7:12" x14ac:dyDescent="0.25">
      <c r="G2162" s="3"/>
      <c r="H2162" s="7">
        <f t="shared" si="192"/>
        <v>2157</v>
      </c>
      <c r="I2162" s="5">
        <f t="shared" ca="1" si="188"/>
        <v>5.0930000000000003E-3</v>
      </c>
      <c r="J2162" s="5">
        <f t="shared" ca="1" si="189"/>
        <v>-9.3620000000000005E-3</v>
      </c>
      <c r="K2162" s="5">
        <f t="shared" ca="1" si="190"/>
        <v>-2.1347353445570084E-2</v>
      </c>
      <c r="L2162" s="7">
        <f t="shared" ca="1" si="191"/>
        <v>1</v>
      </c>
    </row>
    <row r="2163" spans="7:12" x14ac:dyDescent="0.25">
      <c r="G2163" s="3"/>
      <c r="H2163" s="7">
        <f t="shared" si="192"/>
        <v>2158</v>
      </c>
      <c r="I2163" s="5">
        <f t="shared" ca="1" si="188"/>
        <v>8.4000000000000003E-4</v>
      </c>
      <c r="J2163" s="5">
        <f t="shared" ca="1" si="189"/>
        <v>-2.8389000000000001E-2</v>
      </c>
      <c r="K2163" s="5">
        <f t="shared" ca="1" si="190"/>
        <v>-2.6189006574886525E-2</v>
      </c>
      <c r="L2163" s="7">
        <f t="shared" ca="1" si="191"/>
        <v>0</v>
      </c>
    </row>
    <row r="2164" spans="7:12" x14ac:dyDescent="0.25">
      <c r="G2164" s="3"/>
      <c r="H2164" s="7">
        <f t="shared" si="192"/>
        <v>2159</v>
      </c>
      <c r="I2164" s="5">
        <f t="shared" ca="1" si="188"/>
        <v>4.4200000000000003E-3</v>
      </c>
      <c r="J2164" s="5">
        <f t="shared" ca="1" si="189"/>
        <v>-5.4438E-2</v>
      </c>
      <c r="K2164" s="5">
        <f t="shared" ca="1" si="190"/>
        <v>-2.1759685356355869E-2</v>
      </c>
      <c r="L2164" s="7">
        <f t="shared" ca="1" si="191"/>
        <v>0</v>
      </c>
    </row>
    <row r="2165" spans="7:12" x14ac:dyDescent="0.25">
      <c r="G2165" s="3"/>
      <c r="H2165" s="7">
        <f t="shared" si="192"/>
        <v>2160</v>
      </c>
      <c r="I2165" s="5">
        <f t="shared" ca="1" si="188"/>
        <v>4.55E-4</v>
      </c>
      <c r="J2165" s="5">
        <f t="shared" ca="1" si="189"/>
        <v>-4.1119000000000003E-2</v>
      </c>
      <c r="K2165" s="5">
        <f t="shared" ca="1" si="190"/>
        <v>-2.7672480842619404E-2</v>
      </c>
      <c r="L2165" s="7">
        <f t="shared" ca="1" si="191"/>
        <v>0</v>
      </c>
    </row>
    <row r="2166" spans="7:12" x14ac:dyDescent="0.25">
      <c r="G2166" s="3"/>
      <c r="H2166" s="7">
        <f t="shared" si="192"/>
        <v>2161</v>
      </c>
      <c r="I2166" s="5">
        <f t="shared" ca="1" si="188"/>
        <v>7.6030000000000004E-3</v>
      </c>
      <c r="J2166" s="5">
        <f t="shared" ca="1" si="189"/>
        <v>-5.4429999999999999E-2</v>
      </c>
      <c r="K2166" s="5">
        <f t="shared" ca="1" si="190"/>
        <v>-2.0145692202328595E-2</v>
      </c>
      <c r="L2166" s="7">
        <f t="shared" ca="1" si="191"/>
        <v>0</v>
      </c>
    </row>
    <row r="2167" spans="7:12" x14ac:dyDescent="0.25">
      <c r="G2167" s="3"/>
      <c r="H2167" s="7">
        <f t="shared" si="192"/>
        <v>2162</v>
      </c>
      <c r="I2167" s="5">
        <f t="shared" ca="1" si="188"/>
        <v>6.6350000000000003E-3</v>
      </c>
      <c r="J2167" s="5">
        <f t="shared" ca="1" si="189"/>
        <v>-9.3099000000000001E-2</v>
      </c>
      <c r="K2167" s="5">
        <f t="shared" ca="1" si="190"/>
        <v>-2.0560344412912948E-2</v>
      </c>
      <c r="L2167" s="7">
        <f t="shared" ca="1" si="191"/>
        <v>0</v>
      </c>
    </row>
    <row r="2168" spans="7:12" x14ac:dyDescent="0.25">
      <c r="G2168" s="3"/>
      <c r="H2168" s="7">
        <f t="shared" si="192"/>
        <v>2163</v>
      </c>
      <c r="I2168" s="5">
        <f t="shared" ca="1" si="188"/>
        <v>3.8080000000000002E-3</v>
      </c>
      <c r="J2168" s="5">
        <f t="shared" ca="1" si="189"/>
        <v>-7.4006000000000002E-2</v>
      </c>
      <c r="K2168" s="5">
        <f t="shared" ca="1" si="190"/>
        <v>-2.2186611613267938E-2</v>
      </c>
      <c r="L2168" s="7">
        <f t="shared" ca="1" si="191"/>
        <v>0</v>
      </c>
    </row>
    <row r="2169" spans="7:12" x14ac:dyDescent="0.25">
      <c r="G2169" s="3"/>
      <c r="H2169" s="7">
        <f t="shared" si="192"/>
        <v>2164</v>
      </c>
      <c r="I2169" s="5">
        <f t="shared" ca="1" si="188"/>
        <v>1.163E-3</v>
      </c>
      <c r="J2169" s="5">
        <f t="shared" ca="1" si="189"/>
        <v>-6.2125E-2</v>
      </c>
      <c r="K2169" s="5">
        <f t="shared" ca="1" si="190"/>
        <v>-2.5372099131808112E-2</v>
      </c>
      <c r="L2169" s="7">
        <f t="shared" ca="1" si="191"/>
        <v>0</v>
      </c>
    </row>
    <row r="2170" spans="7:12" x14ac:dyDescent="0.25">
      <c r="G2170" s="3"/>
      <c r="H2170" s="7">
        <f t="shared" si="192"/>
        <v>2165</v>
      </c>
      <c r="I2170" s="5">
        <f t="shared" ca="1" si="188"/>
        <v>6.3309999999999998E-3</v>
      </c>
      <c r="J2170" s="5">
        <f t="shared" ca="1" si="189"/>
        <v>-4.3823000000000001E-2</v>
      </c>
      <c r="K2170" s="5">
        <f t="shared" ca="1" si="190"/>
        <v>-2.0701627389565921E-2</v>
      </c>
      <c r="L2170" s="7">
        <f t="shared" ca="1" si="191"/>
        <v>0</v>
      </c>
    </row>
    <row r="2171" spans="7:12" x14ac:dyDescent="0.25">
      <c r="G2171" s="3"/>
      <c r="H2171" s="7">
        <f t="shared" si="192"/>
        <v>2166</v>
      </c>
      <c r="I2171" s="5">
        <f t="shared" ca="1" si="188"/>
        <v>8.4899999999999993E-3</v>
      </c>
      <c r="J2171" s="5">
        <f t="shared" ca="1" si="189"/>
        <v>-1.5768000000000001E-2</v>
      </c>
      <c r="K2171" s="5">
        <f t="shared" ca="1" si="190"/>
        <v>-1.9804737814548373E-2</v>
      </c>
      <c r="L2171" s="7">
        <f t="shared" ca="1" si="191"/>
        <v>1</v>
      </c>
    </row>
    <row r="2172" spans="7:12" x14ac:dyDescent="0.25">
      <c r="G2172" s="3"/>
      <c r="H2172" s="7">
        <f t="shared" si="192"/>
        <v>2167</v>
      </c>
      <c r="I2172" s="5">
        <f t="shared" ca="1" si="188"/>
        <v>6.7720000000000002E-3</v>
      </c>
      <c r="J2172" s="5">
        <f t="shared" ca="1" si="189"/>
        <v>-2.4070000000000001E-2</v>
      </c>
      <c r="K2172" s="5">
        <f t="shared" ca="1" si="190"/>
        <v>-2.0498537250015037E-2</v>
      </c>
      <c r="L2172" s="7">
        <f t="shared" ca="1" si="191"/>
        <v>0</v>
      </c>
    </row>
    <row r="2173" spans="7:12" x14ac:dyDescent="0.25">
      <c r="G2173" s="3"/>
      <c r="H2173" s="7">
        <f t="shared" si="192"/>
        <v>2168</v>
      </c>
      <c r="I2173" s="5">
        <f t="shared" ca="1" si="188"/>
        <v>1.9419999999999999E-3</v>
      </c>
      <c r="J2173" s="5">
        <f t="shared" ca="1" si="189"/>
        <v>-6.3783999999999993E-2</v>
      </c>
      <c r="K2173" s="5">
        <f t="shared" ca="1" si="190"/>
        <v>-2.4037961632545572E-2</v>
      </c>
      <c r="L2173" s="7">
        <f t="shared" ca="1" si="191"/>
        <v>0</v>
      </c>
    </row>
    <row r="2174" spans="7:12" x14ac:dyDescent="0.25">
      <c r="G2174" s="3"/>
      <c r="H2174" s="7">
        <f t="shared" si="192"/>
        <v>2169</v>
      </c>
      <c r="I2174" s="5">
        <f t="shared" ca="1" si="188"/>
        <v>6.868E-3</v>
      </c>
      <c r="J2174" s="5">
        <f t="shared" ca="1" si="189"/>
        <v>-8.0719999999999993E-3</v>
      </c>
      <c r="K2174" s="5">
        <f t="shared" ca="1" si="190"/>
        <v>-2.0455882119627549E-2</v>
      </c>
      <c r="L2174" s="7">
        <f t="shared" ca="1" si="191"/>
        <v>1</v>
      </c>
    </row>
    <row r="2175" spans="7:12" x14ac:dyDescent="0.25">
      <c r="G2175" s="3"/>
      <c r="H2175" s="7">
        <f t="shared" si="192"/>
        <v>2170</v>
      </c>
      <c r="I2175" s="5">
        <f t="shared" ca="1" si="188"/>
        <v>7.463E-3</v>
      </c>
      <c r="J2175" s="5">
        <f t="shared" ca="1" si="189"/>
        <v>-5.8602000000000001E-2</v>
      </c>
      <c r="K2175" s="5">
        <f t="shared" ca="1" si="190"/>
        <v>-2.020267468792324E-2</v>
      </c>
      <c r="L2175" s="7">
        <f t="shared" ca="1" si="191"/>
        <v>0</v>
      </c>
    </row>
    <row r="2176" spans="7:12" x14ac:dyDescent="0.25">
      <c r="G2176" s="3"/>
      <c r="H2176" s="7">
        <f t="shared" si="192"/>
        <v>2171</v>
      </c>
      <c r="I2176" s="5">
        <f t="shared" ca="1" si="188"/>
        <v>1.248E-3</v>
      </c>
      <c r="J2176" s="5">
        <f t="shared" ca="1" si="189"/>
        <v>-1.0725E-2</v>
      </c>
      <c r="K2176" s="5">
        <f t="shared" ca="1" si="190"/>
        <v>-2.5192056159740961E-2</v>
      </c>
      <c r="L2176" s="7">
        <f t="shared" ca="1" si="191"/>
        <v>1</v>
      </c>
    </row>
    <row r="2177" spans="7:12" x14ac:dyDescent="0.25">
      <c r="G2177" s="3"/>
      <c r="H2177" s="7">
        <f t="shared" si="192"/>
        <v>2172</v>
      </c>
      <c r="I2177" s="5">
        <f t="shared" ca="1" si="188"/>
        <v>3.1300000000000002E-4</v>
      </c>
      <c r="J2177" s="5">
        <f t="shared" ca="1" si="189"/>
        <v>-8.1686999999999996E-2</v>
      </c>
      <c r="K2177" s="5">
        <f t="shared" ca="1" si="190"/>
        <v>-2.8545062879722742E-2</v>
      </c>
      <c r="L2177" s="7">
        <f t="shared" ca="1" si="191"/>
        <v>0</v>
      </c>
    </row>
    <row r="2178" spans="7:12" x14ac:dyDescent="0.25">
      <c r="G2178" s="3"/>
      <c r="H2178" s="7">
        <f t="shared" si="192"/>
        <v>2173</v>
      </c>
      <c r="I2178" s="5">
        <f t="shared" ca="1" si="188"/>
        <v>9.1959999999999993E-3</v>
      </c>
      <c r="J2178" s="5">
        <f t="shared" ca="1" si="189"/>
        <v>-4.2325000000000002E-2</v>
      </c>
      <c r="K2178" s="5">
        <f t="shared" ca="1" si="190"/>
        <v>-1.955503683155109E-2</v>
      </c>
      <c r="L2178" s="7">
        <f t="shared" ca="1" si="191"/>
        <v>0</v>
      </c>
    </row>
    <row r="2179" spans="7:12" x14ac:dyDescent="0.25">
      <c r="G2179" s="3"/>
      <c r="H2179" s="7">
        <f t="shared" si="192"/>
        <v>2174</v>
      </c>
      <c r="I2179" s="5">
        <f t="shared" ca="1" si="188"/>
        <v>9.2829999999999996E-3</v>
      </c>
      <c r="J2179" s="5">
        <f t="shared" ca="1" si="189"/>
        <v>-6.1421999999999997E-2</v>
      </c>
      <c r="K2179" s="5">
        <f t="shared" ca="1" si="190"/>
        <v>-1.9525438891865615E-2</v>
      </c>
      <c r="L2179" s="7">
        <f t="shared" ca="1" si="191"/>
        <v>0</v>
      </c>
    </row>
    <row r="2180" spans="7:12" x14ac:dyDescent="0.25">
      <c r="G2180" s="3"/>
      <c r="H2180" s="7">
        <f t="shared" si="192"/>
        <v>2175</v>
      </c>
      <c r="I2180" s="5">
        <f t="shared" ca="1" si="188"/>
        <v>5.3449999999999999E-3</v>
      </c>
      <c r="J2180" s="5">
        <f t="shared" ca="1" si="189"/>
        <v>-5.1172000000000002E-2</v>
      </c>
      <c r="K2180" s="5">
        <f t="shared" ca="1" si="190"/>
        <v>-2.1205386812936974E-2</v>
      </c>
      <c r="L2180" s="7">
        <f t="shared" ca="1" si="191"/>
        <v>0</v>
      </c>
    </row>
    <row r="2181" spans="7:12" x14ac:dyDescent="0.25">
      <c r="G2181" s="3"/>
      <c r="H2181" s="7">
        <f t="shared" si="192"/>
        <v>2176</v>
      </c>
      <c r="I2181" s="5">
        <f t="shared" ca="1" si="188"/>
        <v>8.2889999999999995E-3</v>
      </c>
      <c r="J2181" s="5">
        <f t="shared" ca="1" si="189"/>
        <v>-3.9037000000000002E-2</v>
      </c>
      <c r="K2181" s="5">
        <f t="shared" ca="1" si="190"/>
        <v>-1.9879158019951E-2</v>
      </c>
      <c r="L2181" s="7">
        <f t="shared" ca="1" si="191"/>
        <v>0</v>
      </c>
    </row>
    <row r="2182" spans="7:12" x14ac:dyDescent="0.25">
      <c r="G2182" s="3"/>
      <c r="H2182" s="7">
        <f t="shared" si="192"/>
        <v>2177</v>
      </c>
      <c r="I2182" s="5">
        <f t="shared" ca="1" si="188"/>
        <v>8.9239999999999996E-3</v>
      </c>
      <c r="J2182" s="5">
        <f t="shared" ca="1" si="189"/>
        <v>-3.9927999999999998E-2</v>
      </c>
      <c r="K2182" s="5">
        <f t="shared" ca="1" si="190"/>
        <v>-1.9649181299488904E-2</v>
      </c>
      <c r="L2182" s="7">
        <f t="shared" ca="1" si="191"/>
        <v>0</v>
      </c>
    </row>
    <row r="2183" spans="7:12" x14ac:dyDescent="0.25">
      <c r="G2183" s="3"/>
      <c r="H2183" s="7">
        <f t="shared" si="192"/>
        <v>2178</v>
      </c>
      <c r="I2183" s="5">
        <f t="shared" ref="I2183:I2246" ca="1" si="193">RANDBETWEEN(1,$I$2*1000000)/1000000</f>
        <v>6.9109999999999996E-3</v>
      </c>
      <c r="J2183" s="5">
        <f t="shared" ref="J2183:J2246" ca="1" si="194">RANDBETWEEN(1000000*$I$3,0)/1000000</f>
        <v>-7.7669999999999996E-3</v>
      </c>
      <c r="K2183" s="5">
        <f t="shared" ref="K2183:K2246" ca="1" si="195">$F$2+$F$3*_xlfn.NORM.S.INV(I2183)</f>
        <v>-2.0436946717477728E-2</v>
      </c>
      <c r="L2183" s="7">
        <f t="shared" ref="L2183:L2246" ca="1" si="196">IF(J2183&gt;=K2183,1,0)</f>
        <v>1</v>
      </c>
    </row>
    <row r="2184" spans="7:12" x14ac:dyDescent="0.25">
      <c r="G2184" s="3"/>
      <c r="H2184" s="7">
        <f t="shared" ref="H2184:H2247" si="197">H2183+1</f>
        <v>2179</v>
      </c>
      <c r="I2184" s="5">
        <f t="shared" ca="1" si="193"/>
        <v>1.1400000000000001E-4</v>
      </c>
      <c r="J2184" s="5">
        <f t="shared" ca="1" si="194"/>
        <v>-8.6504999999999999E-2</v>
      </c>
      <c r="K2184" s="5">
        <f t="shared" ca="1" si="195"/>
        <v>-3.0793215973794811E-2</v>
      </c>
      <c r="L2184" s="7">
        <f t="shared" ca="1" si="196"/>
        <v>0</v>
      </c>
    </row>
    <row r="2185" spans="7:12" x14ac:dyDescent="0.25">
      <c r="G2185" s="3"/>
      <c r="H2185" s="7">
        <f t="shared" si="197"/>
        <v>2180</v>
      </c>
      <c r="I2185" s="5">
        <f t="shared" ca="1" si="193"/>
        <v>4.0369999999999998E-3</v>
      </c>
      <c r="J2185" s="5">
        <f t="shared" ca="1" si="194"/>
        <v>-4.7169999999999997E-2</v>
      </c>
      <c r="K2185" s="5">
        <f t="shared" ca="1" si="195"/>
        <v>-2.202012130641769E-2</v>
      </c>
      <c r="L2185" s="7">
        <f t="shared" ca="1" si="196"/>
        <v>0</v>
      </c>
    </row>
    <row r="2186" spans="7:12" x14ac:dyDescent="0.25">
      <c r="G2186" s="3"/>
      <c r="H2186" s="7">
        <f t="shared" si="197"/>
        <v>2181</v>
      </c>
      <c r="I2186" s="5">
        <f t="shared" ca="1" si="193"/>
        <v>7.9710000000000007E-3</v>
      </c>
      <c r="J2186" s="5">
        <f t="shared" ca="1" si="194"/>
        <v>-9.8377999999999993E-2</v>
      </c>
      <c r="K2186" s="5">
        <f t="shared" ca="1" si="195"/>
        <v>-2.0000200023396475E-2</v>
      </c>
      <c r="L2186" s="7">
        <f t="shared" ca="1" si="196"/>
        <v>0</v>
      </c>
    </row>
    <row r="2187" spans="7:12" x14ac:dyDescent="0.25">
      <c r="G2187" s="3"/>
      <c r="H2187" s="7">
        <f t="shared" si="197"/>
        <v>2182</v>
      </c>
      <c r="I2187" s="5">
        <f t="shared" ca="1" si="193"/>
        <v>2.5000000000000001E-5</v>
      </c>
      <c r="J2187" s="5">
        <f t="shared" ca="1" si="194"/>
        <v>-4.0759999999999998E-3</v>
      </c>
      <c r="K2187" s="5">
        <f t="shared" ca="1" si="195"/>
        <v>-3.3922648170864426E-2</v>
      </c>
      <c r="L2187" s="7">
        <f t="shared" ca="1" si="196"/>
        <v>1</v>
      </c>
    </row>
    <row r="2188" spans="7:12" x14ac:dyDescent="0.25">
      <c r="G2188" s="3"/>
      <c r="H2188" s="7">
        <f t="shared" si="197"/>
        <v>2183</v>
      </c>
      <c r="I2188" s="5">
        <f t="shared" ca="1" si="193"/>
        <v>7.4929999999999997E-3</v>
      </c>
      <c r="J2188" s="5">
        <f t="shared" ca="1" si="194"/>
        <v>-4.6768999999999998E-2</v>
      </c>
      <c r="K2188" s="5">
        <f t="shared" ca="1" si="195"/>
        <v>-2.0190385363965984E-2</v>
      </c>
      <c r="L2188" s="7">
        <f t="shared" ca="1" si="196"/>
        <v>0</v>
      </c>
    </row>
    <row r="2189" spans="7:12" x14ac:dyDescent="0.25">
      <c r="G2189" s="3"/>
      <c r="H2189" s="7">
        <f t="shared" si="197"/>
        <v>2184</v>
      </c>
      <c r="I2189" s="5">
        <f t="shared" ca="1" si="193"/>
        <v>9.6080000000000002E-3</v>
      </c>
      <c r="J2189" s="5">
        <f t="shared" ca="1" si="194"/>
        <v>-1.3849999999999999E-3</v>
      </c>
      <c r="K2189" s="5">
        <f t="shared" ca="1" si="195"/>
        <v>-1.9416976134443101E-2</v>
      </c>
      <c r="L2189" s="7">
        <f t="shared" ca="1" si="196"/>
        <v>1</v>
      </c>
    </row>
    <row r="2190" spans="7:12" x14ac:dyDescent="0.25">
      <c r="G2190" s="3"/>
      <c r="H2190" s="7">
        <f t="shared" si="197"/>
        <v>2185</v>
      </c>
      <c r="I2190" s="5">
        <f t="shared" ca="1" si="193"/>
        <v>1.6169999999999999E-3</v>
      </c>
      <c r="J2190" s="5">
        <f t="shared" ca="1" si="194"/>
        <v>-3.4348999999999998E-2</v>
      </c>
      <c r="K2190" s="5">
        <f t="shared" ca="1" si="195"/>
        <v>-2.452146206876191E-2</v>
      </c>
      <c r="L2190" s="7">
        <f t="shared" ca="1" si="196"/>
        <v>0</v>
      </c>
    </row>
    <row r="2191" spans="7:12" x14ac:dyDescent="0.25">
      <c r="G2191" s="3"/>
      <c r="H2191" s="7">
        <f t="shared" si="197"/>
        <v>2186</v>
      </c>
      <c r="I2191" s="5">
        <f t="shared" ca="1" si="193"/>
        <v>3.1440000000000001E-3</v>
      </c>
      <c r="J2191" s="5">
        <f t="shared" ca="1" si="194"/>
        <v>-4.1438999999999997E-2</v>
      </c>
      <c r="K2191" s="5">
        <f t="shared" ca="1" si="195"/>
        <v>-2.2725920943752087E-2</v>
      </c>
      <c r="L2191" s="7">
        <f t="shared" ca="1" si="196"/>
        <v>0</v>
      </c>
    </row>
    <row r="2192" spans="7:12" x14ac:dyDescent="0.25">
      <c r="G2192" s="3"/>
      <c r="H2192" s="7">
        <f t="shared" si="197"/>
        <v>2187</v>
      </c>
      <c r="I2192" s="5">
        <f t="shared" ca="1" si="193"/>
        <v>1.9319999999999999E-3</v>
      </c>
      <c r="J2192" s="5">
        <f t="shared" ca="1" si="194"/>
        <v>-2.1632999999999999E-2</v>
      </c>
      <c r="K2192" s="5">
        <f t="shared" ca="1" si="195"/>
        <v>-2.4051701099708479E-2</v>
      </c>
      <c r="L2192" s="7">
        <f t="shared" ca="1" si="196"/>
        <v>1</v>
      </c>
    </row>
    <row r="2193" spans="7:12" x14ac:dyDescent="0.25">
      <c r="G2193" s="3"/>
      <c r="H2193" s="7">
        <f t="shared" si="197"/>
        <v>2188</v>
      </c>
      <c r="I2193" s="5">
        <f t="shared" ca="1" si="193"/>
        <v>3.202E-3</v>
      </c>
      <c r="J2193" s="5">
        <f t="shared" ca="1" si="194"/>
        <v>-7.2659000000000001E-2</v>
      </c>
      <c r="K2193" s="5">
        <f t="shared" ca="1" si="195"/>
        <v>-2.2674920027293134E-2</v>
      </c>
      <c r="L2193" s="7">
        <f t="shared" ca="1" si="196"/>
        <v>0</v>
      </c>
    </row>
    <row r="2194" spans="7:12" x14ac:dyDescent="0.25">
      <c r="G2194" s="3"/>
      <c r="H2194" s="7">
        <f t="shared" si="197"/>
        <v>2189</v>
      </c>
      <c r="I2194" s="5">
        <f t="shared" ca="1" si="193"/>
        <v>7.2859999999999999E-3</v>
      </c>
      <c r="J2194" s="5">
        <f t="shared" ca="1" si="194"/>
        <v>-9.4008999999999995E-2</v>
      </c>
      <c r="K2194" s="5">
        <f t="shared" ca="1" si="195"/>
        <v>-2.0276080530931381E-2</v>
      </c>
      <c r="L2194" s="7">
        <f t="shared" ca="1" si="196"/>
        <v>0</v>
      </c>
    </row>
    <row r="2195" spans="7:12" x14ac:dyDescent="0.25">
      <c r="G2195" s="3"/>
      <c r="H2195" s="7">
        <f t="shared" si="197"/>
        <v>2190</v>
      </c>
      <c r="I2195" s="5">
        <f t="shared" ca="1" si="193"/>
        <v>5.4689999999999999E-3</v>
      </c>
      <c r="J2195" s="5">
        <f t="shared" ca="1" si="194"/>
        <v>-3.6171000000000002E-2</v>
      </c>
      <c r="K2195" s="5">
        <f t="shared" ca="1" si="195"/>
        <v>-2.1137703194188194E-2</v>
      </c>
      <c r="L2195" s="7">
        <f t="shared" ca="1" si="196"/>
        <v>0</v>
      </c>
    </row>
    <row r="2196" spans="7:12" x14ac:dyDescent="0.25">
      <c r="G2196" s="3"/>
      <c r="H2196" s="7">
        <f t="shared" si="197"/>
        <v>2191</v>
      </c>
      <c r="I2196" s="5">
        <f t="shared" ca="1" si="193"/>
        <v>1.7100000000000001E-4</v>
      </c>
      <c r="J2196" s="5">
        <f t="shared" ca="1" si="194"/>
        <v>-7.6550000000000007E-2</v>
      </c>
      <c r="K2196" s="5">
        <f t="shared" ca="1" si="195"/>
        <v>-2.9908408192911805E-2</v>
      </c>
      <c r="L2196" s="7">
        <f t="shared" ca="1" si="196"/>
        <v>0</v>
      </c>
    </row>
    <row r="2197" spans="7:12" x14ac:dyDescent="0.25">
      <c r="G2197" s="3"/>
      <c r="H2197" s="7">
        <f t="shared" si="197"/>
        <v>2192</v>
      </c>
      <c r="I2197" s="5">
        <f t="shared" ca="1" si="193"/>
        <v>5.6220000000000003E-3</v>
      </c>
      <c r="J2197" s="5">
        <f t="shared" ca="1" si="194"/>
        <v>-6.4982999999999999E-2</v>
      </c>
      <c r="K2197" s="5">
        <f t="shared" ca="1" si="195"/>
        <v>-2.1056045053486083E-2</v>
      </c>
      <c r="L2197" s="7">
        <f t="shared" ca="1" si="196"/>
        <v>0</v>
      </c>
    </row>
    <row r="2198" spans="7:12" x14ac:dyDescent="0.25">
      <c r="G2198" s="3"/>
      <c r="H2198" s="7">
        <f t="shared" si="197"/>
        <v>2193</v>
      </c>
      <c r="I2198" s="5">
        <f t="shared" ca="1" si="193"/>
        <v>9.3390000000000001E-3</v>
      </c>
      <c r="J2198" s="5">
        <f t="shared" ca="1" si="194"/>
        <v>-4.7611000000000001E-2</v>
      </c>
      <c r="K2198" s="5">
        <f t="shared" ca="1" si="195"/>
        <v>-1.9506515495231438E-2</v>
      </c>
      <c r="L2198" s="7">
        <f t="shared" ca="1" si="196"/>
        <v>0</v>
      </c>
    </row>
    <row r="2199" spans="7:12" x14ac:dyDescent="0.25">
      <c r="G2199" s="3"/>
      <c r="H2199" s="7">
        <f t="shared" si="197"/>
        <v>2194</v>
      </c>
      <c r="I2199" s="5">
        <f t="shared" ca="1" si="193"/>
        <v>5.4650000000000002E-3</v>
      </c>
      <c r="J2199" s="5">
        <f t="shared" ca="1" si="194"/>
        <v>-5.0587E-2</v>
      </c>
      <c r="K2199" s="5">
        <f t="shared" ca="1" si="195"/>
        <v>-2.1139865145691845E-2</v>
      </c>
      <c r="L2199" s="7">
        <f t="shared" ca="1" si="196"/>
        <v>0</v>
      </c>
    </row>
    <row r="2200" spans="7:12" x14ac:dyDescent="0.25">
      <c r="G2200" s="3"/>
      <c r="H2200" s="7">
        <f t="shared" si="197"/>
        <v>2195</v>
      </c>
      <c r="I2200" s="5">
        <f t="shared" ca="1" si="193"/>
        <v>7.43E-3</v>
      </c>
      <c r="J2200" s="5">
        <f t="shared" ca="1" si="194"/>
        <v>-9.153E-2</v>
      </c>
      <c r="K2200" s="5">
        <f t="shared" ca="1" si="195"/>
        <v>-2.0216243316531338E-2</v>
      </c>
      <c r="L2200" s="7">
        <f t="shared" ca="1" si="196"/>
        <v>0</v>
      </c>
    </row>
    <row r="2201" spans="7:12" x14ac:dyDescent="0.25">
      <c r="G2201" s="3"/>
      <c r="H2201" s="7">
        <f t="shared" si="197"/>
        <v>2196</v>
      </c>
      <c r="I2201" s="5">
        <f t="shared" ca="1" si="193"/>
        <v>7.8209999999999998E-3</v>
      </c>
      <c r="J2201" s="5">
        <f t="shared" ca="1" si="194"/>
        <v>-3.8614999999999997E-2</v>
      </c>
      <c r="K2201" s="5">
        <f t="shared" ca="1" si="195"/>
        <v>-2.0058775423723342E-2</v>
      </c>
      <c r="L2201" s="7">
        <f t="shared" ca="1" si="196"/>
        <v>0</v>
      </c>
    </row>
    <row r="2202" spans="7:12" x14ac:dyDescent="0.25">
      <c r="G2202" s="3"/>
      <c r="H2202" s="7">
        <f t="shared" si="197"/>
        <v>2197</v>
      </c>
      <c r="I2202" s="5">
        <f t="shared" ca="1" si="193"/>
        <v>6.6299999999999996E-3</v>
      </c>
      <c r="J2202" s="5">
        <f t="shared" ca="1" si="194"/>
        <v>-9.2648999999999995E-2</v>
      </c>
      <c r="K2202" s="5">
        <f t="shared" ca="1" si="195"/>
        <v>-2.0562621412804044E-2</v>
      </c>
      <c r="L2202" s="7">
        <f t="shared" ca="1" si="196"/>
        <v>0</v>
      </c>
    </row>
    <row r="2203" spans="7:12" x14ac:dyDescent="0.25">
      <c r="G2203" s="3"/>
      <c r="H2203" s="7">
        <f t="shared" si="197"/>
        <v>2198</v>
      </c>
      <c r="I2203" s="5">
        <f t="shared" ca="1" si="193"/>
        <v>9.8949999999999993E-3</v>
      </c>
      <c r="J2203" s="5">
        <f t="shared" ca="1" si="194"/>
        <v>-9.7487000000000004E-2</v>
      </c>
      <c r="K2203" s="5">
        <f t="shared" ca="1" si="195"/>
        <v>-1.9323829583375723E-2</v>
      </c>
      <c r="L2203" s="7">
        <f t="shared" ca="1" si="196"/>
        <v>0</v>
      </c>
    </row>
    <row r="2204" spans="7:12" x14ac:dyDescent="0.25">
      <c r="G2204" s="3"/>
      <c r="H2204" s="7">
        <f t="shared" si="197"/>
        <v>2199</v>
      </c>
      <c r="I2204" s="5">
        <f t="shared" ca="1" si="193"/>
        <v>1.03E-4</v>
      </c>
      <c r="J2204" s="5">
        <f t="shared" ca="1" si="194"/>
        <v>-4.8701000000000001E-2</v>
      </c>
      <c r="K2204" s="5">
        <f t="shared" ca="1" si="195"/>
        <v>-3.1011175571721217E-2</v>
      </c>
      <c r="L2204" s="7">
        <f t="shared" ca="1" si="196"/>
        <v>0</v>
      </c>
    </row>
    <row r="2205" spans="7:12" x14ac:dyDescent="0.25">
      <c r="G2205" s="3"/>
      <c r="H2205" s="7">
        <f t="shared" si="197"/>
        <v>2200</v>
      </c>
      <c r="I2205" s="5">
        <f t="shared" ca="1" si="193"/>
        <v>8.0300000000000007E-3</v>
      </c>
      <c r="J2205" s="5">
        <f t="shared" ca="1" si="194"/>
        <v>-1.0142999999999999E-2</v>
      </c>
      <c r="K2205" s="5">
        <f t="shared" ca="1" si="195"/>
        <v>-1.9977425695551079E-2</v>
      </c>
      <c r="L2205" s="7">
        <f t="shared" ca="1" si="196"/>
        <v>1</v>
      </c>
    </row>
    <row r="2206" spans="7:12" x14ac:dyDescent="0.25">
      <c r="G2206" s="3"/>
      <c r="H2206" s="7">
        <f t="shared" si="197"/>
        <v>2201</v>
      </c>
      <c r="I2206" s="5">
        <f t="shared" ca="1" si="193"/>
        <v>4.1260000000000003E-3</v>
      </c>
      <c r="J2206" s="5">
        <f t="shared" ca="1" si="194"/>
        <v>-8.591E-2</v>
      </c>
      <c r="K2206" s="5">
        <f t="shared" ca="1" si="195"/>
        <v>-2.195769035807894E-2</v>
      </c>
      <c r="L2206" s="7">
        <f t="shared" ca="1" si="196"/>
        <v>0</v>
      </c>
    </row>
    <row r="2207" spans="7:12" x14ac:dyDescent="0.25">
      <c r="G2207" s="3"/>
      <c r="H2207" s="7">
        <f t="shared" si="197"/>
        <v>2202</v>
      </c>
      <c r="I2207" s="5">
        <f t="shared" ca="1" si="193"/>
        <v>5.5929999999999999E-3</v>
      </c>
      <c r="J2207" s="5">
        <f t="shared" ca="1" si="194"/>
        <v>-8.1761E-2</v>
      </c>
      <c r="K2207" s="5">
        <f t="shared" ca="1" si="195"/>
        <v>-2.1071369847547313E-2</v>
      </c>
      <c r="L2207" s="7">
        <f t="shared" ca="1" si="196"/>
        <v>0</v>
      </c>
    </row>
    <row r="2208" spans="7:12" x14ac:dyDescent="0.25">
      <c r="G2208" s="3"/>
      <c r="H2208" s="7">
        <f t="shared" si="197"/>
        <v>2203</v>
      </c>
      <c r="I2208" s="5">
        <f t="shared" ca="1" si="193"/>
        <v>6.6569999999999997E-3</v>
      </c>
      <c r="J2208" s="5">
        <f t="shared" ca="1" si="194"/>
        <v>-1.9852000000000002E-2</v>
      </c>
      <c r="K2208" s="5">
        <f t="shared" ca="1" si="195"/>
        <v>-2.0550343598998128E-2</v>
      </c>
      <c r="L2208" s="7">
        <f t="shared" ca="1" si="196"/>
        <v>1</v>
      </c>
    </row>
    <row r="2209" spans="7:12" x14ac:dyDescent="0.25">
      <c r="G2209" s="3"/>
      <c r="H2209" s="7">
        <f t="shared" si="197"/>
        <v>2204</v>
      </c>
      <c r="I2209" s="5">
        <f t="shared" ca="1" si="193"/>
        <v>3.9919999999999999E-3</v>
      </c>
      <c r="J2209" s="5">
        <f t="shared" ca="1" si="194"/>
        <v>-4.2401000000000001E-2</v>
      </c>
      <c r="K2209" s="5">
        <f t="shared" ca="1" si="195"/>
        <v>-2.205215791404384E-2</v>
      </c>
      <c r="L2209" s="7">
        <f t="shared" ca="1" si="196"/>
        <v>0</v>
      </c>
    </row>
    <row r="2210" spans="7:12" x14ac:dyDescent="0.25">
      <c r="G2210" s="3"/>
      <c r="H2210" s="7">
        <f t="shared" si="197"/>
        <v>2205</v>
      </c>
      <c r="I2210" s="5">
        <f t="shared" ca="1" si="193"/>
        <v>7.3569999999999998E-3</v>
      </c>
      <c r="J2210" s="5">
        <f t="shared" ca="1" si="194"/>
        <v>-8.8132000000000002E-2</v>
      </c>
      <c r="K2210" s="5">
        <f t="shared" ca="1" si="195"/>
        <v>-2.0246448451268891E-2</v>
      </c>
      <c r="L2210" s="7">
        <f t="shared" ca="1" si="196"/>
        <v>0</v>
      </c>
    </row>
    <row r="2211" spans="7:12" x14ac:dyDescent="0.25">
      <c r="G2211" s="3"/>
      <c r="H2211" s="7">
        <f t="shared" si="197"/>
        <v>2206</v>
      </c>
      <c r="I2211" s="5">
        <f t="shared" ca="1" si="193"/>
        <v>1.9139999999999999E-3</v>
      </c>
      <c r="J2211" s="5">
        <f t="shared" ca="1" si="194"/>
        <v>-8.6370000000000006E-3</v>
      </c>
      <c r="K2211" s="5">
        <f t="shared" ca="1" si="195"/>
        <v>-2.4076595766697063E-2</v>
      </c>
      <c r="L2211" s="7">
        <f t="shared" ca="1" si="196"/>
        <v>1</v>
      </c>
    </row>
    <row r="2212" spans="7:12" x14ac:dyDescent="0.25">
      <c r="G2212" s="3"/>
      <c r="H2212" s="7">
        <f t="shared" si="197"/>
        <v>2207</v>
      </c>
      <c r="I2212" s="5">
        <f t="shared" ca="1" si="193"/>
        <v>9.3989999999999994E-3</v>
      </c>
      <c r="J2212" s="5">
        <f t="shared" ca="1" si="194"/>
        <v>-5.6527000000000001E-2</v>
      </c>
      <c r="K2212" s="5">
        <f t="shared" ca="1" si="195"/>
        <v>-1.9486350271624667E-2</v>
      </c>
      <c r="L2212" s="7">
        <f t="shared" ca="1" si="196"/>
        <v>0</v>
      </c>
    </row>
    <row r="2213" spans="7:12" x14ac:dyDescent="0.25">
      <c r="G2213" s="3"/>
      <c r="H2213" s="7">
        <f t="shared" si="197"/>
        <v>2208</v>
      </c>
      <c r="I2213" s="5">
        <f t="shared" ca="1" si="193"/>
        <v>4.5979999999999997E-3</v>
      </c>
      <c r="J2213" s="5">
        <f t="shared" ca="1" si="194"/>
        <v>-4.4704000000000001E-2</v>
      </c>
      <c r="K2213" s="5">
        <f t="shared" ca="1" si="195"/>
        <v>-2.1645453002597174E-2</v>
      </c>
      <c r="L2213" s="7">
        <f t="shared" ca="1" si="196"/>
        <v>0</v>
      </c>
    </row>
    <row r="2214" spans="7:12" x14ac:dyDescent="0.25">
      <c r="G2214" s="3"/>
      <c r="H2214" s="7">
        <f t="shared" si="197"/>
        <v>2209</v>
      </c>
      <c r="I2214" s="5">
        <f t="shared" ca="1" si="193"/>
        <v>8.5789999999999998E-3</v>
      </c>
      <c r="J2214" s="5">
        <f t="shared" ca="1" si="194"/>
        <v>-3.6197E-2</v>
      </c>
      <c r="K2214" s="5">
        <f t="shared" ca="1" si="195"/>
        <v>-1.9772278509488234E-2</v>
      </c>
      <c r="L2214" s="7">
        <f t="shared" ca="1" si="196"/>
        <v>0</v>
      </c>
    </row>
    <row r="2215" spans="7:12" x14ac:dyDescent="0.25">
      <c r="G2215" s="3"/>
      <c r="H2215" s="7">
        <f t="shared" si="197"/>
        <v>2210</v>
      </c>
      <c r="I2215" s="5">
        <f t="shared" ca="1" si="193"/>
        <v>5.9810000000000002E-3</v>
      </c>
      <c r="J2215" s="5">
        <f t="shared" ca="1" si="194"/>
        <v>-4.9918999999999998E-2</v>
      </c>
      <c r="K2215" s="5">
        <f t="shared" ca="1" si="195"/>
        <v>-2.0871927179157951E-2</v>
      </c>
      <c r="L2215" s="7">
        <f t="shared" ca="1" si="196"/>
        <v>0</v>
      </c>
    </row>
    <row r="2216" spans="7:12" x14ac:dyDescent="0.25">
      <c r="G2216" s="3"/>
      <c r="H2216" s="7">
        <f t="shared" si="197"/>
        <v>2211</v>
      </c>
      <c r="I2216" s="5">
        <f t="shared" ca="1" si="193"/>
        <v>4.4010000000000004E-3</v>
      </c>
      <c r="J2216" s="5">
        <f t="shared" ca="1" si="194"/>
        <v>-6.0099999999999997E-4</v>
      </c>
      <c r="K2216" s="5">
        <f t="shared" ca="1" si="195"/>
        <v>-2.1772120268323404E-2</v>
      </c>
      <c r="L2216" s="7">
        <f t="shared" ca="1" si="196"/>
        <v>1</v>
      </c>
    </row>
    <row r="2217" spans="7:12" x14ac:dyDescent="0.25">
      <c r="G2217" s="3"/>
      <c r="H2217" s="7">
        <f t="shared" si="197"/>
        <v>2212</v>
      </c>
      <c r="I2217" s="5">
        <f t="shared" ca="1" si="193"/>
        <v>6.365E-3</v>
      </c>
      <c r="J2217" s="5">
        <f t="shared" ca="1" si="194"/>
        <v>-8.2721000000000003E-2</v>
      </c>
      <c r="K2217" s="5">
        <f t="shared" ca="1" si="195"/>
        <v>-2.0685531476502376E-2</v>
      </c>
      <c r="L2217" s="7">
        <f t="shared" ca="1" si="196"/>
        <v>0</v>
      </c>
    </row>
    <row r="2218" spans="7:12" x14ac:dyDescent="0.25">
      <c r="G2218" s="3"/>
      <c r="H2218" s="7">
        <f t="shared" si="197"/>
        <v>2213</v>
      </c>
      <c r="I2218" s="5">
        <f t="shared" ca="1" si="193"/>
        <v>3.5980000000000001E-3</v>
      </c>
      <c r="J2218" s="5">
        <f t="shared" ca="1" si="194"/>
        <v>-3.8319999999999999E-3</v>
      </c>
      <c r="K2218" s="5">
        <f t="shared" ca="1" si="195"/>
        <v>-2.2347374388508295E-2</v>
      </c>
      <c r="L2218" s="7">
        <f t="shared" ca="1" si="196"/>
        <v>1</v>
      </c>
    </row>
    <row r="2219" spans="7:12" x14ac:dyDescent="0.25">
      <c r="G2219" s="3"/>
      <c r="H2219" s="7">
        <f t="shared" si="197"/>
        <v>2214</v>
      </c>
      <c r="I2219" s="5">
        <f t="shared" ca="1" si="193"/>
        <v>3.4840000000000001E-3</v>
      </c>
      <c r="J2219" s="5">
        <f t="shared" ca="1" si="194"/>
        <v>-5.1867999999999997E-2</v>
      </c>
      <c r="K2219" s="5">
        <f t="shared" ca="1" si="195"/>
        <v>-2.2438206233748068E-2</v>
      </c>
      <c r="L2219" s="7">
        <f t="shared" ca="1" si="196"/>
        <v>0</v>
      </c>
    </row>
    <row r="2220" spans="7:12" x14ac:dyDescent="0.25">
      <c r="G2220" s="3"/>
      <c r="H2220" s="7">
        <f t="shared" si="197"/>
        <v>2215</v>
      </c>
      <c r="I2220" s="5">
        <f t="shared" ca="1" si="193"/>
        <v>3.9189999999999997E-3</v>
      </c>
      <c r="J2220" s="5">
        <f t="shared" ca="1" si="194"/>
        <v>-5.7262E-2</v>
      </c>
      <c r="K2220" s="5">
        <f t="shared" ca="1" si="195"/>
        <v>-2.2104822874888887E-2</v>
      </c>
      <c r="L2220" s="7">
        <f t="shared" ca="1" si="196"/>
        <v>0</v>
      </c>
    </row>
    <row r="2221" spans="7:12" x14ac:dyDescent="0.25">
      <c r="G2221" s="3"/>
      <c r="H2221" s="7">
        <f t="shared" si="197"/>
        <v>2216</v>
      </c>
      <c r="I2221" s="5">
        <f t="shared" ca="1" si="193"/>
        <v>3.1799999999999998E-4</v>
      </c>
      <c r="J2221" s="5">
        <f t="shared" ca="1" si="194"/>
        <v>-2.538E-2</v>
      </c>
      <c r="K2221" s="5">
        <f t="shared" ca="1" si="195"/>
        <v>-2.8508564046711472E-2</v>
      </c>
      <c r="L2221" s="7">
        <f t="shared" ca="1" si="196"/>
        <v>1</v>
      </c>
    </row>
    <row r="2222" spans="7:12" x14ac:dyDescent="0.25">
      <c r="G2222" s="3"/>
      <c r="H2222" s="7">
        <f t="shared" si="197"/>
        <v>2217</v>
      </c>
      <c r="I2222" s="5">
        <f t="shared" ca="1" si="193"/>
        <v>4.1019999999999997E-3</v>
      </c>
      <c r="J2222" s="5">
        <f t="shared" ca="1" si="194"/>
        <v>-9.3123999999999998E-2</v>
      </c>
      <c r="K2222" s="5">
        <f t="shared" ca="1" si="195"/>
        <v>-2.1974406068463168E-2</v>
      </c>
      <c r="L2222" s="7">
        <f t="shared" ca="1" si="196"/>
        <v>0</v>
      </c>
    </row>
    <row r="2223" spans="7:12" x14ac:dyDescent="0.25">
      <c r="G2223" s="3"/>
      <c r="H2223" s="7">
        <f t="shared" si="197"/>
        <v>2218</v>
      </c>
      <c r="I2223" s="5">
        <f t="shared" ca="1" si="193"/>
        <v>1.1299999999999999E-3</v>
      </c>
      <c r="J2223" s="5">
        <f t="shared" ca="1" si="194"/>
        <v>-4.7210000000000002E-2</v>
      </c>
      <c r="K2223" s="5">
        <f t="shared" ca="1" si="195"/>
        <v>-2.5445262524386794E-2</v>
      </c>
      <c r="L2223" s="7">
        <f t="shared" ca="1" si="196"/>
        <v>0</v>
      </c>
    </row>
    <row r="2224" spans="7:12" x14ac:dyDescent="0.25">
      <c r="G2224" s="3"/>
      <c r="H2224" s="7">
        <f t="shared" si="197"/>
        <v>2219</v>
      </c>
      <c r="I2224" s="5">
        <f t="shared" ca="1" si="193"/>
        <v>4.4320000000000002E-3</v>
      </c>
      <c r="J2224" s="5">
        <f t="shared" ca="1" si="194"/>
        <v>-1.0564E-2</v>
      </c>
      <c r="K2224" s="5">
        <f t="shared" ca="1" si="195"/>
        <v>-2.1751856309587172E-2</v>
      </c>
      <c r="L2224" s="7">
        <f t="shared" ca="1" si="196"/>
        <v>1</v>
      </c>
    </row>
    <row r="2225" spans="7:12" x14ac:dyDescent="0.25">
      <c r="G2225" s="3"/>
      <c r="H2225" s="7">
        <f t="shared" si="197"/>
        <v>2220</v>
      </c>
      <c r="I2225" s="5">
        <f t="shared" ca="1" si="193"/>
        <v>4.4819999999999999E-3</v>
      </c>
      <c r="J2225" s="5">
        <f t="shared" ca="1" si="194"/>
        <v>-4.7606000000000002E-2</v>
      </c>
      <c r="K2225" s="5">
        <f t="shared" ca="1" si="195"/>
        <v>-2.171943775516744E-2</v>
      </c>
      <c r="L2225" s="7">
        <f t="shared" ca="1" si="196"/>
        <v>0</v>
      </c>
    </row>
    <row r="2226" spans="7:12" x14ac:dyDescent="0.25">
      <c r="G2226" s="3"/>
      <c r="H2226" s="7">
        <f t="shared" si="197"/>
        <v>2221</v>
      </c>
      <c r="I2226" s="5">
        <f t="shared" ca="1" si="193"/>
        <v>5.8299999999999997E-4</v>
      </c>
      <c r="J2226" s="5">
        <f t="shared" ca="1" si="194"/>
        <v>-2.4303000000000002E-2</v>
      </c>
      <c r="K2226" s="5">
        <f t="shared" ca="1" si="195"/>
        <v>-2.7081031379446792E-2</v>
      </c>
      <c r="L2226" s="7">
        <f t="shared" ca="1" si="196"/>
        <v>1</v>
      </c>
    </row>
    <row r="2227" spans="7:12" x14ac:dyDescent="0.25">
      <c r="G2227" s="3"/>
      <c r="H2227" s="7">
        <f t="shared" si="197"/>
        <v>2222</v>
      </c>
      <c r="I2227" s="5">
        <f t="shared" ca="1" si="193"/>
        <v>9.6360000000000005E-3</v>
      </c>
      <c r="J2227" s="5">
        <f t="shared" ca="1" si="194"/>
        <v>-1.39E-3</v>
      </c>
      <c r="K2227" s="5">
        <f t="shared" ca="1" si="195"/>
        <v>-1.9407782433268298E-2</v>
      </c>
      <c r="L2227" s="7">
        <f t="shared" ca="1" si="196"/>
        <v>1</v>
      </c>
    </row>
    <row r="2228" spans="7:12" x14ac:dyDescent="0.25">
      <c r="G2228" s="3"/>
      <c r="H2228" s="7">
        <f t="shared" si="197"/>
        <v>2223</v>
      </c>
      <c r="I2228" s="5">
        <f t="shared" ca="1" si="193"/>
        <v>6.8099999999999996E-4</v>
      </c>
      <c r="J2228" s="5">
        <f t="shared" ca="1" si="194"/>
        <v>-1.5814999999999999E-2</v>
      </c>
      <c r="K2228" s="5">
        <f t="shared" ca="1" si="195"/>
        <v>-2.6704629032144735E-2</v>
      </c>
      <c r="L2228" s="7">
        <f t="shared" ca="1" si="196"/>
        <v>1</v>
      </c>
    </row>
    <row r="2229" spans="7:12" x14ac:dyDescent="0.25">
      <c r="G2229" s="3"/>
      <c r="H2229" s="7">
        <f t="shared" si="197"/>
        <v>2224</v>
      </c>
      <c r="I2229" s="5">
        <f t="shared" ca="1" si="193"/>
        <v>2.6200000000000003E-4</v>
      </c>
      <c r="J2229" s="5">
        <f t="shared" ca="1" si="194"/>
        <v>-6.8552000000000002E-2</v>
      </c>
      <c r="K2229" s="5">
        <f t="shared" ca="1" si="195"/>
        <v>-2.8951944698964407E-2</v>
      </c>
      <c r="L2229" s="7">
        <f t="shared" ca="1" si="196"/>
        <v>0</v>
      </c>
    </row>
    <row r="2230" spans="7:12" x14ac:dyDescent="0.25">
      <c r="G2230" s="3"/>
      <c r="H2230" s="7">
        <f t="shared" si="197"/>
        <v>2225</v>
      </c>
      <c r="I2230" s="5">
        <f t="shared" ca="1" si="193"/>
        <v>3.0869999999999999E-3</v>
      </c>
      <c r="J2230" s="5">
        <f t="shared" ca="1" si="194"/>
        <v>-1.345E-2</v>
      </c>
      <c r="K2230" s="5">
        <f t="shared" ca="1" si="195"/>
        <v>-2.2776874434644104E-2</v>
      </c>
      <c r="L2230" s="7">
        <f t="shared" ca="1" si="196"/>
        <v>1</v>
      </c>
    </row>
    <row r="2231" spans="7:12" x14ac:dyDescent="0.25">
      <c r="G2231" s="3"/>
      <c r="H2231" s="7">
        <f t="shared" si="197"/>
        <v>2226</v>
      </c>
      <c r="I2231" s="5">
        <f t="shared" ca="1" si="193"/>
        <v>8.2609999999999992E-3</v>
      </c>
      <c r="J2231" s="5">
        <f t="shared" ca="1" si="194"/>
        <v>-7.3716000000000004E-2</v>
      </c>
      <c r="K2231" s="5">
        <f t="shared" ca="1" si="195"/>
        <v>-1.9889650452864838E-2</v>
      </c>
      <c r="L2231" s="7">
        <f t="shared" ca="1" si="196"/>
        <v>0</v>
      </c>
    </row>
    <row r="2232" spans="7:12" x14ac:dyDescent="0.25">
      <c r="G2232" s="3"/>
      <c r="H2232" s="7">
        <f t="shared" si="197"/>
        <v>2227</v>
      </c>
      <c r="I2232" s="5">
        <f t="shared" ca="1" si="193"/>
        <v>6.79E-3</v>
      </c>
      <c r="J2232" s="5">
        <f t="shared" ca="1" si="194"/>
        <v>-6.6639000000000004E-2</v>
      </c>
      <c r="K2232" s="5">
        <f t="shared" ca="1" si="195"/>
        <v>-2.0490498898893421E-2</v>
      </c>
      <c r="L2232" s="7">
        <f t="shared" ca="1" si="196"/>
        <v>0</v>
      </c>
    </row>
    <row r="2233" spans="7:12" x14ac:dyDescent="0.25">
      <c r="G2233" s="3"/>
      <c r="H2233" s="7">
        <f t="shared" si="197"/>
        <v>2228</v>
      </c>
      <c r="I2233" s="5">
        <f t="shared" ca="1" si="193"/>
        <v>4.6759999999999996E-3</v>
      </c>
      <c r="J2233" s="5">
        <f t="shared" ca="1" si="194"/>
        <v>-6.3676999999999997E-2</v>
      </c>
      <c r="K2233" s="5">
        <f t="shared" ca="1" si="195"/>
        <v>-2.1596635842594133E-2</v>
      </c>
      <c r="L2233" s="7">
        <f t="shared" ca="1" si="196"/>
        <v>0</v>
      </c>
    </row>
    <row r="2234" spans="7:12" x14ac:dyDescent="0.25">
      <c r="G2234" s="3"/>
      <c r="H2234" s="7">
        <f t="shared" si="197"/>
        <v>2229</v>
      </c>
      <c r="I2234" s="5">
        <f t="shared" ca="1" si="193"/>
        <v>7.8659999999999997E-3</v>
      </c>
      <c r="J2234" s="5">
        <f t="shared" ca="1" si="194"/>
        <v>-8.133E-2</v>
      </c>
      <c r="K2234" s="5">
        <f t="shared" ca="1" si="195"/>
        <v>-2.0041099788356186E-2</v>
      </c>
      <c r="L2234" s="7">
        <f t="shared" ca="1" si="196"/>
        <v>0</v>
      </c>
    </row>
    <row r="2235" spans="7:12" x14ac:dyDescent="0.25">
      <c r="G2235" s="3"/>
      <c r="H2235" s="7">
        <f t="shared" si="197"/>
        <v>2230</v>
      </c>
      <c r="I2235" s="5">
        <f t="shared" ca="1" si="193"/>
        <v>1.0349999999999999E-3</v>
      </c>
      <c r="J2235" s="5">
        <f t="shared" ca="1" si="194"/>
        <v>-7.2480000000000003E-2</v>
      </c>
      <c r="K2235" s="5">
        <f t="shared" ca="1" si="195"/>
        <v>-2.5667380632534716E-2</v>
      </c>
      <c r="L2235" s="7">
        <f t="shared" ca="1" si="196"/>
        <v>0</v>
      </c>
    </row>
    <row r="2236" spans="7:12" x14ac:dyDescent="0.25">
      <c r="G2236" s="3"/>
      <c r="H2236" s="7">
        <f t="shared" si="197"/>
        <v>2231</v>
      </c>
      <c r="I2236" s="5">
        <f t="shared" ca="1" si="193"/>
        <v>1.9289999999999999E-3</v>
      </c>
      <c r="J2236" s="5">
        <f t="shared" ca="1" si="194"/>
        <v>-9.7640000000000001E-3</v>
      </c>
      <c r="K2236" s="5">
        <f t="shared" ca="1" si="195"/>
        <v>-2.4055835538201384E-2</v>
      </c>
      <c r="L2236" s="7">
        <f t="shared" ca="1" si="196"/>
        <v>1</v>
      </c>
    </row>
    <row r="2237" spans="7:12" x14ac:dyDescent="0.25">
      <c r="G2237" s="3"/>
      <c r="H2237" s="7">
        <f t="shared" si="197"/>
        <v>2232</v>
      </c>
      <c r="I2237" s="5">
        <f t="shared" ca="1" si="193"/>
        <v>8.0450000000000001E-3</v>
      </c>
      <c r="J2237" s="5">
        <f t="shared" ca="1" si="194"/>
        <v>-1.3354E-2</v>
      </c>
      <c r="K2237" s="5">
        <f t="shared" ca="1" si="195"/>
        <v>-1.9971659071493814E-2</v>
      </c>
      <c r="L2237" s="7">
        <f t="shared" ca="1" si="196"/>
        <v>1</v>
      </c>
    </row>
    <row r="2238" spans="7:12" x14ac:dyDescent="0.25">
      <c r="G2238" s="3"/>
      <c r="H2238" s="7">
        <f t="shared" si="197"/>
        <v>2233</v>
      </c>
      <c r="I2238" s="5">
        <f t="shared" ca="1" si="193"/>
        <v>3.496E-3</v>
      </c>
      <c r="J2238" s="5">
        <f t="shared" ca="1" si="194"/>
        <v>-4.9015000000000003E-2</v>
      </c>
      <c r="K2238" s="5">
        <f t="shared" ca="1" si="195"/>
        <v>-2.242852032351831E-2</v>
      </c>
      <c r="L2238" s="7">
        <f t="shared" ca="1" si="196"/>
        <v>0</v>
      </c>
    </row>
    <row r="2239" spans="7:12" x14ac:dyDescent="0.25">
      <c r="G2239" s="3"/>
      <c r="H2239" s="7">
        <f t="shared" si="197"/>
        <v>2234</v>
      </c>
      <c r="I2239" s="5">
        <f t="shared" ca="1" si="193"/>
        <v>4.8060000000000004E-3</v>
      </c>
      <c r="J2239" s="5">
        <f t="shared" ca="1" si="194"/>
        <v>-6.4976000000000006E-2</v>
      </c>
      <c r="K2239" s="5">
        <f t="shared" ca="1" si="195"/>
        <v>-2.1516865346943938E-2</v>
      </c>
      <c r="L2239" s="7">
        <f t="shared" ca="1" si="196"/>
        <v>0</v>
      </c>
    </row>
    <row r="2240" spans="7:12" x14ac:dyDescent="0.25">
      <c r="G2240" s="3"/>
      <c r="H2240" s="7">
        <f t="shared" si="197"/>
        <v>2235</v>
      </c>
      <c r="I2240" s="5">
        <f t="shared" ca="1" si="193"/>
        <v>2.7999999999999998E-4</v>
      </c>
      <c r="J2240" s="5">
        <f t="shared" ca="1" si="194"/>
        <v>-6.2989999999999999E-3</v>
      </c>
      <c r="K2240" s="5">
        <f t="shared" ca="1" si="195"/>
        <v>-2.8800522308868703E-2</v>
      </c>
      <c r="L2240" s="7">
        <f t="shared" ca="1" si="196"/>
        <v>1</v>
      </c>
    </row>
    <row r="2241" spans="7:12" x14ac:dyDescent="0.25">
      <c r="G2241" s="3"/>
      <c r="H2241" s="7">
        <f t="shared" si="197"/>
        <v>2236</v>
      </c>
      <c r="I2241" s="5">
        <f t="shared" ca="1" si="193"/>
        <v>5.6600000000000001E-3</v>
      </c>
      <c r="J2241" s="5">
        <f t="shared" ca="1" si="194"/>
        <v>-3.1600000000000003E-2</v>
      </c>
      <c r="K2241" s="5">
        <f t="shared" ca="1" si="195"/>
        <v>-2.1036070196156349E-2</v>
      </c>
      <c r="L2241" s="7">
        <f t="shared" ca="1" si="196"/>
        <v>0</v>
      </c>
    </row>
    <row r="2242" spans="7:12" x14ac:dyDescent="0.25">
      <c r="G2242" s="3"/>
      <c r="H2242" s="7">
        <f t="shared" si="197"/>
        <v>2237</v>
      </c>
      <c r="I2242" s="5">
        <f t="shared" ca="1" si="193"/>
        <v>3.0400000000000002E-3</v>
      </c>
      <c r="J2242" s="5">
        <f t="shared" ca="1" si="194"/>
        <v>-7.3926000000000006E-2</v>
      </c>
      <c r="K2242" s="5">
        <f t="shared" ca="1" si="195"/>
        <v>-2.2819530031191287E-2</v>
      </c>
      <c r="L2242" s="7">
        <f t="shared" ca="1" si="196"/>
        <v>0</v>
      </c>
    </row>
    <row r="2243" spans="7:12" x14ac:dyDescent="0.25">
      <c r="G2243" s="3"/>
      <c r="H2243" s="7">
        <f t="shared" si="197"/>
        <v>2238</v>
      </c>
      <c r="I2243" s="5">
        <f t="shared" ca="1" si="193"/>
        <v>1.519E-3</v>
      </c>
      <c r="J2243" s="5">
        <f t="shared" ca="1" si="194"/>
        <v>-8.1709999999999994E-3</v>
      </c>
      <c r="K2243" s="5">
        <f t="shared" ca="1" si="195"/>
        <v>-2.4684709391917078E-2</v>
      </c>
      <c r="L2243" s="7">
        <f t="shared" ca="1" si="196"/>
        <v>1</v>
      </c>
    </row>
    <row r="2244" spans="7:12" x14ac:dyDescent="0.25">
      <c r="G2244" s="3"/>
      <c r="H2244" s="7">
        <f t="shared" si="197"/>
        <v>2239</v>
      </c>
      <c r="I2244" s="5">
        <f t="shared" ca="1" si="193"/>
        <v>8.2369999999999995E-3</v>
      </c>
      <c r="J2244" s="5">
        <f t="shared" ca="1" si="194"/>
        <v>-9.4799999999999995E-4</v>
      </c>
      <c r="K2244" s="5">
        <f t="shared" ca="1" si="195"/>
        <v>-1.989866885721428E-2</v>
      </c>
      <c r="L2244" s="7">
        <f t="shared" ca="1" si="196"/>
        <v>1</v>
      </c>
    </row>
    <row r="2245" spans="7:12" x14ac:dyDescent="0.25">
      <c r="G2245" s="3"/>
      <c r="H2245" s="7">
        <f t="shared" si="197"/>
        <v>2240</v>
      </c>
      <c r="I2245" s="5">
        <f t="shared" ca="1" si="193"/>
        <v>5.7559999999999998E-3</v>
      </c>
      <c r="J2245" s="5">
        <f t="shared" ca="1" si="194"/>
        <v>-6.2003000000000003E-2</v>
      </c>
      <c r="K2245" s="5">
        <f t="shared" ca="1" si="195"/>
        <v>-2.0986132780252593E-2</v>
      </c>
      <c r="L2245" s="7">
        <f t="shared" ca="1" si="196"/>
        <v>0</v>
      </c>
    </row>
    <row r="2246" spans="7:12" x14ac:dyDescent="0.25">
      <c r="G2246" s="3"/>
      <c r="H2246" s="7">
        <f t="shared" si="197"/>
        <v>2241</v>
      </c>
      <c r="I2246" s="5">
        <f t="shared" ca="1" si="193"/>
        <v>3.8999999999999999E-5</v>
      </c>
      <c r="J2246" s="5">
        <f t="shared" ca="1" si="194"/>
        <v>-2.957E-3</v>
      </c>
      <c r="K2246" s="5">
        <f t="shared" ca="1" si="195"/>
        <v>-3.303280642938685E-2</v>
      </c>
      <c r="L2246" s="7">
        <f t="shared" ca="1" si="196"/>
        <v>1</v>
      </c>
    </row>
    <row r="2247" spans="7:12" x14ac:dyDescent="0.25">
      <c r="G2247" s="3"/>
      <c r="H2247" s="7">
        <f t="shared" si="197"/>
        <v>2242</v>
      </c>
      <c r="I2247" s="5">
        <f t="shared" ref="I2247:I2310" ca="1" si="198">RANDBETWEEN(1,$I$2*1000000)/1000000</f>
        <v>4.7819999999999998E-3</v>
      </c>
      <c r="J2247" s="5">
        <f t="shared" ref="J2247:J2310" ca="1" si="199">RANDBETWEEN(1000000*$I$3,0)/1000000</f>
        <v>-4.0351999999999999E-2</v>
      </c>
      <c r="K2247" s="5">
        <f t="shared" ref="K2247:K2310" ca="1" si="200">$F$2+$F$3*_xlfn.NORM.S.INV(I2247)</f>
        <v>-2.1531446179562805E-2</v>
      </c>
      <c r="L2247" s="7">
        <f t="shared" ref="L2247:L2310" ca="1" si="201">IF(J2247&gt;=K2247,1,0)</f>
        <v>0</v>
      </c>
    </row>
    <row r="2248" spans="7:12" x14ac:dyDescent="0.25">
      <c r="G2248" s="3"/>
      <c r="H2248" s="7">
        <f t="shared" ref="H2248:H2311" si="202">H2247+1</f>
        <v>2243</v>
      </c>
      <c r="I2248" s="5">
        <f t="shared" ca="1" si="198"/>
        <v>8.0160000000000006E-3</v>
      </c>
      <c r="J2248" s="5">
        <f t="shared" ca="1" si="199"/>
        <v>-8.4200000000000004E-3</v>
      </c>
      <c r="K2248" s="5">
        <f t="shared" ca="1" si="200"/>
        <v>-1.9982816427944548E-2</v>
      </c>
      <c r="L2248" s="7">
        <f t="shared" ca="1" si="201"/>
        <v>1</v>
      </c>
    </row>
    <row r="2249" spans="7:12" x14ac:dyDescent="0.25">
      <c r="G2249" s="3"/>
      <c r="H2249" s="7">
        <f t="shared" si="202"/>
        <v>2244</v>
      </c>
      <c r="I2249" s="5">
        <f t="shared" ca="1" si="198"/>
        <v>7.9070000000000008E-3</v>
      </c>
      <c r="J2249" s="5">
        <f t="shared" ca="1" si="199"/>
        <v>-9.8700000000000003E-4</v>
      </c>
      <c r="K2249" s="5">
        <f t="shared" ca="1" si="200"/>
        <v>-2.002507259149431E-2</v>
      </c>
      <c r="L2249" s="7">
        <f t="shared" ca="1" si="201"/>
        <v>1</v>
      </c>
    </row>
    <row r="2250" spans="7:12" x14ac:dyDescent="0.25">
      <c r="G2250" s="3"/>
      <c r="H2250" s="7">
        <f t="shared" si="202"/>
        <v>2245</v>
      </c>
      <c r="I2250" s="5">
        <f t="shared" ca="1" si="198"/>
        <v>4.5310000000000003E-3</v>
      </c>
      <c r="J2250" s="5">
        <f t="shared" ca="1" si="199"/>
        <v>-8.8547000000000001E-2</v>
      </c>
      <c r="K2250" s="5">
        <f t="shared" ca="1" si="200"/>
        <v>-2.1687979425158189E-2</v>
      </c>
      <c r="L2250" s="7">
        <f t="shared" ca="1" si="201"/>
        <v>0</v>
      </c>
    </row>
    <row r="2251" spans="7:12" x14ac:dyDescent="0.25">
      <c r="G2251" s="3"/>
      <c r="H2251" s="7">
        <f t="shared" si="202"/>
        <v>2246</v>
      </c>
      <c r="I2251" s="5">
        <f t="shared" ca="1" si="198"/>
        <v>1.5809999999999999E-3</v>
      </c>
      <c r="J2251" s="5">
        <f t="shared" ca="1" si="199"/>
        <v>-9.8182000000000005E-2</v>
      </c>
      <c r="K2251" s="5">
        <f t="shared" ca="1" si="200"/>
        <v>-2.4580355186267951E-2</v>
      </c>
      <c r="L2251" s="7">
        <f t="shared" ca="1" si="201"/>
        <v>0</v>
      </c>
    </row>
    <row r="2252" spans="7:12" x14ac:dyDescent="0.25">
      <c r="G2252" s="3"/>
      <c r="H2252" s="7">
        <f t="shared" si="202"/>
        <v>2247</v>
      </c>
      <c r="I2252" s="5">
        <f t="shared" ca="1" si="198"/>
        <v>2.225E-3</v>
      </c>
      <c r="J2252" s="5">
        <f t="shared" ca="1" si="199"/>
        <v>-5.9187999999999998E-2</v>
      </c>
      <c r="K2252" s="5">
        <f t="shared" ca="1" si="200"/>
        <v>-2.3673548477567176E-2</v>
      </c>
      <c r="L2252" s="7">
        <f t="shared" ca="1" si="201"/>
        <v>0</v>
      </c>
    </row>
    <row r="2253" spans="7:12" x14ac:dyDescent="0.25">
      <c r="G2253" s="3"/>
      <c r="H2253" s="7">
        <f t="shared" si="202"/>
        <v>2248</v>
      </c>
      <c r="I2253" s="5">
        <f t="shared" ca="1" si="198"/>
        <v>2.111E-3</v>
      </c>
      <c r="J2253" s="5">
        <f t="shared" ca="1" si="199"/>
        <v>-3.6674999999999999E-2</v>
      </c>
      <c r="K2253" s="5">
        <f t="shared" ca="1" si="200"/>
        <v>-2.3814983399006947E-2</v>
      </c>
      <c r="L2253" s="7">
        <f t="shared" ca="1" si="201"/>
        <v>0</v>
      </c>
    </row>
    <row r="2254" spans="7:12" x14ac:dyDescent="0.25">
      <c r="G2254" s="3"/>
      <c r="H2254" s="7">
        <f t="shared" si="202"/>
        <v>2249</v>
      </c>
      <c r="I2254" s="5">
        <f t="shared" ca="1" si="198"/>
        <v>9.9100000000000004E-3</v>
      </c>
      <c r="J2254" s="5">
        <f t="shared" ca="1" si="199"/>
        <v>-4.8972000000000002E-2</v>
      </c>
      <c r="K2254" s="5">
        <f t="shared" ca="1" si="200"/>
        <v>-1.9319026482701236E-2</v>
      </c>
      <c r="L2254" s="7">
        <f t="shared" ca="1" si="201"/>
        <v>0</v>
      </c>
    </row>
    <row r="2255" spans="7:12" x14ac:dyDescent="0.25">
      <c r="G2255" s="3"/>
      <c r="H2255" s="7">
        <f t="shared" si="202"/>
        <v>2250</v>
      </c>
      <c r="I2255" s="5">
        <f t="shared" ca="1" si="198"/>
        <v>1.366E-3</v>
      </c>
      <c r="J2255" s="5">
        <f t="shared" ca="1" si="199"/>
        <v>-7.9899999999999999E-2</v>
      </c>
      <c r="K2255" s="5">
        <f t="shared" ca="1" si="200"/>
        <v>-2.495987639232131E-2</v>
      </c>
      <c r="L2255" s="7">
        <f t="shared" ca="1" si="201"/>
        <v>0</v>
      </c>
    </row>
    <row r="2256" spans="7:12" x14ac:dyDescent="0.25">
      <c r="G2256" s="3"/>
      <c r="H2256" s="7">
        <f t="shared" si="202"/>
        <v>2251</v>
      </c>
      <c r="I2256" s="5">
        <f t="shared" ca="1" si="198"/>
        <v>1.2750000000000001E-3</v>
      </c>
      <c r="J2256" s="5">
        <f t="shared" ca="1" si="199"/>
        <v>-5.2863E-2</v>
      </c>
      <c r="K2256" s="5">
        <f t="shared" ca="1" si="200"/>
        <v>-2.513721173953723E-2</v>
      </c>
      <c r="L2256" s="7">
        <f t="shared" ca="1" si="201"/>
        <v>0</v>
      </c>
    </row>
    <row r="2257" spans="7:12" x14ac:dyDescent="0.25">
      <c r="G2257" s="3"/>
      <c r="H2257" s="7">
        <f t="shared" si="202"/>
        <v>2252</v>
      </c>
      <c r="I2257" s="5">
        <f t="shared" ca="1" si="198"/>
        <v>6.3299999999999999E-4</v>
      </c>
      <c r="J2257" s="5">
        <f t="shared" ca="1" si="199"/>
        <v>-2.7290999999999999E-2</v>
      </c>
      <c r="K2257" s="5">
        <f t="shared" ca="1" si="200"/>
        <v>-2.6882256134207538E-2</v>
      </c>
      <c r="L2257" s="7">
        <f t="shared" ca="1" si="201"/>
        <v>0</v>
      </c>
    </row>
    <row r="2258" spans="7:12" x14ac:dyDescent="0.25">
      <c r="G2258" s="3"/>
      <c r="H2258" s="7">
        <f t="shared" si="202"/>
        <v>2253</v>
      </c>
      <c r="I2258" s="5">
        <f t="shared" ca="1" si="198"/>
        <v>4.522E-3</v>
      </c>
      <c r="J2258" s="5">
        <f t="shared" ca="1" si="199"/>
        <v>-6.3196000000000002E-2</v>
      </c>
      <c r="K2258" s="5">
        <f t="shared" ca="1" si="200"/>
        <v>-2.1693734637695174E-2</v>
      </c>
      <c r="L2258" s="7">
        <f t="shared" ca="1" si="201"/>
        <v>0</v>
      </c>
    </row>
    <row r="2259" spans="7:12" x14ac:dyDescent="0.25">
      <c r="G2259" s="3"/>
      <c r="H2259" s="7">
        <f t="shared" si="202"/>
        <v>2254</v>
      </c>
      <c r="I2259" s="5">
        <f t="shared" ca="1" si="198"/>
        <v>3.2959999999999999E-3</v>
      </c>
      <c r="J2259" s="5">
        <f t="shared" ca="1" si="199"/>
        <v>-5.62E-2</v>
      </c>
      <c r="K2259" s="5">
        <f t="shared" ca="1" si="200"/>
        <v>-2.259400212235211E-2</v>
      </c>
      <c r="L2259" s="7">
        <f t="shared" ca="1" si="201"/>
        <v>0</v>
      </c>
    </row>
    <row r="2260" spans="7:12" x14ac:dyDescent="0.25">
      <c r="G2260" s="3"/>
      <c r="H2260" s="7">
        <f t="shared" si="202"/>
        <v>2255</v>
      </c>
      <c r="I2260" s="5">
        <f t="shared" ca="1" si="198"/>
        <v>1.3799999999999999E-3</v>
      </c>
      <c r="J2260" s="5">
        <f t="shared" ca="1" si="199"/>
        <v>-3.3050999999999997E-2</v>
      </c>
      <c r="K2260" s="5">
        <f t="shared" ca="1" si="200"/>
        <v>-2.4933557902865756E-2</v>
      </c>
      <c r="L2260" s="7">
        <f t="shared" ca="1" si="201"/>
        <v>0</v>
      </c>
    </row>
    <row r="2261" spans="7:12" x14ac:dyDescent="0.25">
      <c r="G2261" s="3"/>
      <c r="H2261" s="7">
        <f t="shared" si="202"/>
        <v>2256</v>
      </c>
      <c r="I2261" s="5">
        <f t="shared" ca="1" si="198"/>
        <v>3.375E-3</v>
      </c>
      <c r="J2261" s="5">
        <f t="shared" ca="1" si="199"/>
        <v>-2.7389E-2</v>
      </c>
      <c r="K2261" s="5">
        <f t="shared" ca="1" si="200"/>
        <v>-2.2527585996857381E-2</v>
      </c>
      <c r="L2261" s="7">
        <f t="shared" ca="1" si="201"/>
        <v>0</v>
      </c>
    </row>
    <row r="2262" spans="7:12" x14ac:dyDescent="0.25">
      <c r="G2262" s="3"/>
      <c r="H2262" s="7">
        <f t="shared" si="202"/>
        <v>2257</v>
      </c>
      <c r="I2262" s="5">
        <f t="shared" ca="1" si="198"/>
        <v>5.0749999999999997E-3</v>
      </c>
      <c r="J2262" s="5">
        <f t="shared" ca="1" si="199"/>
        <v>-9.9794999999999995E-2</v>
      </c>
      <c r="K2262" s="5">
        <f t="shared" ca="1" si="200"/>
        <v>-2.1357731519732463E-2</v>
      </c>
      <c r="L2262" s="7">
        <f t="shared" ca="1" si="201"/>
        <v>0</v>
      </c>
    </row>
    <row r="2263" spans="7:12" x14ac:dyDescent="0.25">
      <c r="G2263" s="3"/>
      <c r="H2263" s="7">
        <f t="shared" si="202"/>
        <v>2258</v>
      </c>
      <c r="I2263" s="5">
        <f t="shared" ca="1" si="198"/>
        <v>5.5100000000000001E-3</v>
      </c>
      <c r="J2263" s="5">
        <f t="shared" ca="1" si="199"/>
        <v>-6.4319000000000001E-2</v>
      </c>
      <c r="K2263" s="5">
        <f t="shared" ca="1" si="200"/>
        <v>-2.1115623835158033E-2</v>
      </c>
      <c r="L2263" s="7">
        <f t="shared" ca="1" si="201"/>
        <v>0</v>
      </c>
    </row>
    <row r="2264" spans="7:12" x14ac:dyDescent="0.25">
      <c r="G2264" s="3"/>
      <c r="H2264" s="7">
        <f t="shared" si="202"/>
        <v>2259</v>
      </c>
      <c r="I2264" s="5">
        <f t="shared" ca="1" si="198"/>
        <v>9.0310000000000008E-3</v>
      </c>
      <c r="J2264" s="5">
        <f t="shared" ca="1" si="199"/>
        <v>-3.5846999999999997E-2</v>
      </c>
      <c r="K2264" s="5">
        <f t="shared" ca="1" si="200"/>
        <v>-1.9611850582433813E-2</v>
      </c>
      <c r="L2264" s="7">
        <f t="shared" ca="1" si="201"/>
        <v>0</v>
      </c>
    </row>
    <row r="2265" spans="7:12" x14ac:dyDescent="0.25">
      <c r="G2265" s="3"/>
      <c r="H2265" s="7">
        <f t="shared" si="202"/>
        <v>2260</v>
      </c>
      <c r="I2265" s="5">
        <f t="shared" ca="1" si="198"/>
        <v>3.3679999999999999E-3</v>
      </c>
      <c r="J2265" s="5">
        <f t="shared" ca="1" si="199"/>
        <v>-6.2350000000000001E-3</v>
      </c>
      <c r="K2265" s="5">
        <f t="shared" ca="1" si="200"/>
        <v>-2.2533414220107979E-2</v>
      </c>
      <c r="L2265" s="7">
        <f t="shared" ca="1" si="201"/>
        <v>1</v>
      </c>
    </row>
    <row r="2266" spans="7:12" x14ac:dyDescent="0.25">
      <c r="G2266" s="3"/>
      <c r="H2266" s="7">
        <f t="shared" si="202"/>
        <v>2261</v>
      </c>
      <c r="I2266" s="5">
        <f t="shared" ca="1" si="198"/>
        <v>1.227E-3</v>
      </c>
      <c r="J2266" s="5">
        <f t="shared" ca="1" si="199"/>
        <v>-6.8487999999999993E-2</v>
      </c>
      <c r="K2266" s="5">
        <f t="shared" ca="1" si="200"/>
        <v>-2.523546859806812E-2</v>
      </c>
      <c r="L2266" s="7">
        <f t="shared" ca="1" si="201"/>
        <v>0</v>
      </c>
    </row>
    <row r="2267" spans="7:12" x14ac:dyDescent="0.25">
      <c r="G2267" s="3"/>
      <c r="H2267" s="7">
        <f t="shared" si="202"/>
        <v>2262</v>
      </c>
      <c r="I2267" s="5">
        <f t="shared" ca="1" si="198"/>
        <v>8.6499999999999999E-4</v>
      </c>
      <c r="J2267" s="5">
        <f t="shared" ca="1" si="199"/>
        <v>-2.8257000000000001E-2</v>
      </c>
      <c r="K2267" s="5">
        <f t="shared" ca="1" si="200"/>
        <v>-2.6116255904723149E-2</v>
      </c>
      <c r="L2267" s="7">
        <f t="shared" ca="1" si="201"/>
        <v>0</v>
      </c>
    </row>
    <row r="2268" spans="7:12" x14ac:dyDescent="0.25">
      <c r="G2268" s="3"/>
      <c r="H2268" s="7">
        <f t="shared" si="202"/>
        <v>2263</v>
      </c>
      <c r="I2268" s="5">
        <f t="shared" ca="1" si="198"/>
        <v>8.2719999999999998E-3</v>
      </c>
      <c r="J2268" s="5">
        <f t="shared" ca="1" si="199"/>
        <v>-1.4722000000000001E-2</v>
      </c>
      <c r="K2268" s="5">
        <f t="shared" ca="1" si="200"/>
        <v>-1.988552470612125E-2</v>
      </c>
      <c r="L2268" s="7">
        <f t="shared" ca="1" si="201"/>
        <v>1</v>
      </c>
    </row>
    <row r="2269" spans="7:12" x14ac:dyDescent="0.25">
      <c r="G2269" s="3"/>
      <c r="H2269" s="7">
        <f t="shared" si="202"/>
        <v>2264</v>
      </c>
      <c r="I2269" s="5">
        <f t="shared" ca="1" si="198"/>
        <v>8.0949999999999998E-3</v>
      </c>
      <c r="J2269" s="5">
        <f t="shared" ca="1" si="199"/>
        <v>-5.1189999999999999E-2</v>
      </c>
      <c r="K2269" s="5">
        <f t="shared" ca="1" si="200"/>
        <v>-1.9952505006807626E-2</v>
      </c>
      <c r="L2269" s="7">
        <f t="shared" ca="1" si="201"/>
        <v>0</v>
      </c>
    </row>
    <row r="2270" spans="7:12" x14ac:dyDescent="0.25">
      <c r="G2270" s="3"/>
      <c r="H2270" s="7">
        <f t="shared" si="202"/>
        <v>2265</v>
      </c>
      <c r="I2270" s="5">
        <f t="shared" ca="1" si="198"/>
        <v>1.6999999999999999E-3</v>
      </c>
      <c r="J2270" s="5">
        <f t="shared" ca="1" si="199"/>
        <v>-7.2894E-2</v>
      </c>
      <c r="K2270" s="5">
        <f t="shared" ca="1" si="200"/>
        <v>-2.439010674420368E-2</v>
      </c>
      <c r="L2270" s="7">
        <f t="shared" ca="1" si="201"/>
        <v>0</v>
      </c>
    </row>
    <row r="2271" spans="7:12" x14ac:dyDescent="0.25">
      <c r="G2271" s="3"/>
      <c r="H2271" s="7">
        <f t="shared" si="202"/>
        <v>2266</v>
      </c>
      <c r="I2271" s="5">
        <f t="shared" ca="1" si="198"/>
        <v>8.005E-3</v>
      </c>
      <c r="J2271" s="5">
        <f t="shared" ca="1" si="199"/>
        <v>-1.7387E-2</v>
      </c>
      <c r="K2271" s="5">
        <f t="shared" ca="1" si="200"/>
        <v>-1.998705781301852E-2</v>
      </c>
      <c r="L2271" s="7">
        <f t="shared" ca="1" si="201"/>
        <v>1</v>
      </c>
    </row>
    <row r="2272" spans="7:12" x14ac:dyDescent="0.25">
      <c r="G2272" s="3"/>
      <c r="H2272" s="7">
        <f t="shared" si="202"/>
        <v>2267</v>
      </c>
      <c r="I2272" s="5">
        <f t="shared" ca="1" si="198"/>
        <v>8.4239999999999992E-3</v>
      </c>
      <c r="J2272" s="5">
        <f t="shared" ca="1" si="199"/>
        <v>-8.5185999999999998E-2</v>
      </c>
      <c r="K2272" s="5">
        <f t="shared" ca="1" si="200"/>
        <v>-1.9829002143941291E-2</v>
      </c>
      <c r="L2272" s="7">
        <f t="shared" ca="1" si="201"/>
        <v>0</v>
      </c>
    </row>
    <row r="2273" spans="7:12" x14ac:dyDescent="0.25">
      <c r="G2273" s="3"/>
      <c r="H2273" s="7">
        <f t="shared" si="202"/>
        <v>2268</v>
      </c>
      <c r="I2273" s="5">
        <f t="shared" ca="1" si="198"/>
        <v>6.2690000000000003E-3</v>
      </c>
      <c r="J2273" s="5">
        <f t="shared" ca="1" si="199"/>
        <v>-5.9184E-2</v>
      </c>
      <c r="K2273" s="5">
        <f t="shared" ca="1" si="200"/>
        <v>-2.0731176777349258E-2</v>
      </c>
      <c r="L2273" s="7">
        <f t="shared" ca="1" si="201"/>
        <v>0</v>
      </c>
    </row>
    <row r="2274" spans="7:12" x14ac:dyDescent="0.25">
      <c r="G2274" s="3"/>
      <c r="H2274" s="7">
        <f t="shared" si="202"/>
        <v>2269</v>
      </c>
      <c r="I2274" s="5">
        <f t="shared" ca="1" si="198"/>
        <v>8.2719999999999998E-3</v>
      </c>
      <c r="J2274" s="5">
        <f t="shared" ca="1" si="199"/>
        <v>-7.5998999999999997E-2</v>
      </c>
      <c r="K2274" s="5">
        <f t="shared" ca="1" si="200"/>
        <v>-1.988552470612125E-2</v>
      </c>
      <c r="L2274" s="7">
        <f t="shared" ca="1" si="201"/>
        <v>0</v>
      </c>
    </row>
    <row r="2275" spans="7:12" x14ac:dyDescent="0.25">
      <c r="G2275" s="3"/>
      <c r="H2275" s="7">
        <f t="shared" si="202"/>
        <v>2270</v>
      </c>
      <c r="I2275" s="5">
        <f t="shared" ca="1" si="198"/>
        <v>7.0590000000000002E-3</v>
      </c>
      <c r="J2275" s="5">
        <f t="shared" ca="1" si="199"/>
        <v>-3.6832999999999998E-2</v>
      </c>
      <c r="K2275" s="5">
        <f t="shared" ca="1" si="200"/>
        <v>-2.0372559208396739E-2</v>
      </c>
      <c r="L2275" s="7">
        <f t="shared" ca="1" si="201"/>
        <v>0</v>
      </c>
    </row>
    <row r="2276" spans="7:12" x14ac:dyDescent="0.25">
      <c r="G2276" s="3"/>
      <c r="H2276" s="7">
        <f t="shared" si="202"/>
        <v>2271</v>
      </c>
      <c r="I2276" s="5">
        <f t="shared" ca="1" si="198"/>
        <v>1.3929999999999999E-3</v>
      </c>
      <c r="J2276" s="5">
        <f t="shared" ca="1" si="199"/>
        <v>-6.5251000000000003E-2</v>
      </c>
      <c r="K2276" s="5">
        <f t="shared" ca="1" si="200"/>
        <v>-2.4909336787032034E-2</v>
      </c>
      <c r="L2276" s="7">
        <f t="shared" ca="1" si="201"/>
        <v>0</v>
      </c>
    </row>
    <row r="2277" spans="7:12" x14ac:dyDescent="0.25">
      <c r="G2277" s="3"/>
      <c r="H2277" s="7">
        <f t="shared" si="202"/>
        <v>2272</v>
      </c>
      <c r="I2277" s="5">
        <f t="shared" ca="1" si="198"/>
        <v>6.0169999999999998E-3</v>
      </c>
      <c r="J2277" s="5">
        <f t="shared" ca="1" si="199"/>
        <v>-5.1789999999999996E-3</v>
      </c>
      <c r="K2277" s="5">
        <f t="shared" ca="1" si="200"/>
        <v>-2.0854009025287532E-2</v>
      </c>
      <c r="L2277" s="7">
        <f t="shared" ca="1" si="201"/>
        <v>1</v>
      </c>
    </row>
    <row r="2278" spans="7:12" x14ac:dyDescent="0.25">
      <c r="G2278" s="3"/>
      <c r="H2278" s="7">
        <f t="shared" si="202"/>
        <v>2273</v>
      </c>
      <c r="I2278" s="5">
        <f t="shared" ca="1" si="198"/>
        <v>2.1940000000000002E-3</v>
      </c>
      <c r="J2278" s="5">
        <f t="shared" ca="1" si="199"/>
        <v>-1.1039E-2</v>
      </c>
      <c r="K2278" s="5">
        <f t="shared" ca="1" si="200"/>
        <v>-2.3711346403717783E-2</v>
      </c>
      <c r="L2278" s="7">
        <f t="shared" ca="1" si="201"/>
        <v>1</v>
      </c>
    </row>
    <row r="2279" spans="7:12" x14ac:dyDescent="0.25">
      <c r="G2279" s="3"/>
      <c r="H2279" s="7">
        <f t="shared" si="202"/>
        <v>2274</v>
      </c>
      <c r="I2279" s="5">
        <f t="shared" ca="1" si="198"/>
        <v>3.5850000000000001E-3</v>
      </c>
      <c r="J2279" s="5">
        <f t="shared" ca="1" si="199"/>
        <v>-9.3854999999999994E-2</v>
      </c>
      <c r="K2279" s="5">
        <f t="shared" ca="1" si="200"/>
        <v>-2.2357600811799654E-2</v>
      </c>
      <c r="L2279" s="7">
        <f t="shared" ca="1" si="201"/>
        <v>0</v>
      </c>
    </row>
    <row r="2280" spans="7:12" x14ac:dyDescent="0.25">
      <c r="G2280" s="3"/>
      <c r="H2280" s="7">
        <f t="shared" si="202"/>
        <v>2275</v>
      </c>
      <c r="I2280" s="5">
        <f t="shared" ca="1" si="198"/>
        <v>8.5240000000000003E-3</v>
      </c>
      <c r="J2280" s="5">
        <f t="shared" ca="1" si="199"/>
        <v>-2.0309000000000001E-2</v>
      </c>
      <c r="K2280" s="5">
        <f t="shared" ca="1" si="200"/>
        <v>-1.9792302544948261E-2</v>
      </c>
      <c r="L2280" s="7">
        <f t="shared" ca="1" si="201"/>
        <v>0</v>
      </c>
    </row>
    <row r="2281" spans="7:12" x14ac:dyDescent="0.25">
      <c r="G2281" s="3"/>
      <c r="H2281" s="7">
        <f t="shared" si="202"/>
        <v>2276</v>
      </c>
      <c r="I2281" s="5">
        <f t="shared" ca="1" si="198"/>
        <v>4.9150000000000001E-3</v>
      </c>
      <c r="J2281" s="5">
        <f t="shared" ca="1" si="199"/>
        <v>-8.7274000000000004E-2</v>
      </c>
      <c r="K2281" s="5">
        <f t="shared" ca="1" si="200"/>
        <v>-2.1451450130689262E-2</v>
      </c>
      <c r="L2281" s="7">
        <f t="shared" ca="1" si="201"/>
        <v>0</v>
      </c>
    </row>
    <row r="2282" spans="7:12" x14ac:dyDescent="0.25">
      <c r="G2282" s="3"/>
      <c r="H2282" s="7">
        <f t="shared" si="202"/>
        <v>2277</v>
      </c>
      <c r="I2282" s="5">
        <f t="shared" ca="1" si="198"/>
        <v>1.9970000000000001E-3</v>
      </c>
      <c r="J2282" s="5">
        <f t="shared" ca="1" si="199"/>
        <v>-9.5468999999999998E-2</v>
      </c>
      <c r="K2282" s="5">
        <f t="shared" ca="1" si="200"/>
        <v>-2.3963523954249343E-2</v>
      </c>
      <c r="L2282" s="7">
        <f t="shared" ca="1" si="201"/>
        <v>0</v>
      </c>
    </row>
    <row r="2283" spans="7:12" x14ac:dyDescent="0.25">
      <c r="G2283" s="3"/>
      <c r="H2283" s="7">
        <f t="shared" si="202"/>
        <v>2278</v>
      </c>
      <c r="I2283" s="5">
        <f t="shared" ca="1" si="198"/>
        <v>2.4090000000000001E-3</v>
      </c>
      <c r="J2283" s="5">
        <f t="shared" ca="1" si="199"/>
        <v>-4.1350999999999999E-2</v>
      </c>
      <c r="K2283" s="5">
        <f t="shared" ca="1" si="200"/>
        <v>-2.3458554569112961E-2</v>
      </c>
      <c r="L2283" s="7">
        <f t="shared" ca="1" si="201"/>
        <v>0</v>
      </c>
    </row>
    <row r="2284" spans="7:12" x14ac:dyDescent="0.25">
      <c r="G2284" s="3"/>
      <c r="H2284" s="7">
        <f t="shared" si="202"/>
        <v>2279</v>
      </c>
      <c r="I2284" s="5">
        <f t="shared" ca="1" si="198"/>
        <v>1.34E-4</v>
      </c>
      <c r="J2284" s="5">
        <f t="shared" ca="1" si="199"/>
        <v>-1.585E-2</v>
      </c>
      <c r="K2284" s="5">
        <f t="shared" ca="1" si="200"/>
        <v>-3.0443180584746994E-2</v>
      </c>
      <c r="L2284" s="7">
        <f t="shared" ca="1" si="201"/>
        <v>1</v>
      </c>
    </row>
    <row r="2285" spans="7:12" x14ac:dyDescent="0.25">
      <c r="G2285" s="3"/>
      <c r="H2285" s="7">
        <f t="shared" si="202"/>
        <v>2280</v>
      </c>
      <c r="I2285" s="5">
        <f t="shared" ca="1" si="198"/>
        <v>3.4329999999999999E-3</v>
      </c>
      <c r="J2285" s="5">
        <f t="shared" ca="1" si="199"/>
        <v>-2.7361E-2</v>
      </c>
      <c r="K2285" s="5">
        <f t="shared" ca="1" si="200"/>
        <v>-2.2479708585276231E-2</v>
      </c>
      <c r="L2285" s="7">
        <f t="shared" ca="1" si="201"/>
        <v>0</v>
      </c>
    </row>
    <row r="2286" spans="7:12" x14ac:dyDescent="0.25">
      <c r="G2286" s="3"/>
      <c r="H2286" s="7">
        <f t="shared" si="202"/>
        <v>2281</v>
      </c>
      <c r="I2286" s="5">
        <f t="shared" ca="1" si="198"/>
        <v>5.1619999999999999E-3</v>
      </c>
      <c r="J2286" s="5">
        <f t="shared" ca="1" si="199"/>
        <v>-3.6625999999999999E-2</v>
      </c>
      <c r="K2286" s="5">
        <f t="shared" ca="1" si="200"/>
        <v>-2.1307870948117261E-2</v>
      </c>
      <c r="L2286" s="7">
        <f t="shared" ca="1" si="201"/>
        <v>0</v>
      </c>
    </row>
    <row r="2287" spans="7:12" x14ac:dyDescent="0.25">
      <c r="G2287" s="3"/>
      <c r="H2287" s="7">
        <f t="shared" si="202"/>
        <v>2282</v>
      </c>
      <c r="I2287" s="5">
        <f t="shared" ca="1" si="198"/>
        <v>9.5399999999999999E-4</v>
      </c>
      <c r="J2287" s="5">
        <f t="shared" ca="1" si="199"/>
        <v>-4.9474999999999998E-2</v>
      </c>
      <c r="K2287" s="5">
        <f t="shared" ca="1" si="200"/>
        <v>-2.5872067205066969E-2</v>
      </c>
      <c r="L2287" s="7">
        <f t="shared" ca="1" si="201"/>
        <v>0</v>
      </c>
    </row>
    <row r="2288" spans="7:12" x14ac:dyDescent="0.25">
      <c r="G2288" s="3"/>
      <c r="H2288" s="7">
        <f t="shared" si="202"/>
        <v>2283</v>
      </c>
      <c r="I2288" s="5">
        <f t="shared" ca="1" si="198"/>
        <v>4.3940000000000003E-3</v>
      </c>
      <c r="J2288" s="5">
        <f t="shared" ca="1" si="199"/>
        <v>-9.9933999999999995E-2</v>
      </c>
      <c r="K2288" s="5">
        <f t="shared" ca="1" si="200"/>
        <v>-2.177671364464713E-2</v>
      </c>
      <c r="L2288" s="7">
        <f t="shared" ca="1" si="201"/>
        <v>0</v>
      </c>
    </row>
    <row r="2289" spans="7:12" x14ac:dyDescent="0.25">
      <c r="G2289" s="3"/>
      <c r="H2289" s="7">
        <f t="shared" si="202"/>
        <v>2284</v>
      </c>
      <c r="I2289" s="5">
        <f t="shared" ca="1" si="198"/>
        <v>5.0590000000000001E-3</v>
      </c>
      <c r="J2289" s="5">
        <f t="shared" ca="1" si="199"/>
        <v>-6.0894999999999998E-2</v>
      </c>
      <c r="K2289" s="5">
        <f t="shared" ca="1" si="200"/>
        <v>-2.1366984024418671E-2</v>
      </c>
      <c r="L2289" s="7">
        <f t="shared" ca="1" si="201"/>
        <v>0</v>
      </c>
    </row>
    <row r="2290" spans="7:12" x14ac:dyDescent="0.25">
      <c r="G2290" s="3"/>
      <c r="H2290" s="7">
        <f t="shared" si="202"/>
        <v>2285</v>
      </c>
      <c r="I2290" s="5">
        <f t="shared" ca="1" si="198"/>
        <v>6.2009999999999999E-3</v>
      </c>
      <c r="J2290" s="5">
        <f t="shared" ca="1" si="199"/>
        <v>-4.8972000000000002E-2</v>
      </c>
      <c r="K2290" s="5">
        <f t="shared" ca="1" si="200"/>
        <v>-2.0763884814509567E-2</v>
      </c>
      <c r="L2290" s="7">
        <f t="shared" ca="1" si="201"/>
        <v>0</v>
      </c>
    </row>
    <row r="2291" spans="7:12" x14ac:dyDescent="0.25">
      <c r="G2291" s="3"/>
      <c r="H2291" s="7">
        <f t="shared" si="202"/>
        <v>2286</v>
      </c>
      <c r="I2291" s="5">
        <f t="shared" ca="1" si="198"/>
        <v>7.2269999999999999E-3</v>
      </c>
      <c r="J2291" s="5">
        <f t="shared" ca="1" si="199"/>
        <v>-5.0486999999999997E-2</v>
      </c>
      <c r="K2291" s="5">
        <f t="shared" ca="1" si="200"/>
        <v>-2.030089868297473E-2</v>
      </c>
      <c r="L2291" s="7">
        <f t="shared" ca="1" si="201"/>
        <v>0</v>
      </c>
    </row>
    <row r="2292" spans="7:12" x14ac:dyDescent="0.25">
      <c r="G2292" s="3"/>
      <c r="H2292" s="7">
        <f t="shared" si="202"/>
        <v>2287</v>
      </c>
      <c r="I2292" s="5">
        <f t="shared" ca="1" si="198"/>
        <v>3.5300000000000002E-4</v>
      </c>
      <c r="J2292" s="5">
        <f t="shared" ca="1" si="199"/>
        <v>-2.2641999999999999E-2</v>
      </c>
      <c r="K2292" s="5">
        <f t="shared" ca="1" si="200"/>
        <v>-2.8267073684968502E-2</v>
      </c>
      <c r="L2292" s="7">
        <f t="shared" ca="1" si="201"/>
        <v>1</v>
      </c>
    </row>
    <row r="2293" spans="7:12" x14ac:dyDescent="0.25">
      <c r="G2293" s="3"/>
      <c r="H2293" s="7">
        <f t="shared" si="202"/>
        <v>2288</v>
      </c>
      <c r="I2293" s="5">
        <f t="shared" ca="1" si="198"/>
        <v>7.1250000000000003E-3</v>
      </c>
      <c r="J2293" s="5">
        <f t="shared" ca="1" si="199"/>
        <v>-5.1187999999999997E-2</v>
      </c>
      <c r="K2293" s="5">
        <f t="shared" ca="1" si="200"/>
        <v>-2.0344229250389402E-2</v>
      </c>
      <c r="L2293" s="7">
        <f t="shared" ca="1" si="201"/>
        <v>0</v>
      </c>
    </row>
    <row r="2294" spans="7:12" x14ac:dyDescent="0.25">
      <c r="G2294" s="3"/>
      <c r="H2294" s="7">
        <f t="shared" si="202"/>
        <v>2289</v>
      </c>
      <c r="I2294" s="5">
        <f t="shared" ca="1" si="198"/>
        <v>6.1190000000000003E-3</v>
      </c>
      <c r="J2294" s="5">
        <f t="shared" ca="1" si="199"/>
        <v>-6.9087999999999997E-2</v>
      </c>
      <c r="K2294" s="5">
        <f t="shared" ca="1" si="200"/>
        <v>-2.0803752064583462E-2</v>
      </c>
      <c r="L2294" s="7">
        <f t="shared" ca="1" si="201"/>
        <v>0</v>
      </c>
    </row>
    <row r="2295" spans="7:12" x14ac:dyDescent="0.25">
      <c r="G2295" s="3"/>
      <c r="H2295" s="7">
        <f t="shared" si="202"/>
        <v>2290</v>
      </c>
      <c r="I2295" s="5">
        <f t="shared" ca="1" si="198"/>
        <v>4.37E-4</v>
      </c>
      <c r="J2295" s="5">
        <f t="shared" ca="1" si="199"/>
        <v>-2.0757000000000001E-2</v>
      </c>
      <c r="K2295" s="5">
        <f t="shared" ca="1" si="200"/>
        <v>-2.7767764645384829E-2</v>
      </c>
      <c r="L2295" s="7">
        <f t="shared" ca="1" si="201"/>
        <v>1</v>
      </c>
    </row>
    <row r="2296" spans="7:12" x14ac:dyDescent="0.25">
      <c r="G2296" s="3"/>
      <c r="H2296" s="7">
        <f t="shared" si="202"/>
        <v>2291</v>
      </c>
      <c r="I2296" s="5">
        <f t="shared" ca="1" si="198"/>
        <v>2.7810000000000001E-3</v>
      </c>
      <c r="J2296" s="5">
        <f t="shared" ca="1" si="199"/>
        <v>-7.7958E-2</v>
      </c>
      <c r="K2296" s="5">
        <f t="shared" ca="1" si="200"/>
        <v>-2.3065832192692006E-2</v>
      </c>
      <c r="L2296" s="7">
        <f t="shared" ca="1" si="201"/>
        <v>0</v>
      </c>
    </row>
    <row r="2297" spans="7:12" x14ac:dyDescent="0.25">
      <c r="G2297" s="3"/>
      <c r="H2297" s="7">
        <f t="shared" si="202"/>
        <v>2292</v>
      </c>
      <c r="I2297" s="5">
        <f t="shared" ca="1" si="198"/>
        <v>7.724E-3</v>
      </c>
      <c r="J2297" s="5">
        <f t="shared" ca="1" si="199"/>
        <v>-9.5236000000000001E-2</v>
      </c>
      <c r="K2297" s="5">
        <f t="shared" ca="1" si="200"/>
        <v>-2.0097182620709884E-2</v>
      </c>
      <c r="L2297" s="7">
        <f t="shared" ca="1" si="201"/>
        <v>0</v>
      </c>
    </row>
    <row r="2298" spans="7:12" x14ac:dyDescent="0.25">
      <c r="G2298" s="3"/>
      <c r="H2298" s="7">
        <f t="shared" si="202"/>
        <v>2293</v>
      </c>
      <c r="I2298" s="5">
        <f t="shared" ca="1" si="198"/>
        <v>4.6959999999999997E-3</v>
      </c>
      <c r="J2298" s="5">
        <f t="shared" ca="1" si="199"/>
        <v>-7.9314999999999997E-2</v>
      </c>
      <c r="K2298" s="5">
        <f t="shared" ca="1" si="200"/>
        <v>-2.1584235704201732E-2</v>
      </c>
      <c r="L2298" s="7">
        <f t="shared" ca="1" si="201"/>
        <v>0</v>
      </c>
    </row>
    <row r="2299" spans="7:12" x14ac:dyDescent="0.25">
      <c r="G2299" s="3"/>
      <c r="H2299" s="7">
        <f t="shared" si="202"/>
        <v>2294</v>
      </c>
      <c r="I2299" s="5">
        <f t="shared" ca="1" si="198"/>
        <v>5.4699999999999996E-4</v>
      </c>
      <c r="J2299" s="5">
        <f t="shared" ca="1" si="199"/>
        <v>-1.4326999999999999E-2</v>
      </c>
      <c r="K2299" s="5">
        <f t="shared" ca="1" si="200"/>
        <v>-2.7234155571383648E-2</v>
      </c>
      <c r="L2299" s="7">
        <f t="shared" ca="1" si="201"/>
        <v>1</v>
      </c>
    </row>
    <row r="2300" spans="7:12" x14ac:dyDescent="0.25">
      <c r="G2300" s="3"/>
      <c r="H2300" s="7">
        <f t="shared" si="202"/>
        <v>2295</v>
      </c>
      <c r="I2300" s="5">
        <f t="shared" ca="1" si="198"/>
        <v>2.34E-4</v>
      </c>
      <c r="J2300" s="5">
        <f t="shared" ca="1" si="199"/>
        <v>-1.8420000000000001E-3</v>
      </c>
      <c r="K2300" s="5">
        <f t="shared" ca="1" si="200"/>
        <v>-2.9207950429368808E-2</v>
      </c>
      <c r="L2300" s="7">
        <f t="shared" ca="1" si="201"/>
        <v>1</v>
      </c>
    </row>
    <row r="2301" spans="7:12" x14ac:dyDescent="0.25">
      <c r="G2301" s="3"/>
      <c r="H2301" s="7">
        <f t="shared" si="202"/>
        <v>2296</v>
      </c>
      <c r="I2301" s="5">
        <f t="shared" ca="1" si="198"/>
        <v>5.8190000000000004E-3</v>
      </c>
      <c r="J2301" s="5">
        <f t="shared" ca="1" si="199"/>
        <v>-4.2303E-2</v>
      </c>
      <c r="K2301" s="5">
        <f t="shared" ca="1" si="200"/>
        <v>-2.0953761562773048E-2</v>
      </c>
      <c r="L2301" s="7">
        <f t="shared" ca="1" si="201"/>
        <v>0</v>
      </c>
    </row>
    <row r="2302" spans="7:12" x14ac:dyDescent="0.25">
      <c r="G2302" s="3"/>
      <c r="H2302" s="7">
        <f t="shared" si="202"/>
        <v>2297</v>
      </c>
      <c r="I2302" s="5">
        <f t="shared" ca="1" si="198"/>
        <v>7.6930000000000002E-3</v>
      </c>
      <c r="J2302" s="5">
        <f t="shared" ca="1" si="199"/>
        <v>-4.6484999999999999E-2</v>
      </c>
      <c r="K2302" s="5">
        <f t="shared" ca="1" si="200"/>
        <v>-2.0109546607152303E-2</v>
      </c>
      <c r="L2302" s="7">
        <f t="shared" ca="1" si="201"/>
        <v>0</v>
      </c>
    </row>
    <row r="2303" spans="7:12" x14ac:dyDescent="0.25">
      <c r="G2303" s="3"/>
      <c r="H2303" s="7">
        <f t="shared" si="202"/>
        <v>2298</v>
      </c>
      <c r="I2303" s="5">
        <f t="shared" ca="1" si="198"/>
        <v>6.711E-3</v>
      </c>
      <c r="J2303" s="5">
        <f t="shared" ca="1" si="199"/>
        <v>-3.4444000000000002E-2</v>
      </c>
      <c r="K2303" s="5">
        <f t="shared" ca="1" si="200"/>
        <v>-2.0525919452128061E-2</v>
      </c>
      <c r="L2303" s="7">
        <f t="shared" ca="1" si="201"/>
        <v>0</v>
      </c>
    </row>
    <row r="2304" spans="7:12" x14ac:dyDescent="0.25">
      <c r="G2304" s="3"/>
      <c r="H2304" s="7">
        <f t="shared" si="202"/>
        <v>2299</v>
      </c>
      <c r="I2304" s="5">
        <f t="shared" ca="1" si="198"/>
        <v>3.9880000000000002E-3</v>
      </c>
      <c r="J2304" s="5">
        <f t="shared" ca="1" si="199"/>
        <v>-2.0032000000000001E-2</v>
      </c>
      <c r="K2304" s="5">
        <f t="shared" ca="1" si="200"/>
        <v>-2.2055021239215305E-2</v>
      </c>
      <c r="L2304" s="7">
        <f t="shared" ca="1" si="201"/>
        <v>1</v>
      </c>
    </row>
    <row r="2305" spans="7:12" x14ac:dyDescent="0.25">
      <c r="G2305" s="3"/>
      <c r="H2305" s="7">
        <f t="shared" si="202"/>
        <v>2300</v>
      </c>
      <c r="I2305" s="5">
        <f t="shared" ca="1" si="198"/>
        <v>8.4729999999999996E-3</v>
      </c>
      <c r="J2305" s="5">
        <f t="shared" ca="1" si="199"/>
        <v>-4.6883000000000001E-2</v>
      </c>
      <c r="K2305" s="5">
        <f t="shared" ca="1" si="200"/>
        <v>-1.9810971845590782E-2</v>
      </c>
      <c r="L2305" s="7">
        <f t="shared" ca="1" si="201"/>
        <v>0</v>
      </c>
    </row>
    <row r="2306" spans="7:12" x14ac:dyDescent="0.25">
      <c r="G2306" s="3"/>
      <c r="H2306" s="7">
        <f t="shared" si="202"/>
        <v>2301</v>
      </c>
      <c r="I2306" s="5">
        <f t="shared" ca="1" si="198"/>
        <v>7.4580000000000002E-3</v>
      </c>
      <c r="J2306" s="5">
        <f t="shared" ca="1" si="199"/>
        <v>-6.5268999999999994E-2</v>
      </c>
      <c r="K2306" s="5">
        <f t="shared" ca="1" si="200"/>
        <v>-2.0204727138534065E-2</v>
      </c>
      <c r="L2306" s="7">
        <f t="shared" ca="1" si="201"/>
        <v>0</v>
      </c>
    </row>
    <row r="2307" spans="7:12" x14ac:dyDescent="0.25">
      <c r="G2307" s="3"/>
      <c r="H2307" s="7">
        <f t="shared" si="202"/>
        <v>2302</v>
      </c>
      <c r="I2307" s="5">
        <f t="shared" ca="1" si="198"/>
        <v>6.8380000000000003E-3</v>
      </c>
      <c r="J2307" s="5">
        <f t="shared" ca="1" si="199"/>
        <v>-9.6678E-2</v>
      </c>
      <c r="K2307" s="5">
        <f t="shared" ca="1" si="200"/>
        <v>-2.0469154968384903E-2</v>
      </c>
      <c r="L2307" s="7">
        <f t="shared" ca="1" si="201"/>
        <v>0</v>
      </c>
    </row>
    <row r="2308" spans="7:12" x14ac:dyDescent="0.25">
      <c r="G2308" s="3"/>
      <c r="H2308" s="7">
        <f t="shared" si="202"/>
        <v>2303</v>
      </c>
      <c r="I2308" s="5">
        <f t="shared" ca="1" si="198"/>
        <v>5.0930000000000003E-3</v>
      </c>
      <c r="J2308" s="5">
        <f t="shared" ca="1" si="199"/>
        <v>-5.313E-3</v>
      </c>
      <c r="K2308" s="5">
        <f t="shared" ca="1" si="200"/>
        <v>-2.1347353445570084E-2</v>
      </c>
      <c r="L2308" s="7">
        <f t="shared" ca="1" si="201"/>
        <v>1</v>
      </c>
    </row>
    <row r="2309" spans="7:12" x14ac:dyDescent="0.25">
      <c r="G2309" s="3"/>
      <c r="H2309" s="7">
        <f t="shared" si="202"/>
        <v>2304</v>
      </c>
      <c r="I2309" s="5">
        <f t="shared" ca="1" si="198"/>
        <v>9.3310000000000008E-3</v>
      </c>
      <c r="J2309" s="5">
        <f t="shared" ca="1" si="199"/>
        <v>-9.3690000000000006E-3</v>
      </c>
      <c r="K2309" s="5">
        <f t="shared" ca="1" si="200"/>
        <v>-1.9509212749157373E-2</v>
      </c>
      <c r="L2309" s="7">
        <f t="shared" ca="1" si="201"/>
        <v>1</v>
      </c>
    </row>
    <row r="2310" spans="7:12" x14ac:dyDescent="0.25">
      <c r="G2310" s="3"/>
      <c r="H2310" s="7">
        <f t="shared" si="202"/>
        <v>2305</v>
      </c>
      <c r="I2310" s="5">
        <f t="shared" ca="1" si="198"/>
        <v>6.424E-3</v>
      </c>
      <c r="J2310" s="5">
        <f t="shared" ca="1" si="199"/>
        <v>-1.3520000000000001E-2</v>
      </c>
      <c r="K2310" s="5">
        <f t="shared" ca="1" si="200"/>
        <v>-2.0657780059536966E-2</v>
      </c>
      <c r="L2310" s="7">
        <f t="shared" ca="1" si="201"/>
        <v>1</v>
      </c>
    </row>
    <row r="2311" spans="7:12" x14ac:dyDescent="0.25">
      <c r="G2311" s="3"/>
      <c r="H2311" s="7">
        <f t="shared" si="202"/>
        <v>2306</v>
      </c>
      <c r="I2311" s="5">
        <f t="shared" ref="I2311:I2374" ca="1" si="203">RANDBETWEEN(1,$I$2*1000000)/1000000</f>
        <v>2.1800000000000001E-4</v>
      </c>
      <c r="J2311" s="5">
        <f t="shared" ref="J2311:J2374" ca="1" si="204">RANDBETWEEN(1000000*$I$3,0)/1000000</f>
        <v>-6.2966999999999995E-2</v>
      </c>
      <c r="K2311" s="5">
        <f t="shared" ref="K2311:K2374" ca="1" si="205">$F$2+$F$3*_xlfn.NORM.S.INV(I2311)</f>
        <v>-2.9367388328911628E-2</v>
      </c>
      <c r="L2311" s="7">
        <f t="shared" ref="L2311:L2374" ca="1" si="206">IF(J2311&gt;=K2311,1,0)</f>
        <v>0</v>
      </c>
    </row>
    <row r="2312" spans="7:12" x14ac:dyDescent="0.25">
      <c r="G2312" s="3"/>
      <c r="H2312" s="7">
        <f t="shared" ref="H2312:H2375" si="207">H2311+1</f>
        <v>2307</v>
      </c>
      <c r="I2312" s="5">
        <f t="shared" ca="1" si="203"/>
        <v>6.6600000000000001E-3</v>
      </c>
      <c r="J2312" s="5">
        <f t="shared" ca="1" si="204"/>
        <v>-6.9654999999999995E-2</v>
      </c>
      <c r="K2312" s="5">
        <f t="shared" ca="1" si="205"/>
        <v>-2.054898211603063E-2</v>
      </c>
      <c r="L2312" s="7">
        <f t="shared" ca="1" si="206"/>
        <v>0</v>
      </c>
    </row>
    <row r="2313" spans="7:12" x14ac:dyDescent="0.25">
      <c r="G2313" s="3"/>
      <c r="H2313" s="7">
        <f t="shared" si="207"/>
        <v>2308</v>
      </c>
      <c r="I2313" s="5">
        <f t="shared" ca="1" si="203"/>
        <v>9.5200000000000005E-4</v>
      </c>
      <c r="J2313" s="5">
        <f t="shared" ca="1" si="204"/>
        <v>-5.7667000000000003E-2</v>
      </c>
      <c r="K2313" s="5">
        <f t="shared" ca="1" si="205"/>
        <v>-2.5877320327643213E-2</v>
      </c>
      <c r="L2313" s="7">
        <f t="shared" ca="1" si="206"/>
        <v>0</v>
      </c>
    </row>
    <row r="2314" spans="7:12" x14ac:dyDescent="0.25">
      <c r="G2314" s="3"/>
      <c r="H2314" s="7">
        <f t="shared" si="207"/>
        <v>2309</v>
      </c>
      <c r="I2314" s="5">
        <f t="shared" ca="1" si="203"/>
        <v>9.1570000000000002E-3</v>
      </c>
      <c r="J2314" s="5">
        <f t="shared" ca="1" si="204"/>
        <v>-1.6489E-2</v>
      </c>
      <c r="K2314" s="5">
        <f t="shared" ca="1" si="205"/>
        <v>-1.9568384502094829E-2</v>
      </c>
      <c r="L2314" s="7">
        <f t="shared" ca="1" si="206"/>
        <v>1</v>
      </c>
    </row>
    <row r="2315" spans="7:12" x14ac:dyDescent="0.25">
      <c r="G2315" s="3"/>
      <c r="H2315" s="7">
        <f t="shared" si="207"/>
        <v>2310</v>
      </c>
      <c r="I2315" s="5">
        <f t="shared" ca="1" si="203"/>
        <v>1.98E-3</v>
      </c>
      <c r="J2315" s="5">
        <f t="shared" ca="1" si="204"/>
        <v>-5.1428000000000001E-2</v>
      </c>
      <c r="K2315" s="5">
        <f t="shared" ca="1" si="205"/>
        <v>-2.3986331069358886E-2</v>
      </c>
      <c r="L2315" s="7">
        <f t="shared" ca="1" si="206"/>
        <v>0</v>
      </c>
    </row>
    <row r="2316" spans="7:12" x14ac:dyDescent="0.25">
      <c r="G2316" s="3"/>
      <c r="H2316" s="7">
        <f t="shared" si="207"/>
        <v>2311</v>
      </c>
      <c r="I2316" s="5">
        <f t="shared" ca="1" si="203"/>
        <v>9.9880000000000004E-3</v>
      </c>
      <c r="J2316" s="5">
        <f t="shared" ca="1" si="204"/>
        <v>-8.2288E-2</v>
      </c>
      <c r="K2316" s="5">
        <f t="shared" ca="1" si="205"/>
        <v>-1.9294152205501295E-2</v>
      </c>
      <c r="L2316" s="7">
        <f t="shared" ca="1" si="206"/>
        <v>0</v>
      </c>
    </row>
    <row r="2317" spans="7:12" x14ac:dyDescent="0.25">
      <c r="G2317" s="3"/>
      <c r="H2317" s="7">
        <f t="shared" si="207"/>
        <v>2312</v>
      </c>
      <c r="I2317" s="5">
        <f t="shared" ca="1" si="203"/>
        <v>7.6839999999999999E-3</v>
      </c>
      <c r="J2317" s="5">
        <f t="shared" ca="1" si="204"/>
        <v>-6.2234999999999999E-2</v>
      </c>
      <c r="K2317" s="5">
        <f t="shared" ca="1" si="205"/>
        <v>-2.0113144365514719E-2</v>
      </c>
      <c r="L2317" s="7">
        <f t="shared" ca="1" si="206"/>
        <v>0</v>
      </c>
    </row>
    <row r="2318" spans="7:12" x14ac:dyDescent="0.25">
      <c r="G2318" s="3"/>
      <c r="H2318" s="7">
        <f t="shared" si="207"/>
        <v>2313</v>
      </c>
      <c r="I2318" s="5">
        <f t="shared" ca="1" si="203"/>
        <v>1.2409999999999999E-3</v>
      </c>
      <c r="J2318" s="5">
        <f t="shared" ca="1" si="204"/>
        <v>-8.09E-3</v>
      </c>
      <c r="K2318" s="5">
        <f t="shared" ca="1" si="205"/>
        <v>-2.5206452212588017E-2</v>
      </c>
      <c r="L2318" s="7">
        <f t="shared" ca="1" si="206"/>
        <v>1</v>
      </c>
    </row>
    <row r="2319" spans="7:12" x14ac:dyDescent="0.25">
      <c r="G2319" s="3"/>
      <c r="H2319" s="7">
        <f t="shared" si="207"/>
        <v>2314</v>
      </c>
      <c r="I2319" s="5">
        <f t="shared" ca="1" si="203"/>
        <v>1.2869999999999999E-3</v>
      </c>
      <c r="J2319" s="5">
        <f t="shared" ca="1" si="204"/>
        <v>-9.2839000000000005E-2</v>
      </c>
      <c r="K2319" s="5">
        <f t="shared" ca="1" si="205"/>
        <v>-2.5113176683839979E-2</v>
      </c>
      <c r="L2319" s="7">
        <f t="shared" ca="1" si="206"/>
        <v>0</v>
      </c>
    </row>
    <row r="2320" spans="7:12" x14ac:dyDescent="0.25">
      <c r="G2320" s="3"/>
      <c r="H2320" s="7">
        <f t="shared" si="207"/>
        <v>2315</v>
      </c>
      <c r="I2320" s="5">
        <f t="shared" ca="1" si="203"/>
        <v>8.482E-3</v>
      </c>
      <c r="J2320" s="5">
        <f t="shared" ca="1" si="204"/>
        <v>-1.8669999999999999E-2</v>
      </c>
      <c r="K2320" s="5">
        <f t="shared" ca="1" si="205"/>
        <v>-1.9807670110300997E-2</v>
      </c>
      <c r="L2320" s="7">
        <f t="shared" ca="1" si="206"/>
        <v>1</v>
      </c>
    </row>
    <row r="2321" spans="7:12" x14ac:dyDescent="0.25">
      <c r="G2321" s="3"/>
      <c r="H2321" s="7">
        <f t="shared" si="207"/>
        <v>2316</v>
      </c>
      <c r="I2321" s="5">
        <f t="shared" ca="1" si="203"/>
        <v>5.3639999999999998E-3</v>
      </c>
      <c r="J2321" s="5">
        <f t="shared" ca="1" si="204"/>
        <v>-4.2207000000000001E-2</v>
      </c>
      <c r="K2321" s="5">
        <f t="shared" ca="1" si="205"/>
        <v>-2.1194925964284034E-2</v>
      </c>
      <c r="L2321" s="7">
        <f t="shared" ca="1" si="206"/>
        <v>0</v>
      </c>
    </row>
    <row r="2322" spans="7:12" x14ac:dyDescent="0.25">
      <c r="G2322" s="3"/>
      <c r="H2322" s="7">
        <f t="shared" si="207"/>
        <v>2317</v>
      </c>
      <c r="I2322" s="5">
        <f t="shared" ca="1" si="203"/>
        <v>5.2700000000000004E-3</v>
      </c>
      <c r="J2322" s="5">
        <f t="shared" ca="1" si="204"/>
        <v>-3.7199999999999999E-4</v>
      </c>
      <c r="K2322" s="5">
        <f t="shared" ca="1" si="205"/>
        <v>-2.124700519642057E-2</v>
      </c>
      <c r="L2322" s="7">
        <f t="shared" ca="1" si="206"/>
        <v>1</v>
      </c>
    </row>
    <row r="2323" spans="7:12" x14ac:dyDescent="0.25">
      <c r="G2323" s="3"/>
      <c r="H2323" s="7">
        <f t="shared" si="207"/>
        <v>2318</v>
      </c>
      <c r="I2323" s="5">
        <f t="shared" ca="1" si="203"/>
        <v>1.511E-3</v>
      </c>
      <c r="J2323" s="5">
        <f t="shared" ca="1" si="204"/>
        <v>-8.7742000000000001E-2</v>
      </c>
      <c r="K2323" s="5">
        <f t="shared" ca="1" si="205"/>
        <v>-2.4698456268873861E-2</v>
      </c>
      <c r="L2323" s="7">
        <f t="shared" ca="1" si="206"/>
        <v>0</v>
      </c>
    </row>
    <row r="2324" spans="7:12" x14ac:dyDescent="0.25">
      <c r="G2324" s="3"/>
      <c r="H2324" s="7">
        <f t="shared" si="207"/>
        <v>2319</v>
      </c>
      <c r="I2324" s="5">
        <f t="shared" ca="1" si="203"/>
        <v>1.322E-3</v>
      </c>
      <c r="J2324" s="5">
        <f t="shared" ca="1" si="204"/>
        <v>-7.7623999999999999E-2</v>
      </c>
      <c r="K2324" s="5">
        <f t="shared" ca="1" si="205"/>
        <v>-2.5044226856504693E-2</v>
      </c>
      <c r="L2324" s="7">
        <f t="shared" ca="1" si="206"/>
        <v>0</v>
      </c>
    </row>
    <row r="2325" spans="7:12" x14ac:dyDescent="0.25">
      <c r="G2325" s="3"/>
      <c r="H2325" s="7">
        <f t="shared" si="207"/>
        <v>2320</v>
      </c>
      <c r="I2325" s="5">
        <f t="shared" ca="1" si="203"/>
        <v>6.6230000000000004E-3</v>
      </c>
      <c r="J2325" s="5">
        <f t="shared" ca="1" si="204"/>
        <v>-8.9695999999999998E-2</v>
      </c>
      <c r="K2325" s="5">
        <f t="shared" ca="1" si="205"/>
        <v>-2.0565811764387161E-2</v>
      </c>
      <c r="L2325" s="7">
        <f t="shared" ca="1" si="206"/>
        <v>0</v>
      </c>
    </row>
    <row r="2326" spans="7:12" x14ac:dyDescent="0.25">
      <c r="G2326" s="3"/>
      <c r="H2326" s="7">
        <f t="shared" si="207"/>
        <v>2321</v>
      </c>
      <c r="I2326" s="5">
        <f t="shared" ca="1" si="203"/>
        <v>8.5129999999999997E-3</v>
      </c>
      <c r="J2326" s="5">
        <f t="shared" ca="1" si="204"/>
        <v>-6.4328999999999997E-2</v>
      </c>
      <c r="K2326" s="5">
        <f t="shared" ca="1" si="205"/>
        <v>-1.9796320950120218E-2</v>
      </c>
      <c r="L2326" s="7">
        <f t="shared" ca="1" si="206"/>
        <v>0</v>
      </c>
    </row>
    <row r="2327" spans="7:12" x14ac:dyDescent="0.25">
      <c r="G2327" s="3"/>
      <c r="H2327" s="7">
        <f t="shared" si="207"/>
        <v>2322</v>
      </c>
      <c r="I2327" s="5">
        <f t="shared" ca="1" si="203"/>
        <v>3.5339999999999998E-3</v>
      </c>
      <c r="J2327" s="5">
        <f t="shared" ca="1" si="204"/>
        <v>-3.0081E-2</v>
      </c>
      <c r="K2327" s="5">
        <f t="shared" ca="1" si="205"/>
        <v>-2.2398044031666293E-2</v>
      </c>
      <c r="L2327" s="7">
        <f t="shared" ca="1" si="206"/>
        <v>0</v>
      </c>
    </row>
    <row r="2328" spans="7:12" x14ac:dyDescent="0.25">
      <c r="G2328" s="3"/>
      <c r="H2328" s="7">
        <f t="shared" si="207"/>
        <v>2323</v>
      </c>
      <c r="I2328" s="5">
        <f t="shared" ca="1" si="203"/>
        <v>4.8780000000000004E-3</v>
      </c>
      <c r="J2328" s="5">
        <f t="shared" ca="1" si="204"/>
        <v>-1.4246999999999999E-2</v>
      </c>
      <c r="K2328" s="5">
        <f t="shared" ca="1" si="205"/>
        <v>-2.1473509037908903E-2</v>
      </c>
      <c r="L2328" s="7">
        <f t="shared" ca="1" si="206"/>
        <v>1</v>
      </c>
    </row>
    <row r="2329" spans="7:12" x14ac:dyDescent="0.25">
      <c r="G2329" s="3"/>
      <c r="H2329" s="7">
        <f t="shared" si="207"/>
        <v>2324</v>
      </c>
      <c r="I2329" s="5">
        <f t="shared" ca="1" si="203"/>
        <v>2.921E-3</v>
      </c>
      <c r="J2329" s="5">
        <f t="shared" ca="1" si="204"/>
        <v>-8.9649999999999994E-2</v>
      </c>
      <c r="K2329" s="5">
        <f t="shared" ca="1" si="205"/>
        <v>-2.2930246910845314E-2</v>
      </c>
      <c r="L2329" s="7">
        <f t="shared" ca="1" si="206"/>
        <v>0</v>
      </c>
    </row>
    <row r="2330" spans="7:12" x14ac:dyDescent="0.25">
      <c r="G2330" s="3"/>
      <c r="H2330" s="7">
        <f t="shared" si="207"/>
        <v>2325</v>
      </c>
      <c r="I2330" s="5">
        <f t="shared" ca="1" si="203"/>
        <v>8.7569999999999992E-3</v>
      </c>
      <c r="J2330" s="5">
        <f t="shared" ca="1" si="204"/>
        <v>-3.8349999999999999E-3</v>
      </c>
      <c r="K2330" s="5">
        <f t="shared" ca="1" si="205"/>
        <v>-1.9708236395355364E-2</v>
      </c>
      <c r="L2330" s="7">
        <f t="shared" ca="1" si="206"/>
        <v>1</v>
      </c>
    </row>
    <row r="2331" spans="7:12" x14ac:dyDescent="0.25">
      <c r="G2331" s="3"/>
      <c r="H2331" s="7">
        <f t="shared" si="207"/>
        <v>2326</v>
      </c>
      <c r="I2331" s="5">
        <f t="shared" ca="1" si="203"/>
        <v>4.4010000000000004E-3</v>
      </c>
      <c r="J2331" s="5">
        <f t="shared" ca="1" si="204"/>
        <v>-3.4030000000000002E-3</v>
      </c>
      <c r="K2331" s="5">
        <f t="shared" ca="1" si="205"/>
        <v>-2.1772120268323404E-2</v>
      </c>
      <c r="L2331" s="7">
        <f t="shared" ca="1" si="206"/>
        <v>1</v>
      </c>
    </row>
    <row r="2332" spans="7:12" x14ac:dyDescent="0.25">
      <c r="G2332" s="3"/>
      <c r="H2332" s="7">
        <f t="shared" si="207"/>
        <v>2327</v>
      </c>
      <c r="I2332" s="5">
        <f t="shared" ca="1" si="203"/>
        <v>7.927E-3</v>
      </c>
      <c r="J2332" s="5">
        <f t="shared" ca="1" si="204"/>
        <v>-8.7745000000000004E-2</v>
      </c>
      <c r="K2332" s="5">
        <f t="shared" ca="1" si="205"/>
        <v>-2.0017280954394586E-2</v>
      </c>
      <c r="L2332" s="7">
        <f t="shared" ca="1" si="206"/>
        <v>0</v>
      </c>
    </row>
    <row r="2333" spans="7:12" x14ac:dyDescent="0.25">
      <c r="G2333" s="3"/>
      <c r="H2333" s="7">
        <f t="shared" si="207"/>
        <v>2328</v>
      </c>
      <c r="I2333" s="5">
        <f t="shared" ca="1" si="203"/>
        <v>6.3299999999999997E-3</v>
      </c>
      <c r="J2333" s="5">
        <f t="shared" ca="1" si="204"/>
        <v>-6.9055000000000005E-2</v>
      </c>
      <c r="K2333" s="5">
        <f t="shared" ca="1" si="205"/>
        <v>-2.0702101956030401E-2</v>
      </c>
      <c r="L2333" s="7">
        <f t="shared" ca="1" si="206"/>
        <v>0</v>
      </c>
    </row>
    <row r="2334" spans="7:12" x14ac:dyDescent="0.25">
      <c r="G2334" s="3"/>
      <c r="H2334" s="7">
        <f t="shared" si="207"/>
        <v>2329</v>
      </c>
      <c r="I2334" s="5">
        <f t="shared" ca="1" si="203"/>
        <v>5.9839999999999997E-3</v>
      </c>
      <c r="J2334" s="5">
        <f t="shared" ca="1" si="204"/>
        <v>-4.9341000000000003E-2</v>
      </c>
      <c r="K2334" s="5">
        <f t="shared" ca="1" si="205"/>
        <v>-2.0870430353080862E-2</v>
      </c>
      <c r="L2334" s="7">
        <f t="shared" ca="1" si="206"/>
        <v>0</v>
      </c>
    </row>
    <row r="2335" spans="7:12" x14ac:dyDescent="0.25">
      <c r="G2335" s="3"/>
      <c r="H2335" s="7">
        <f t="shared" si="207"/>
        <v>2330</v>
      </c>
      <c r="I2335" s="5">
        <f t="shared" ca="1" si="203"/>
        <v>4.1879999999999999E-3</v>
      </c>
      <c r="J2335" s="5">
        <f t="shared" ca="1" si="204"/>
        <v>-7.8148999999999996E-2</v>
      </c>
      <c r="K2335" s="5">
        <f t="shared" ca="1" si="205"/>
        <v>-2.1914907414152928E-2</v>
      </c>
      <c r="L2335" s="7">
        <f t="shared" ca="1" si="206"/>
        <v>0</v>
      </c>
    </row>
    <row r="2336" spans="7:12" x14ac:dyDescent="0.25">
      <c r="G2336" s="3"/>
      <c r="H2336" s="7">
        <f t="shared" si="207"/>
        <v>2331</v>
      </c>
      <c r="I2336" s="5">
        <f t="shared" ca="1" si="203"/>
        <v>4.2690000000000002E-3</v>
      </c>
      <c r="J2336" s="5">
        <f t="shared" ca="1" si="204"/>
        <v>-3.8231000000000001E-2</v>
      </c>
      <c r="K2336" s="5">
        <f t="shared" ca="1" si="205"/>
        <v>-2.1859859133467923E-2</v>
      </c>
      <c r="L2336" s="7">
        <f t="shared" ca="1" si="206"/>
        <v>0</v>
      </c>
    </row>
    <row r="2337" spans="7:12" x14ac:dyDescent="0.25">
      <c r="G2337" s="3"/>
      <c r="H2337" s="7">
        <f t="shared" si="207"/>
        <v>2332</v>
      </c>
      <c r="I2337" s="5">
        <f t="shared" ca="1" si="203"/>
        <v>5.372E-3</v>
      </c>
      <c r="J2337" s="5">
        <f t="shared" ca="1" si="204"/>
        <v>-9.6467999999999998E-2</v>
      </c>
      <c r="K2337" s="5">
        <f t="shared" ca="1" si="205"/>
        <v>-2.1190531249863687E-2</v>
      </c>
      <c r="L2337" s="7">
        <f t="shared" ca="1" si="206"/>
        <v>0</v>
      </c>
    </row>
    <row r="2338" spans="7:12" x14ac:dyDescent="0.25">
      <c r="G2338" s="3"/>
      <c r="H2338" s="7">
        <f t="shared" si="207"/>
        <v>2333</v>
      </c>
      <c r="I2338" s="5">
        <f t="shared" ca="1" si="203"/>
        <v>9.3019999999999995E-3</v>
      </c>
      <c r="J2338" s="5">
        <f t="shared" ca="1" si="204"/>
        <v>-4.5339999999999998E-2</v>
      </c>
      <c r="K2338" s="5">
        <f t="shared" ca="1" si="205"/>
        <v>-1.9519007285328342E-2</v>
      </c>
      <c r="L2338" s="7">
        <f t="shared" ca="1" si="206"/>
        <v>0</v>
      </c>
    </row>
    <row r="2339" spans="7:12" x14ac:dyDescent="0.25">
      <c r="G2339" s="3"/>
      <c r="H2339" s="7">
        <f t="shared" si="207"/>
        <v>2334</v>
      </c>
      <c r="I2339" s="5">
        <f t="shared" ca="1" si="203"/>
        <v>9.1800000000000007E-3</v>
      </c>
      <c r="J2339" s="5">
        <f t="shared" ca="1" si="204"/>
        <v>-8.4298999999999999E-2</v>
      </c>
      <c r="K2339" s="5">
        <f t="shared" ca="1" si="205"/>
        <v>-1.956050679320509E-2</v>
      </c>
      <c r="L2339" s="7">
        <f t="shared" ca="1" si="206"/>
        <v>0</v>
      </c>
    </row>
    <row r="2340" spans="7:12" x14ac:dyDescent="0.25">
      <c r="G2340" s="3"/>
      <c r="H2340" s="7">
        <f t="shared" si="207"/>
        <v>2335</v>
      </c>
      <c r="I2340" s="5">
        <f t="shared" ca="1" si="203"/>
        <v>4.3810000000000003E-3</v>
      </c>
      <c r="J2340" s="5">
        <f t="shared" ca="1" si="204"/>
        <v>-3.4591999999999998E-2</v>
      </c>
      <c r="K2340" s="5">
        <f t="shared" ca="1" si="205"/>
        <v>-2.1785261574475877E-2</v>
      </c>
      <c r="L2340" s="7">
        <f t="shared" ca="1" si="206"/>
        <v>0</v>
      </c>
    </row>
    <row r="2341" spans="7:12" x14ac:dyDescent="0.25">
      <c r="G2341" s="3"/>
      <c r="H2341" s="7">
        <f t="shared" si="207"/>
        <v>2336</v>
      </c>
      <c r="I2341" s="5">
        <f t="shared" ca="1" si="203"/>
        <v>8.7559999999999999E-3</v>
      </c>
      <c r="J2341" s="5">
        <f t="shared" ca="1" si="204"/>
        <v>-3.8490999999999997E-2</v>
      </c>
      <c r="K2341" s="5">
        <f t="shared" ca="1" si="205"/>
        <v>-1.9708592981592259E-2</v>
      </c>
      <c r="L2341" s="7">
        <f t="shared" ca="1" si="206"/>
        <v>0</v>
      </c>
    </row>
    <row r="2342" spans="7:12" x14ac:dyDescent="0.25">
      <c r="G2342" s="3"/>
      <c r="H2342" s="7">
        <f t="shared" si="207"/>
        <v>2337</v>
      </c>
      <c r="I2342" s="5">
        <f t="shared" ca="1" si="203"/>
        <v>7.5940000000000001E-3</v>
      </c>
      <c r="J2342" s="5">
        <f t="shared" ca="1" si="204"/>
        <v>-7.4885999999999994E-2</v>
      </c>
      <c r="K2342" s="5">
        <f t="shared" ca="1" si="205"/>
        <v>-2.0149327451206879E-2</v>
      </c>
      <c r="L2342" s="7">
        <f t="shared" ca="1" si="206"/>
        <v>0</v>
      </c>
    </row>
    <row r="2343" spans="7:12" x14ac:dyDescent="0.25">
      <c r="G2343" s="3"/>
      <c r="H2343" s="7">
        <f t="shared" si="207"/>
        <v>2338</v>
      </c>
      <c r="I2343" s="5">
        <f t="shared" ca="1" si="203"/>
        <v>5.7600000000000004E-3</v>
      </c>
      <c r="J2343" s="5">
        <f t="shared" ca="1" si="204"/>
        <v>-9.9002999999999994E-2</v>
      </c>
      <c r="K2343" s="5">
        <f t="shared" ca="1" si="205"/>
        <v>-2.0984068140403163E-2</v>
      </c>
      <c r="L2343" s="7">
        <f t="shared" ca="1" si="206"/>
        <v>0</v>
      </c>
    </row>
    <row r="2344" spans="7:12" x14ac:dyDescent="0.25">
      <c r="G2344" s="3"/>
      <c r="H2344" s="7">
        <f t="shared" si="207"/>
        <v>2339</v>
      </c>
      <c r="I2344" s="5">
        <f t="shared" ca="1" si="203"/>
        <v>3.663E-3</v>
      </c>
      <c r="J2344" s="5">
        <f t="shared" ca="1" si="204"/>
        <v>-6.2093000000000002E-2</v>
      </c>
      <c r="K2344" s="5">
        <f t="shared" ca="1" si="205"/>
        <v>-2.2296734393050636E-2</v>
      </c>
      <c r="L2344" s="7">
        <f t="shared" ca="1" si="206"/>
        <v>0</v>
      </c>
    </row>
    <row r="2345" spans="7:12" x14ac:dyDescent="0.25">
      <c r="G2345" s="3"/>
      <c r="H2345" s="7">
        <f t="shared" si="207"/>
        <v>2340</v>
      </c>
      <c r="I2345" s="5">
        <f t="shared" ca="1" si="203"/>
        <v>5.1919999999999996E-3</v>
      </c>
      <c r="J2345" s="5">
        <f t="shared" ca="1" si="204"/>
        <v>-8.5519999999999999E-2</v>
      </c>
      <c r="K2345" s="5">
        <f t="shared" ca="1" si="205"/>
        <v>-2.1290850984627321E-2</v>
      </c>
      <c r="L2345" s="7">
        <f t="shared" ca="1" si="206"/>
        <v>0</v>
      </c>
    </row>
    <row r="2346" spans="7:12" x14ac:dyDescent="0.25">
      <c r="G2346" s="3"/>
      <c r="H2346" s="7">
        <f t="shared" si="207"/>
        <v>2341</v>
      </c>
      <c r="I2346" s="5">
        <f t="shared" ca="1" si="203"/>
        <v>9.2519999999999998E-3</v>
      </c>
      <c r="J2346" s="5">
        <f t="shared" ca="1" si="204"/>
        <v>-8.1729999999999997E-3</v>
      </c>
      <c r="K2346" s="5">
        <f t="shared" ca="1" si="205"/>
        <v>-1.9535957337191764E-2</v>
      </c>
      <c r="L2346" s="7">
        <f t="shared" ca="1" si="206"/>
        <v>1</v>
      </c>
    </row>
    <row r="2347" spans="7:12" x14ac:dyDescent="0.25">
      <c r="G2347" s="3"/>
      <c r="H2347" s="7">
        <f t="shared" si="207"/>
        <v>2342</v>
      </c>
      <c r="I2347" s="5">
        <f t="shared" ca="1" si="203"/>
        <v>8.3459999999999993E-3</v>
      </c>
      <c r="J2347" s="5">
        <f t="shared" ca="1" si="204"/>
        <v>-1.5023999999999999E-2</v>
      </c>
      <c r="K2347" s="5">
        <f t="shared" ca="1" si="205"/>
        <v>-1.9857894248824455E-2</v>
      </c>
      <c r="L2347" s="7">
        <f t="shared" ca="1" si="206"/>
        <v>1</v>
      </c>
    </row>
    <row r="2348" spans="7:12" x14ac:dyDescent="0.25">
      <c r="G2348" s="3"/>
      <c r="H2348" s="7">
        <f t="shared" si="207"/>
        <v>2343</v>
      </c>
      <c r="I2348" s="5">
        <f t="shared" ca="1" si="203"/>
        <v>2.3839999999999998E-3</v>
      </c>
      <c r="J2348" s="5">
        <f t="shared" ca="1" si="204"/>
        <v>-6.4194000000000001E-2</v>
      </c>
      <c r="K2348" s="5">
        <f t="shared" ca="1" si="205"/>
        <v>-2.3486874354432852E-2</v>
      </c>
      <c r="L2348" s="7">
        <f t="shared" ca="1" si="206"/>
        <v>0</v>
      </c>
    </row>
    <row r="2349" spans="7:12" x14ac:dyDescent="0.25">
      <c r="G2349" s="3"/>
      <c r="H2349" s="7">
        <f t="shared" si="207"/>
        <v>2344</v>
      </c>
      <c r="I2349" s="5">
        <f t="shared" ca="1" si="203"/>
        <v>2.284E-3</v>
      </c>
      <c r="J2349" s="5">
        <f t="shared" ca="1" si="204"/>
        <v>-4.35E-4</v>
      </c>
      <c r="K2349" s="5">
        <f t="shared" ca="1" si="205"/>
        <v>-2.3602910318535585E-2</v>
      </c>
      <c r="L2349" s="7">
        <f t="shared" ca="1" si="206"/>
        <v>1</v>
      </c>
    </row>
    <row r="2350" spans="7:12" x14ac:dyDescent="0.25">
      <c r="G2350" s="3"/>
      <c r="H2350" s="7">
        <f t="shared" si="207"/>
        <v>2345</v>
      </c>
      <c r="I2350" s="5">
        <f t="shared" ca="1" si="203"/>
        <v>1.5E-3</v>
      </c>
      <c r="J2350" s="5">
        <f t="shared" ca="1" si="204"/>
        <v>-5.3636000000000003E-2</v>
      </c>
      <c r="K2350" s="5">
        <f t="shared" ca="1" si="205"/>
        <v>-2.4717467029640453E-2</v>
      </c>
      <c r="L2350" s="7">
        <f t="shared" ca="1" si="206"/>
        <v>0</v>
      </c>
    </row>
    <row r="2351" spans="7:12" x14ac:dyDescent="0.25">
      <c r="G2351" s="3"/>
      <c r="H2351" s="7">
        <f t="shared" si="207"/>
        <v>2346</v>
      </c>
      <c r="I2351" s="5">
        <f t="shared" ca="1" si="203"/>
        <v>6.5690000000000002E-3</v>
      </c>
      <c r="J2351" s="5">
        <f t="shared" ca="1" si="204"/>
        <v>-3.3110000000000001E-3</v>
      </c>
      <c r="K2351" s="5">
        <f t="shared" ca="1" si="205"/>
        <v>-2.0590523751762409E-2</v>
      </c>
      <c r="L2351" s="7">
        <f t="shared" ca="1" si="206"/>
        <v>1</v>
      </c>
    </row>
    <row r="2352" spans="7:12" x14ac:dyDescent="0.25">
      <c r="G2352" s="3"/>
      <c r="H2352" s="7">
        <f t="shared" si="207"/>
        <v>2347</v>
      </c>
      <c r="I2352" s="5">
        <f t="shared" ca="1" si="203"/>
        <v>8.7950000000000007E-3</v>
      </c>
      <c r="J2352" s="5">
        <f t="shared" ca="1" si="204"/>
        <v>-1.5934E-2</v>
      </c>
      <c r="K2352" s="5">
        <f t="shared" ca="1" si="205"/>
        <v>-1.9694712499211592E-2</v>
      </c>
      <c r="L2352" s="7">
        <f t="shared" ca="1" si="206"/>
        <v>1</v>
      </c>
    </row>
    <row r="2353" spans="7:12" x14ac:dyDescent="0.25">
      <c r="G2353" s="3"/>
      <c r="H2353" s="7">
        <f t="shared" si="207"/>
        <v>2348</v>
      </c>
      <c r="I2353" s="5">
        <f t="shared" ca="1" si="203"/>
        <v>3.228E-3</v>
      </c>
      <c r="J2353" s="5">
        <f t="shared" ca="1" si="204"/>
        <v>-5.0304000000000001E-2</v>
      </c>
      <c r="K2353" s="5">
        <f t="shared" ca="1" si="205"/>
        <v>-2.2652326914210333E-2</v>
      </c>
      <c r="L2353" s="7">
        <f t="shared" ca="1" si="206"/>
        <v>0</v>
      </c>
    </row>
    <row r="2354" spans="7:12" x14ac:dyDescent="0.25">
      <c r="G2354" s="3"/>
      <c r="H2354" s="7">
        <f t="shared" si="207"/>
        <v>2349</v>
      </c>
      <c r="I2354" s="5">
        <f t="shared" ca="1" si="203"/>
        <v>6.3199999999999997E-4</v>
      </c>
      <c r="J2354" s="5">
        <f t="shared" ca="1" si="204"/>
        <v>-2.4368999999999998E-2</v>
      </c>
      <c r="K2354" s="5">
        <f t="shared" ca="1" si="205"/>
        <v>-2.6886087289911931E-2</v>
      </c>
      <c r="L2354" s="7">
        <f t="shared" ca="1" si="206"/>
        <v>1</v>
      </c>
    </row>
    <row r="2355" spans="7:12" x14ac:dyDescent="0.25">
      <c r="G2355" s="3"/>
      <c r="H2355" s="7">
        <f t="shared" si="207"/>
        <v>2350</v>
      </c>
      <c r="I2355" s="5">
        <f t="shared" ca="1" si="203"/>
        <v>8.2109999999999995E-3</v>
      </c>
      <c r="J2355" s="5">
        <f t="shared" ca="1" si="204"/>
        <v>-5.1091999999999999E-2</v>
      </c>
      <c r="K2355" s="5">
        <f t="shared" ca="1" si="205"/>
        <v>-1.9908464879284406E-2</v>
      </c>
      <c r="L2355" s="7">
        <f t="shared" ca="1" si="206"/>
        <v>0</v>
      </c>
    </row>
    <row r="2356" spans="7:12" x14ac:dyDescent="0.25">
      <c r="G2356" s="3"/>
      <c r="H2356" s="7">
        <f t="shared" si="207"/>
        <v>2351</v>
      </c>
      <c r="I2356" s="5">
        <f t="shared" ca="1" si="203"/>
        <v>8.1790000000000005E-3</v>
      </c>
      <c r="J2356" s="5">
        <f t="shared" ca="1" si="204"/>
        <v>-9.4007999999999994E-2</v>
      </c>
      <c r="K2356" s="5">
        <f t="shared" ca="1" si="205"/>
        <v>-1.992055899898568E-2</v>
      </c>
      <c r="L2356" s="7">
        <f t="shared" ca="1" si="206"/>
        <v>0</v>
      </c>
    </row>
    <row r="2357" spans="7:12" x14ac:dyDescent="0.25">
      <c r="G2357" s="3"/>
      <c r="H2357" s="7">
        <f t="shared" si="207"/>
        <v>2352</v>
      </c>
      <c r="I2357" s="5">
        <f t="shared" ca="1" si="203"/>
        <v>8.2810000000000002E-3</v>
      </c>
      <c r="J2357" s="5">
        <f t="shared" ca="1" si="204"/>
        <v>-9.2752000000000001E-2</v>
      </c>
      <c r="K2357" s="5">
        <f t="shared" ca="1" si="205"/>
        <v>-1.9882152677644968E-2</v>
      </c>
      <c r="L2357" s="7">
        <f t="shared" ca="1" si="206"/>
        <v>0</v>
      </c>
    </row>
    <row r="2358" spans="7:12" x14ac:dyDescent="0.25">
      <c r="G2358" s="3"/>
      <c r="H2358" s="7">
        <f t="shared" si="207"/>
        <v>2353</v>
      </c>
      <c r="I2358" s="5">
        <f t="shared" ca="1" si="203"/>
        <v>1.1119999999999999E-3</v>
      </c>
      <c r="J2358" s="5">
        <f t="shared" ca="1" si="204"/>
        <v>-1.5897000000000001E-2</v>
      </c>
      <c r="K2358" s="5">
        <f t="shared" ca="1" si="205"/>
        <v>-2.548599900096634E-2</v>
      </c>
      <c r="L2358" s="7">
        <f t="shared" ca="1" si="206"/>
        <v>1</v>
      </c>
    </row>
    <row r="2359" spans="7:12" x14ac:dyDescent="0.25">
      <c r="G2359" s="3"/>
      <c r="H2359" s="7">
        <f t="shared" si="207"/>
        <v>2354</v>
      </c>
      <c r="I2359" s="5">
        <f t="shared" ca="1" si="203"/>
        <v>2.6489999999999999E-3</v>
      </c>
      <c r="J2359" s="5">
        <f t="shared" ca="1" si="204"/>
        <v>-8.5528999999999994E-2</v>
      </c>
      <c r="K2359" s="5">
        <f t="shared" ca="1" si="205"/>
        <v>-2.3199433783708513E-2</v>
      </c>
      <c r="L2359" s="7">
        <f t="shared" ca="1" si="206"/>
        <v>0</v>
      </c>
    </row>
    <row r="2360" spans="7:12" x14ac:dyDescent="0.25">
      <c r="G2360" s="3"/>
      <c r="H2360" s="7">
        <f t="shared" si="207"/>
        <v>2355</v>
      </c>
      <c r="I2360" s="5">
        <f t="shared" ca="1" si="203"/>
        <v>5.3600000000000002E-3</v>
      </c>
      <c r="J2360" s="5">
        <f t="shared" ca="1" si="204"/>
        <v>-8.6457000000000006E-2</v>
      </c>
      <c r="K2360" s="5">
        <f t="shared" ca="1" si="205"/>
        <v>-2.1197125507235012E-2</v>
      </c>
      <c r="L2360" s="7">
        <f t="shared" ca="1" si="206"/>
        <v>0</v>
      </c>
    </row>
    <row r="2361" spans="7:12" x14ac:dyDescent="0.25">
      <c r="G2361" s="3"/>
      <c r="H2361" s="7">
        <f t="shared" si="207"/>
        <v>2356</v>
      </c>
      <c r="I2361" s="5">
        <f t="shared" ca="1" si="203"/>
        <v>8.8730000000000007E-3</v>
      </c>
      <c r="J2361" s="5">
        <f t="shared" ca="1" si="204"/>
        <v>-3.4485000000000002E-2</v>
      </c>
      <c r="K2361" s="5">
        <f t="shared" ca="1" si="205"/>
        <v>-1.966711262947772E-2</v>
      </c>
      <c r="L2361" s="7">
        <f t="shared" ca="1" si="206"/>
        <v>0</v>
      </c>
    </row>
    <row r="2362" spans="7:12" x14ac:dyDescent="0.25">
      <c r="G2362" s="3"/>
      <c r="H2362" s="7">
        <f t="shared" si="207"/>
        <v>2357</v>
      </c>
      <c r="I2362" s="5">
        <f t="shared" ca="1" si="203"/>
        <v>8.7679999999999998E-3</v>
      </c>
      <c r="J2362" s="5">
        <f t="shared" ca="1" si="204"/>
        <v>-4.7114999999999997E-2</v>
      </c>
      <c r="K2362" s="5">
        <f t="shared" ca="1" si="205"/>
        <v>-1.9704316301064981E-2</v>
      </c>
      <c r="L2362" s="7">
        <f t="shared" ca="1" si="206"/>
        <v>0</v>
      </c>
    </row>
    <row r="2363" spans="7:12" x14ac:dyDescent="0.25">
      <c r="G2363" s="3"/>
      <c r="H2363" s="7">
        <f t="shared" si="207"/>
        <v>2358</v>
      </c>
      <c r="I2363" s="5">
        <f t="shared" ca="1" si="203"/>
        <v>3.8119999999999999E-3</v>
      </c>
      <c r="J2363" s="5">
        <f t="shared" ca="1" si="204"/>
        <v>-6.0060000000000001E-3</v>
      </c>
      <c r="K2363" s="5">
        <f t="shared" ca="1" si="205"/>
        <v>-2.2183627380598536E-2</v>
      </c>
      <c r="L2363" s="7">
        <f t="shared" ca="1" si="206"/>
        <v>1</v>
      </c>
    </row>
    <row r="2364" spans="7:12" x14ac:dyDescent="0.25">
      <c r="G2364" s="3"/>
      <c r="H2364" s="7">
        <f t="shared" si="207"/>
        <v>2359</v>
      </c>
      <c r="I2364" s="5">
        <f t="shared" ca="1" si="203"/>
        <v>6.8789999999999997E-3</v>
      </c>
      <c r="J2364" s="5">
        <f t="shared" ca="1" si="204"/>
        <v>-9.3930000000000003E-3</v>
      </c>
      <c r="K2364" s="5">
        <f t="shared" ca="1" si="205"/>
        <v>-2.0451028235602204E-2</v>
      </c>
      <c r="L2364" s="7">
        <f t="shared" ca="1" si="206"/>
        <v>1</v>
      </c>
    </row>
    <row r="2365" spans="7:12" x14ac:dyDescent="0.25">
      <c r="G2365" s="3"/>
      <c r="H2365" s="7">
        <f t="shared" si="207"/>
        <v>2360</v>
      </c>
      <c r="I2365" s="5">
        <f t="shared" ca="1" si="203"/>
        <v>5.2630000000000003E-3</v>
      </c>
      <c r="J2365" s="5">
        <f t="shared" ca="1" si="204"/>
        <v>-8.1406000000000006E-2</v>
      </c>
      <c r="K2365" s="5">
        <f t="shared" ca="1" si="205"/>
        <v>-2.1250916409093126E-2</v>
      </c>
      <c r="L2365" s="7">
        <f t="shared" ca="1" si="206"/>
        <v>0</v>
      </c>
    </row>
    <row r="2366" spans="7:12" x14ac:dyDescent="0.25">
      <c r="G2366" s="3"/>
      <c r="H2366" s="7">
        <f t="shared" si="207"/>
        <v>2361</v>
      </c>
      <c r="I2366" s="5">
        <f t="shared" ca="1" si="203"/>
        <v>4.2810000000000001E-3</v>
      </c>
      <c r="J2366" s="5">
        <f t="shared" ca="1" si="204"/>
        <v>-4.1925999999999998E-2</v>
      </c>
      <c r="K2366" s="5">
        <f t="shared" ca="1" si="205"/>
        <v>-2.1851783405334689E-2</v>
      </c>
      <c r="L2366" s="7">
        <f t="shared" ca="1" si="206"/>
        <v>0</v>
      </c>
    </row>
    <row r="2367" spans="7:12" x14ac:dyDescent="0.25">
      <c r="G2367" s="3"/>
      <c r="H2367" s="7">
        <f t="shared" si="207"/>
        <v>2362</v>
      </c>
      <c r="I2367" s="5">
        <f t="shared" ca="1" si="203"/>
        <v>2.3939999999999999E-3</v>
      </c>
      <c r="J2367" s="5">
        <f t="shared" ca="1" si="204"/>
        <v>-4.3343E-2</v>
      </c>
      <c r="K2367" s="5">
        <f t="shared" ca="1" si="205"/>
        <v>-2.3475514337106745E-2</v>
      </c>
      <c r="L2367" s="7">
        <f t="shared" ca="1" si="206"/>
        <v>0</v>
      </c>
    </row>
    <row r="2368" spans="7:12" x14ac:dyDescent="0.25">
      <c r="G2368" s="3"/>
      <c r="H2368" s="7">
        <f t="shared" si="207"/>
        <v>2363</v>
      </c>
      <c r="I2368" s="5">
        <f t="shared" ca="1" si="203"/>
        <v>4.3670000000000002E-3</v>
      </c>
      <c r="J2368" s="5">
        <f t="shared" ca="1" si="204"/>
        <v>-9.6243999999999996E-2</v>
      </c>
      <c r="K2368" s="5">
        <f t="shared" ca="1" si="205"/>
        <v>-2.179449242167782E-2</v>
      </c>
      <c r="L2368" s="7">
        <f t="shared" ca="1" si="206"/>
        <v>0</v>
      </c>
    </row>
    <row r="2369" spans="7:12" x14ac:dyDescent="0.25">
      <c r="G2369" s="3"/>
      <c r="H2369" s="7">
        <f t="shared" si="207"/>
        <v>2364</v>
      </c>
      <c r="I2369" s="5">
        <f t="shared" ca="1" si="203"/>
        <v>9.5469999999999999E-3</v>
      </c>
      <c r="J2369" s="5">
        <f t="shared" ca="1" si="204"/>
        <v>-2.2511E-2</v>
      </c>
      <c r="K2369" s="5">
        <f t="shared" ca="1" si="205"/>
        <v>-1.9437086631754388E-2</v>
      </c>
      <c r="L2369" s="7">
        <f t="shared" ca="1" si="206"/>
        <v>0</v>
      </c>
    </row>
    <row r="2370" spans="7:12" x14ac:dyDescent="0.25">
      <c r="G2370" s="3"/>
      <c r="H2370" s="7">
        <f t="shared" si="207"/>
        <v>2365</v>
      </c>
      <c r="I2370" s="5">
        <f t="shared" ca="1" si="203"/>
        <v>3.5839999999999999E-3</v>
      </c>
      <c r="J2370" s="5">
        <f t="shared" ca="1" si="204"/>
        <v>-6.1487E-2</v>
      </c>
      <c r="K2370" s="5">
        <f t="shared" ca="1" si="205"/>
        <v>-2.2358388837778007E-2</v>
      </c>
      <c r="L2370" s="7">
        <f t="shared" ca="1" si="206"/>
        <v>0</v>
      </c>
    </row>
    <row r="2371" spans="7:12" x14ac:dyDescent="0.25">
      <c r="G2371" s="3"/>
      <c r="H2371" s="7">
        <f t="shared" si="207"/>
        <v>2366</v>
      </c>
      <c r="I2371" s="5">
        <f t="shared" ca="1" si="203"/>
        <v>1.897E-3</v>
      </c>
      <c r="J2371" s="5">
        <f t="shared" ca="1" si="204"/>
        <v>-8.5569999999999993E-2</v>
      </c>
      <c r="K2371" s="5">
        <f t="shared" ca="1" si="205"/>
        <v>-2.4100303494521351E-2</v>
      </c>
      <c r="L2371" s="7">
        <f t="shared" ca="1" si="206"/>
        <v>0</v>
      </c>
    </row>
    <row r="2372" spans="7:12" x14ac:dyDescent="0.25">
      <c r="G2372" s="3"/>
      <c r="H2372" s="7">
        <f t="shared" si="207"/>
        <v>2367</v>
      </c>
      <c r="I2372" s="5">
        <f t="shared" ca="1" si="203"/>
        <v>1.9759999999999999E-3</v>
      </c>
      <c r="J2372" s="5">
        <f t="shared" ca="1" si="204"/>
        <v>-5.1929999999999997E-2</v>
      </c>
      <c r="K2372" s="5">
        <f t="shared" ca="1" si="205"/>
        <v>-2.399172328327516E-2</v>
      </c>
      <c r="L2372" s="7">
        <f t="shared" ca="1" si="206"/>
        <v>0</v>
      </c>
    </row>
    <row r="2373" spans="7:12" x14ac:dyDescent="0.25">
      <c r="G2373" s="3"/>
      <c r="H2373" s="7">
        <f t="shared" si="207"/>
        <v>2368</v>
      </c>
      <c r="I2373" s="5">
        <f t="shared" ca="1" si="203"/>
        <v>7.8270000000000006E-3</v>
      </c>
      <c r="J2373" s="5">
        <f t="shared" ca="1" si="204"/>
        <v>-5.2927000000000002E-2</v>
      </c>
      <c r="K2373" s="5">
        <f t="shared" ca="1" si="205"/>
        <v>-2.0056413510993843E-2</v>
      </c>
      <c r="L2373" s="7">
        <f t="shared" ca="1" si="206"/>
        <v>0</v>
      </c>
    </row>
    <row r="2374" spans="7:12" x14ac:dyDescent="0.25">
      <c r="G2374" s="3"/>
      <c r="H2374" s="7">
        <f t="shared" si="207"/>
        <v>2369</v>
      </c>
      <c r="I2374" s="5">
        <f t="shared" ca="1" si="203"/>
        <v>1.9350000000000001E-3</v>
      </c>
      <c r="J2374" s="5">
        <f t="shared" ca="1" si="204"/>
        <v>-8.2830000000000001E-2</v>
      </c>
      <c r="K2374" s="5">
        <f t="shared" ca="1" si="205"/>
        <v>-2.4047572489339693E-2</v>
      </c>
      <c r="L2374" s="7">
        <f t="shared" ca="1" si="206"/>
        <v>0</v>
      </c>
    </row>
    <row r="2375" spans="7:12" x14ac:dyDescent="0.25">
      <c r="G2375" s="3"/>
      <c r="H2375" s="7">
        <f t="shared" si="207"/>
        <v>2370</v>
      </c>
      <c r="I2375" s="5">
        <f t="shared" ref="I2375:I2438" ca="1" si="208">RANDBETWEEN(1,$I$2*1000000)/1000000</f>
        <v>9.0290000000000006E-3</v>
      </c>
      <c r="J2375" s="5">
        <f t="shared" ref="J2375:J2438" ca="1" si="209">RANDBETWEEN(1000000*$I$3,0)/1000000</f>
        <v>-8.9952000000000004E-2</v>
      </c>
      <c r="K2375" s="5">
        <f t="shared" ref="K2375:K2438" ca="1" si="210">$F$2+$F$3*_xlfn.NORM.S.INV(I2375)</f>
        <v>-1.9612544791297683E-2</v>
      </c>
      <c r="L2375" s="7">
        <f t="shared" ref="L2375:L2438" ca="1" si="211">IF(J2375&gt;=K2375,1,0)</f>
        <v>0</v>
      </c>
    </row>
    <row r="2376" spans="7:12" x14ac:dyDescent="0.25">
      <c r="G2376" s="3"/>
      <c r="H2376" s="7">
        <f t="shared" ref="H2376:H2439" si="212">H2375+1</f>
        <v>2371</v>
      </c>
      <c r="I2376" s="5">
        <f t="shared" ca="1" si="208"/>
        <v>2.0379999999999999E-3</v>
      </c>
      <c r="J2376" s="5">
        <f t="shared" ca="1" si="209"/>
        <v>-6.3740000000000005E-2</v>
      </c>
      <c r="K2376" s="5">
        <f t="shared" ca="1" si="210"/>
        <v>-2.3909235522317954E-2</v>
      </c>
      <c r="L2376" s="7">
        <f t="shared" ca="1" si="211"/>
        <v>0</v>
      </c>
    </row>
    <row r="2377" spans="7:12" x14ac:dyDescent="0.25">
      <c r="G2377" s="3"/>
      <c r="H2377" s="7">
        <f t="shared" si="212"/>
        <v>2372</v>
      </c>
      <c r="I2377" s="5">
        <f t="shared" ca="1" si="208"/>
        <v>5.1570000000000001E-3</v>
      </c>
      <c r="J2377" s="5">
        <f t="shared" ca="1" si="209"/>
        <v>-5.7300999999999998E-2</v>
      </c>
      <c r="K2377" s="5">
        <f t="shared" ca="1" si="210"/>
        <v>-2.1310716163063837E-2</v>
      </c>
      <c r="L2377" s="7">
        <f t="shared" ca="1" si="211"/>
        <v>0</v>
      </c>
    </row>
    <row r="2378" spans="7:12" x14ac:dyDescent="0.25">
      <c r="G2378" s="3"/>
      <c r="H2378" s="7">
        <f t="shared" si="212"/>
        <v>2373</v>
      </c>
      <c r="I2378" s="5">
        <f t="shared" ca="1" si="208"/>
        <v>2.0929999999999998E-3</v>
      </c>
      <c r="J2378" s="5">
        <f t="shared" ca="1" si="209"/>
        <v>-5.1732E-2</v>
      </c>
      <c r="K2378" s="5">
        <f t="shared" ca="1" si="210"/>
        <v>-2.3837945696062512E-2</v>
      </c>
      <c r="L2378" s="7">
        <f t="shared" ca="1" si="211"/>
        <v>0</v>
      </c>
    </row>
    <row r="2379" spans="7:12" x14ac:dyDescent="0.25">
      <c r="G2379" s="3"/>
      <c r="H2379" s="7">
        <f t="shared" si="212"/>
        <v>2374</v>
      </c>
      <c r="I2379" s="5">
        <f t="shared" ca="1" si="208"/>
        <v>8.8990000000000007E-3</v>
      </c>
      <c r="J2379" s="5">
        <f t="shared" ca="1" si="209"/>
        <v>-7.2946999999999998E-2</v>
      </c>
      <c r="K2379" s="5">
        <f t="shared" ca="1" si="210"/>
        <v>-1.9657959915412901E-2</v>
      </c>
      <c r="L2379" s="7">
        <f t="shared" ca="1" si="211"/>
        <v>0</v>
      </c>
    </row>
    <row r="2380" spans="7:12" x14ac:dyDescent="0.25">
      <c r="G2380" s="3"/>
      <c r="H2380" s="7">
        <f t="shared" si="212"/>
        <v>2375</v>
      </c>
      <c r="I2380" s="5">
        <f t="shared" ca="1" si="208"/>
        <v>7.3680000000000004E-3</v>
      </c>
      <c r="J2380" s="5">
        <f t="shared" ca="1" si="209"/>
        <v>-2.9821E-2</v>
      </c>
      <c r="K2380" s="5">
        <f t="shared" ca="1" si="210"/>
        <v>-2.0241880137516367E-2</v>
      </c>
      <c r="L2380" s="7">
        <f t="shared" ca="1" si="211"/>
        <v>0</v>
      </c>
    </row>
    <row r="2381" spans="7:12" x14ac:dyDescent="0.25">
      <c r="G2381" s="3"/>
      <c r="H2381" s="7">
        <f t="shared" si="212"/>
        <v>2376</v>
      </c>
      <c r="I2381" s="5">
        <f t="shared" ca="1" si="208"/>
        <v>3.1300000000000002E-4</v>
      </c>
      <c r="J2381" s="5">
        <f t="shared" ca="1" si="209"/>
        <v>-1.0852000000000001E-2</v>
      </c>
      <c r="K2381" s="5">
        <f t="shared" ca="1" si="210"/>
        <v>-2.8545062879722742E-2</v>
      </c>
      <c r="L2381" s="7">
        <f t="shared" ca="1" si="211"/>
        <v>1</v>
      </c>
    </row>
    <row r="2382" spans="7:12" x14ac:dyDescent="0.25">
      <c r="G2382" s="3"/>
      <c r="H2382" s="7">
        <f t="shared" si="212"/>
        <v>2377</v>
      </c>
      <c r="I2382" s="5">
        <f t="shared" ca="1" si="208"/>
        <v>9.9780000000000008E-3</v>
      </c>
      <c r="J2382" s="5">
        <f t="shared" ca="1" si="209"/>
        <v>-5.9149E-2</v>
      </c>
      <c r="K2382" s="5">
        <f t="shared" ca="1" si="210"/>
        <v>-1.9297331718734531E-2</v>
      </c>
      <c r="L2382" s="7">
        <f t="shared" ca="1" si="211"/>
        <v>0</v>
      </c>
    </row>
    <row r="2383" spans="7:12" x14ac:dyDescent="0.25">
      <c r="G2383" s="3"/>
      <c r="H2383" s="7">
        <f t="shared" si="212"/>
        <v>2378</v>
      </c>
      <c r="I2383" s="5">
        <f t="shared" ca="1" si="208"/>
        <v>8.8050000000000003E-3</v>
      </c>
      <c r="J2383" s="5">
        <f t="shared" ca="1" si="209"/>
        <v>-1.3812E-2</v>
      </c>
      <c r="K2383" s="5">
        <f t="shared" ca="1" si="210"/>
        <v>-1.9691162093295179E-2</v>
      </c>
      <c r="L2383" s="7">
        <f t="shared" ca="1" si="211"/>
        <v>1</v>
      </c>
    </row>
    <row r="2384" spans="7:12" x14ac:dyDescent="0.25">
      <c r="G2384" s="3"/>
      <c r="H2384" s="7">
        <f t="shared" si="212"/>
        <v>2379</v>
      </c>
      <c r="I2384" s="5">
        <f t="shared" ca="1" si="208"/>
        <v>5.5560000000000002E-3</v>
      </c>
      <c r="J2384" s="5">
        <f t="shared" ca="1" si="209"/>
        <v>-9.4279000000000002E-2</v>
      </c>
      <c r="K2384" s="5">
        <f t="shared" ca="1" si="210"/>
        <v>-2.1091024961390665E-2</v>
      </c>
      <c r="L2384" s="7">
        <f t="shared" ca="1" si="211"/>
        <v>0</v>
      </c>
    </row>
    <row r="2385" spans="7:12" x14ac:dyDescent="0.25">
      <c r="G2385" s="3"/>
      <c r="H2385" s="7">
        <f t="shared" si="212"/>
        <v>2380</v>
      </c>
      <c r="I2385" s="5">
        <f t="shared" ca="1" si="208"/>
        <v>4.6799999999999999E-4</v>
      </c>
      <c r="J2385" s="5">
        <f t="shared" ca="1" si="209"/>
        <v>-8.6516999999999997E-2</v>
      </c>
      <c r="K2385" s="5">
        <f t="shared" ca="1" si="210"/>
        <v>-2.7605813605575381E-2</v>
      </c>
      <c r="L2385" s="7">
        <f t="shared" ca="1" si="211"/>
        <v>0</v>
      </c>
    </row>
    <row r="2386" spans="7:12" x14ac:dyDescent="0.25">
      <c r="G2386" s="3"/>
      <c r="H2386" s="7">
        <f t="shared" si="212"/>
        <v>2381</v>
      </c>
      <c r="I2386" s="5">
        <f t="shared" ca="1" si="208"/>
        <v>4.6769999999999997E-3</v>
      </c>
      <c r="J2386" s="5">
        <f t="shared" ca="1" si="209"/>
        <v>-3.1016999999999999E-2</v>
      </c>
      <c r="K2386" s="5">
        <f t="shared" ca="1" si="210"/>
        <v>-2.1596014712956149E-2</v>
      </c>
      <c r="L2386" s="7">
        <f t="shared" ca="1" si="211"/>
        <v>0</v>
      </c>
    </row>
    <row r="2387" spans="7:12" x14ac:dyDescent="0.25">
      <c r="G2387" s="3"/>
      <c r="H2387" s="7">
        <f t="shared" si="212"/>
        <v>2382</v>
      </c>
      <c r="I2387" s="5">
        <f t="shared" ca="1" si="208"/>
        <v>7.9699999999999997E-4</v>
      </c>
      <c r="J2387" s="5">
        <f t="shared" ca="1" si="209"/>
        <v>-7.2701000000000002E-2</v>
      </c>
      <c r="K2387" s="5">
        <f t="shared" ca="1" si="210"/>
        <v>-2.6318930287624876E-2</v>
      </c>
      <c r="L2387" s="7">
        <f t="shared" ca="1" si="211"/>
        <v>0</v>
      </c>
    </row>
    <row r="2388" spans="7:12" x14ac:dyDescent="0.25">
      <c r="G2388" s="3"/>
      <c r="H2388" s="7">
        <f t="shared" si="212"/>
        <v>2383</v>
      </c>
      <c r="I2388" s="5">
        <f t="shared" ca="1" si="208"/>
        <v>7.9469999999999992E-3</v>
      </c>
      <c r="J2388" s="5">
        <f t="shared" ca="1" si="209"/>
        <v>-7.9031000000000004E-2</v>
      </c>
      <c r="K2388" s="5">
        <f t="shared" ca="1" si="210"/>
        <v>-2.0009506586420346E-2</v>
      </c>
      <c r="L2388" s="7">
        <f t="shared" ca="1" si="211"/>
        <v>0</v>
      </c>
    </row>
    <row r="2389" spans="7:12" x14ac:dyDescent="0.25">
      <c r="G2389" s="3"/>
      <c r="H2389" s="7">
        <f t="shared" si="212"/>
        <v>2384</v>
      </c>
      <c r="I2389" s="5">
        <f t="shared" ca="1" si="208"/>
        <v>9.8209999999999999E-3</v>
      </c>
      <c r="J2389" s="5">
        <f t="shared" ca="1" si="209"/>
        <v>-1.0451999999999999E-2</v>
      </c>
      <c r="K2389" s="5">
        <f t="shared" ca="1" si="210"/>
        <v>-1.9347618344125878E-2</v>
      </c>
      <c r="L2389" s="7">
        <f t="shared" ca="1" si="211"/>
        <v>1</v>
      </c>
    </row>
    <row r="2390" spans="7:12" x14ac:dyDescent="0.25">
      <c r="G2390" s="3"/>
      <c r="H2390" s="7">
        <f t="shared" si="212"/>
        <v>2385</v>
      </c>
      <c r="I2390" s="5">
        <f t="shared" ca="1" si="208"/>
        <v>4.0900000000000002E-4</v>
      </c>
      <c r="J2390" s="5">
        <f t="shared" ca="1" si="209"/>
        <v>-5.1251999999999999E-2</v>
      </c>
      <c r="K2390" s="5">
        <f t="shared" ca="1" si="210"/>
        <v>-2.7923474069293141E-2</v>
      </c>
      <c r="L2390" s="7">
        <f t="shared" ca="1" si="211"/>
        <v>0</v>
      </c>
    </row>
    <row r="2391" spans="7:12" x14ac:dyDescent="0.25">
      <c r="G2391" s="3"/>
      <c r="H2391" s="7">
        <f t="shared" si="212"/>
        <v>2386</v>
      </c>
      <c r="I2391" s="5">
        <f t="shared" ca="1" si="208"/>
        <v>6.1499999999999999E-4</v>
      </c>
      <c r="J2391" s="5">
        <f t="shared" ca="1" si="209"/>
        <v>-4.1673000000000002E-2</v>
      </c>
      <c r="K2391" s="5">
        <f t="shared" ca="1" si="210"/>
        <v>-2.6952088127778929E-2</v>
      </c>
      <c r="L2391" s="7">
        <f t="shared" ca="1" si="211"/>
        <v>0</v>
      </c>
    </row>
    <row r="2392" spans="7:12" x14ac:dyDescent="0.25">
      <c r="G2392" s="3"/>
      <c r="H2392" s="7">
        <f t="shared" si="212"/>
        <v>2387</v>
      </c>
      <c r="I2392" s="5">
        <f t="shared" ca="1" si="208"/>
        <v>3.588E-3</v>
      </c>
      <c r="J2392" s="5">
        <f t="shared" ca="1" si="209"/>
        <v>-6.6744999999999999E-2</v>
      </c>
      <c r="K2392" s="5">
        <f t="shared" ca="1" si="210"/>
        <v>-2.2355237917141675E-2</v>
      </c>
      <c r="L2392" s="7">
        <f t="shared" ca="1" si="211"/>
        <v>0</v>
      </c>
    </row>
    <row r="2393" spans="7:12" x14ac:dyDescent="0.25">
      <c r="G2393" s="3"/>
      <c r="H2393" s="7">
        <f t="shared" si="212"/>
        <v>2388</v>
      </c>
      <c r="I2393" s="5">
        <f t="shared" ca="1" si="208"/>
        <v>1.31E-3</v>
      </c>
      <c r="J2393" s="5">
        <f t="shared" ca="1" si="209"/>
        <v>-9.7220000000000001E-2</v>
      </c>
      <c r="K2393" s="5">
        <f t="shared" ca="1" si="210"/>
        <v>-2.5067676776211939E-2</v>
      </c>
      <c r="L2393" s="7">
        <f t="shared" ca="1" si="211"/>
        <v>0</v>
      </c>
    </row>
    <row r="2394" spans="7:12" x14ac:dyDescent="0.25">
      <c r="G2394" s="3"/>
      <c r="H2394" s="7">
        <f t="shared" si="212"/>
        <v>2389</v>
      </c>
      <c r="I2394" s="5">
        <f t="shared" ca="1" si="208"/>
        <v>7.6730000000000001E-3</v>
      </c>
      <c r="J2394" s="5">
        <f t="shared" ca="1" si="209"/>
        <v>-2.7675000000000002E-2</v>
      </c>
      <c r="K2394" s="5">
        <f t="shared" ca="1" si="210"/>
        <v>-2.0117546666573102E-2</v>
      </c>
      <c r="L2394" s="7">
        <f t="shared" ca="1" si="211"/>
        <v>0</v>
      </c>
    </row>
    <row r="2395" spans="7:12" x14ac:dyDescent="0.25">
      <c r="G2395" s="3"/>
      <c r="H2395" s="7">
        <f t="shared" si="212"/>
        <v>2390</v>
      </c>
      <c r="I2395" s="5">
        <f t="shared" ca="1" si="208"/>
        <v>8.5700000000000001E-4</v>
      </c>
      <c r="J2395" s="5">
        <f t="shared" ca="1" si="209"/>
        <v>-9.2072000000000001E-2</v>
      </c>
      <c r="K2395" s="5">
        <f t="shared" ca="1" si="210"/>
        <v>-2.6139323340114921E-2</v>
      </c>
      <c r="L2395" s="7">
        <f t="shared" ca="1" si="211"/>
        <v>0</v>
      </c>
    </row>
    <row r="2396" spans="7:12" x14ac:dyDescent="0.25">
      <c r="G2396" s="3"/>
      <c r="H2396" s="7">
        <f t="shared" si="212"/>
        <v>2391</v>
      </c>
      <c r="I2396" s="5">
        <f t="shared" ca="1" si="208"/>
        <v>7.7270000000000004E-3</v>
      </c>
      <c r="J2396" s="5">
        <f t="shared" ca="1" si="209"/>
        <v>-2.0532999999999999E-2</v>
      </c>
      <c r="K2396" s="5">
        <f t="shared" ca="1" si="210"/>
        <v>-2.0095988424912989E-2</v>
      </c>
      <c r="L2396" s="7">
        <f t="shared" ca="1" si="211"/>
        <v>0</v>
      </c>
    </row>
    <row r="2397" spans="7:12" x14ac:dyDescent="0.25">
      <c r="G2397" s="3"/>
      <c r="H2397" s="7">
        <f t="shared" si="212"/>
        <v>2392</v>
      </c>
      <c r="I2397" s="5">
        <f t="shared" ca="1" si="208"/>
        <v>5.2099999999999998E-4</v>
      </c>
      <c r="J2397" s="5">
        <f t="shared" ca="1" si="209"/>
        <v>-5.4079999999999996E-3</v>
      </c>
      <c r="K2397" s="5">
        <f t="shared" ca="1" si="210"/>
        <v>-2.7350654935851485E-2</v>
      </c>
      <c r="L2397" s="7">
        <f t="shared" ca="1" si="211"/>
        <v>1</v>
      </c>
    </row>
    <row r="2398" spans="7:12" x14ac:dyDescent="0.25">
      <c r="G2398" s="3"/>
      <c r="H2398" s="7">
        <f t="shared" si="212"/>
        <v>2393</v>
      </c>
      <c r="I2398" s="5">
        <f t="shared" ca="1" si="208"/>
        <v>1.85E-4</v>
      </c>
      <c r="J2398" s="5">
        <f t="shared" ca="1" si="209"/>
        <v>-3.177E-2</v>
      </c>
      <c r="K2398" s="5">
        <f t="shared" ca="1" si="210"/>
        <v>-2.9734024007262851E-2</v>
      </c>
      <c r="L2398" s="7">
        <f t="shared" ca="1" si="211"/>
        <v>0</v>
      </c>
    </row>
    <row r="2399" spans="7:12" x14ac:dyDescent="0.25">
      <c r="G2399" s="3"/>
      <c r="H2399" s="7">
        <f t="shared" si="212"/>
        <v>2394</v>
      </c>
      <c r="I2399" s="5">
        <f t="shared" ca="1" si="208"/>
        <v>9.8160000000000001E-3</v>
      </c>
      <c r="J2399" s="5">
        <f t="shared" ca="1" si="209"/>
        <v>-1.1028E-2</v>
      </c>
      <c r="K2399" s="5">
        <f t="shared" ca="1" si="210"/>
        <v>-1.934923133246972E-2</v>
      </c>
      <c r="L2399" s="7">
        <f t="shared" ca="1" si="211"/>
        <v>1</v>
      </c>
    </row>
    <row r="2400" spans="7:12" x14ac:dyDescent="0.25">
      <c r="G2400" s="3"/>
      <c r="H2400" s="7">
        <f t="shared" si="212"/>
        <v>2395</v>
      </c>
      <c r="I2400" s="5">
        <f t="shared" ca="1" si="208"/>
        <v>8.6399999999999997E-4</v>
      </c>
      <c r="J2400" s="5">
        <f t="shared" ca="1" si="209"/>
        <v>-8.6365999999999998E-2</v>
      </c>
      <c r="K2400" s="5">
        <f t="shared" ca="1" si="210"/>
        <v>-2.6119128578907285E-2</v>
      </c>
      <c r="L2400" s="7">
        <f t="shared" ca="1" si="211"/>
        <v>0</v>
      </c>
    </row>
    <row r="2401" spans="7:12" x14ac:dyDescent="0.25">
      <c r="G2401" s="3"/>
      <c r="H2401" s="7">
        <f t="shared" si="212"/>
        <v>2396</v>
      </c>
      <c r="I2401" s="5">
        <f t="shared" ca="1" si="208"/>
        <v>8.6739999999999994E-3</v>
      </c>
      <c r="J2401" s="5">
        <f t="shared" ca="1" si="209"/>
        <v>-4.8973000000000003E-2</v>
      </c>
      <c r="K2401" s="5">
        <f t="shared" ca="1" si="210"/>
        <v>-1.9737955277671044E-2</v>
      </c>
      <c r="L2401" s="7">
        <f t="shared" ca="1" si="211"/>
        <v>0</v>
      </c>
    </row>
    <row r="2402" spans="7:12" x14ac:dyDescent="0.25">
      <c r="G2402" s="3"/>
      <c r="H2402" s="7">
        <f t="shared" si="212"/>
        <v>2397</v>
      </c>
      <c r="I2402" s="5">
        <f t="shared" ca="1" si="208"/>
        <v>4.1079999999999997E-3</v>
      </c>
      <c r="J2402" s="5">
        <f t="shared" ca="1" si="209"/>
        <v>-1.7597000000000002E-2</v>
      </c>
      <c r="K2402" s="5">
        <f t="shared" ca="1" si="210"/>
        <v>-2.1970218952371355E-2</v>
      </c>
      <c r="L2402" s="7">
        <f t="shared" ca="1" si="211"/>
        <v>1</v>
      </c>
    </row>
    <row r="2403" spans="7:12" x14ac:dyDescent="0.25">
      <c r="G2403" s="3"/>
      <c r="H2403" s="7">
        <f t="shared" si="212"/>
        <v>2398</v>
      </c>
      <c r="I2403" s="5">
        <f t="shared" ca="1" si="208"/>
        <v>3.519E-3</v>
      </c>
      <c r="J2403" s="5">
        <f t="shared" ca="1" si="209"/>
        <v>-5.0792999999999998E-2</v>
      </c>
      <c r="K2403" s="5">
        <f t="shared" ca="1" si="210"/>
        <v>-2.2410038827952776E-2</v>
      </c>
      <c r="L2403" s="7">
        <f t="shared" ca="1" si="211"/>
        <v>0</v>
      </c>
    </row>
    <row r="2404" spans="7:12" x14ac:dyDescent="0.25">
      <c r="G2404" s="3"/>
      <c r="H2404" s="7">
        <f t="shared" si="212"/>
        <v>2399</v>
      </c>
      <c r="I2404" s="5">
        <f t="shared" ca="1" si="208"/>
        <v>3.2750000000000001E-3</v>
      </c>
      <c r="J2404" s="5">
        <f t="shared" ca="1" si="209"/>
        <v>-8.1588999999999995E-2</v>
      </c>
      <c r="K2404" s="5">
        <f t="shared" ca="1" si="210"/>
        <v>-2.2611897772572376E-2</v>
      </c>
      <c r="L2404" s="7">
        <f t="shared" ca="1" si="211"/>
        <v>0</v>
      </c>
    </row>
    <row r="2405" spans="7:12" x14ac:dyDescent="0.25">
      <c r="G2405" s="3"/>
      <c r="H2405" s="7">
        <f t="shared" si="212"/>
        <v>2400</v>
      </c>
      <c r="I2405" s="5">
        <f t="shared" ca="1" si="208"/>
        <v>7.8299999999999995E-4</v>
      </c>
      <c r="J2405" s="5">
        <f t="shared" ca="1" si="209"/>
        <v>-4.2694000000000003E-2</v>
      </c>
      <c r="K2405" s="5">
        <f t="shared" ca="1" si="210"/>
        <v>-2.6362625780658493E-2</v>
      </c>
      <c r="L2405" s="7">
        <f t="shared" ca="1" si="211"/>
        <v>0</v>
      </c>
    </row>
    <row r="2406" spans="7:12" x14ac:dyDescent="0.25">
      <c r="G2406" s="3"/>
      <c r="H2406" s="7">
        <f t="shared" si="212"/>
        <v>2401</v>
      </c>
      <c r="I2406" s="5">
        <f t="shared" ca="1" si="208"/>
        <v>3.8170000000000001E-3</v>
      </c>
      <c r="J2406" s="5">
        <f t="shared" ca="1" si="209"/>
        <v>-9.4717999999999997E-2</v>
      </c>
      <c r="K2406" s="5">
        <f t="shared" ca="1" si="210"/>
        <v>-2.2179901034614584E-2</v>
      </c>
      <c r="L2406" s="7">
        <f t="shared" ca="1" si="211"/>
        <v>0</v>
      </c>
    </row>
    <row r="2407" spans="7:12" x14ac:dyDescent="0.25">
      <c r="G2407" s="3"/>
      <c r="H2407" s="7">
        <f t="shared" si="212"/>
        <v>2402</v>
      </c>
      <c r="I2407" s="5">
        <f t="shared" ca="1" si="208"/>
        <v>2.1069999999999999E-3</v>
      </c>
      <c r="J2407" s="5">
        <f t="shared" ca="1" si="209"/>
        <v>-3.3579999999999999E-2</v>
      </c>
      <c r="K2407" s="5">
        <f t="shared" ca="1" si="210"/>
        <v>-2.3820070740629595E-2</v>
      </c>
      <c r="L2407" s="7">
        <f t="shared" ca="1" si="211"/>
        <v>0</v>
      </c>
    </row>
    <row r="2408" spans="7:12" x14ac:dyDescent="0.25">
      <c r="G2408" s="3"/>
      <c r="H2408" s="7">
        <f t="shared" si="212"/>
        <v>2403</v>
      </c>
      <c r="I2408" s="5">
        <f t="shared" ca="1" si="208"/>
        <v>4.9280000000000001E-3</v>
      </c>
      <c r="J2408" s="5">
        <f t="shared" ca="1" si="209"/>
        <v>-3.9849999999999997E-2</v>
      </c>
      <c r="K2408" s="5">
        <f t="shared" ca="1" si="210"/>
        <v>-2.1443734823744742E-2</v>
      </c>
      <c r="L2408" s="7">
        <f t="shared" ca="1" si="211"/>
        <v>0</v>
      </c>
    </row>
    <row r="2409" spans="7:12" x14ac:dyDescent="0.25">
      <c r="G2409" s="3"/>
      <c r="H2409" s="7">
        <f t="shared" si="212"/>
        <v>2404</v>
      </c>
      <c r="I2409" s="5">
        <f t="shared" ca="1" si="208"/>
        <v>5.8669999999999998E-3</v>
      </c>
      <c r="J2409" s="5">
        <f t="shared" ca="1" si="209"/>
        <v>-1.3344E-2</v>
      </c>
      <c r="K2409" s="5">
        <f t="shared" ca="1" si="210"/>
        <v>-2.0929305830059697E-2</v>
      </c>
      <c r="L2409" s="7">
        <f t="shared" ca="1" si="211"/>
        <v>1</v>
      </c>
    </row>
    <row r="2410" spans="7:12" x14ac:dyDescent="0.25">
      <c r="G2410" s="3"/>
      <c r="H2410" s="7">
        <f t="shared" si="212"/>
        <v>2405</v>
      </c>
      <c r="I2410" s="5">
        <f t="shared" ca="1" si="208"/>
        <v>1.0460000000000001E-3</v>
      </c>
      <c r="J2410" s="5">
        <f t="shared" ca="1" si="209"/>
        <v>-8.8945999999999997E-2</v>
      </c>
      <c r="K2410" s="5">
        <f t="shared" ca="1" si="210"/>
        <v>-2.5640726209732019E-2</v>
      </c>
      <c r="L2410" s="7">
        <f t="shared" ca="1" si="211"/>
        <v>0</v>
      </c>
    </row>
    <row r="2411" spans="7:12" x14ac:dyDescent="0.25">
      <c r="G2411" s="3"/>
      <c r="H2411" s="7">
        <f t="shared" si="212"/>
        <v>2406</v>
      </c>
      <c r="I2411" s="5">
        <f t="shared" ca="1" si="208"/>
        <v>7.4970000000000002E-3</v>
      </c>
      <c r="J2411" s="5">
        <f t="shared" ca="1" si="209"/>
        <v>-3.5075000000000002E-2</v>
      </c>
      <c r="K2411" s="5">
        <f t="shared" ca="1" si="210"/>
        <v>-2.0188750063813009E-2</v>
      </c>
      <c r="L2411" s="7">
        <f t="shared" ca="1" si="211"/>
        <v>0</v>
      </c>
    </row>
    <row r="2412" spans="7:12" x14ac:dyDescent="0.25">
      <c r="G2412" s="3"/>
      <c r="H2412" s="7">
        <f t="shared" si="212"/>
        <v>2407</v>
      </c>
      <c r="I2412" s="5">
        <f t="shared" ca="1" si="208"/>
        <v>2.9840000000000001E-3</v>
      </c>
      <c r="J2412" s="5">
        <f t="shared" ca="1" si="209"/>
        <v>-5.8340999999999997E-2</v>
      </c>
      <c r="K2412" s="5">
        <f t="shared" ca="1" si="210"/>
        <v>-2.2871136232023869E-2</v>
      </c>
      <c r="L2412" s="7">
        <f t="shared" ca="1" si="211"/>
        <v>0</v>
      </c>
    </row>
    <row r="2413" spans="7:12" x14ac:dyDescent="0.25">
      <c r="G2413" s="3"/>
      <c r="H2413" s="7">
        <f t="shared" si="212"/>
        <v>2408</v>
      </c>
      <c r="I2413" s="5">
        <f t="shared" ca="1" si="208"/>
        <v>9.9080000000000001E-3</v>
      </c>
      <c r="J2413" s="5">
        <f t="shared" ca="1" si="209"/>
        <v>-8.5389999999999994E-2</v>
      </c>
      <c r="K2413" s="5">
        <f t="shared" ca="1" si="210"/>
        <v>-1.9319666529211469E-2</v>
      </c>
      <c r="L2413" s="7">
        <f t="shared" ca="1" si="211"/>
        <v>0</v>
      </c>
    </row>
    <row r="2414" spans="7:12" x14ac:dyDescent="0.25">
      <c r="G2414" s="3"/>
      <c r="H2414" s="7">
        <f t="shared" si="212"/>
        <v>2409</v>
      </c>
      <c r="I2414" s="5">
        <f t="shared" ca="1" si="208"/>
        <v>7.1260000000000004E-3</v>
      </c>
      <c r="J2414" s="5">
        <f t="shared" ca="1" si="209"/>
        <v>-4.5123000000000003E-2</v>
      </c>
      <c r="K2414" s="5">
        <f t="shared" ca="1" si="210"/>
        <v>-2.0343801792201629E-2</v>
      </c>
      <c r="L2414" s="7">
        <f t="shared" ca="1" si="211"/>
        <v>0</v>
      </c>
    </row>
    <row r="2415" spans="7:12" x14ac:dyDescent="0.25">
      <c r="G2415" s="3"/>
      <c r="H2415" s="7">
        <f t="shared" si="212"/>
        <v>2410</v>
      </c>
      <c r="I2415" s="5">
        <f t="shared" ca="1" si="208"/>
        <v>2.918E-3</v>
      </c>
      <c r="J2415" s="5">
        <f t="shared" ca="1" si="209"/>
        <v>-5.1958999999999998E-2</v>
      </c>
      <c r="K2415" s="5">
        <f t="shared" ca="1" si="210"/>
        <v>-2.293309027485366E-2</v>
      </c>
      <c r="L2415" s="7">
        <f t="shared" ca="1" si="211"/>
        <v>0</v>
      </c>
    </row>
    <row r="2416" spans="7:12" x14ac:dyDescent="0.25">
      <c r="G2416" s="3"/>
      <c r="H2416" s="7">
        <f t="shared" si="212"/>
        <v>2411</v>
      </c>
      <c r="I2416" s="5">
        <f t="shared" ca="1" si="208"/>
        <v>9.5219999999999992E-3</v>
      </c>
      <c r="J2416" s="5">
        <f t="shared" ca="1" si="209"/>
        <v>-3.1042E-2</v>
      </c>
      <c r="K2416" s="5">
        <f t="shared" ca="1" si="210"/>
        <v>-1.9445361104943801E-2</v>
      </c>
      <c r="L2416" s="7">
        <f t="shared" ca="1" si="211"/>
        <v>0</v>
      </c>
    </row>
    <row r="2417" spans="7:12" x14ac:dyDescent="0.25">
      <c r="G2417" s="3"/>
      <c r="H2417" s="7">
        <f t="shared" si="212"/>
        <v>2412</v>
      </c>
      <c r="I2417" s="5">
        <f t="shared" ca="1" si="208"/>
        <v>3.4589999999999998E-3</v>
      </c>
      <c r="J2417" s="5">
        <f t="shared" ca="1" si="209"/>
        <v>-7.7673000000000006E-2</v>
      </c>
      <c r="K2417" s="5">
        <f t="shared" ca="1" si="210"/>
        <v>-2.2458481833846581E-2</v>
      </c>
      <c r="L2417" s="7">
        <f t="shared" ca="1" si="211"/>
        <v>0</v>
      </c>
    </row>
    <row r="2418" spans="7:12" x14ac:dyDescent="0.25">
      <c r="G2418" s="3"/>
      <c r="H2418" s="7">
        <f t="shared" si="212"/>
        <v>2413</v>
      </c>
      <c r="I2418" s="5">
        <f t="shared" ca="1" si="208"/>
        <v>7.9000000000000001E-4</v>
      </c>
      <c r="J2418" s="5">
        <f t="shared" ca="1" si="209"/>
        <v>-4.0542000000000002E-2</v>
      </c>
      <c r="K2418" s="5">
        <f t="shared" ca="1" si="210"/>
        <v>-2.6340688917256157E-2</v>
      </c>
      <c r="L2418" s="7">
        <f t="shared" ca="1" si="211"/>
        <v>0</v>
      </c>
    </row>
    <row r="2419" spans="7:12" x14ac:dyDescent="0.25">
      <c r="G2419" s="3"/>
      <c r="H2419" s="7">
        <f t="shared" si="212"/>
        <v>2414</v>
      </c>
      <c r="I2419" s="5">
        <f t="shared" ca="1" si="208"/>
        <v>6.7549999999999997E-3</v>
      </c>
      <c r="J2419" s="5">
        <f t="shared" ca="1" si="209"/>
        <v>-8.2094E-2</v>
      </c>
      <c r="K2419" s="5">
        <f t="shared" ca="1" si="210"/>
        <v>-2.0506146378185153E-2</v>
      </c>
      <c r="L2419" s="7">
        <f t="shared" ca="1" si="211"/>
        <v>0</v>
      </c>
    </row>
    <row r="2420" spans="7:12" x14ac:dyDescent="0.25">
      <c r="G2420" s="3"/>
      <c r="H2420" s="7">
        <f t="shared" si="212"/>
        <v>2415</v>
      </c>
      <c r="I2420" s="5">
        <f t="shared" ca="1" si="208"/>
        <v>6.1879999999999999E-3</v>
      </c>
      <c r="J2420" s="5">
        <f t="shared" ca="1" si="209"/>
        <v>-2.4442999999999999E-2</v>
      </c>
      <c r="K2420" s="5">
        <f t="shared" ca="1" si="210"/>
        <v>-2.0770173964584936E-2</v>
      </c>
      <c r="L2420" s="7">
        <f t="shared" ca="1" si="211"/>
        <v>0</v>
      </c>
    </row>
    <row r="2421" spans="7:12" x14ac:dyDescent="0.25">
      <c r="G2421" s="3"/>
      <c r="H2421" s="7">
        <f t="shared" si="212"/>
        <v>2416</v>
      </c>
      <c r="I2421" s="5">
        <f t="shared" ca="1" si="208"/>
        <v>1.6130000000000001E-3</v>
      </c>
      <c r="J2421" s="5">
        <f t="shared" ca="1" si="209"/>
        <v>-1.7602E-2</v>
      </c>
      <c r="K2421" s="5">
        <f t="shared" ca="1" si="210"/>
        <v>-2.4527946408368698E-2</v>
      </c>
      <c r="L2421" s="7">
        <f t="shared" ca="1" si="211"/>
        <v>1</v>
      </c>
    </row>
    <row r="2422" spans="7:12" x14ac:dyDescent="0.25">
      <c r="G2422" s="3"/>
      <c r="H2422" s="7">
        <f t="shared" si="212"/>
        <v>2417</v>
      </c>
      <c r="I2422" s="5">
        <f t="shared" ca="1" si="208"/>
        <v>7.0930000000000003E-3</v>
      </c>
      <c r="J2422" s="5">
        <f t="shared" ca="1" si="209"/>
        <v>-5.2072E-2</v>
      </c>
      <c r="K2422" s="5">
        <f t="shared" ca="1" si="210"/>
        <v>-2.0357935938246901E-2</v>
      </c>
      <c r="L2422" s="7">
        <f t="shared" ca="1" si="211"/>
        <v>0</v>
      </c>
    </row>
    <row r="2423" spans="7:12" x14ac:dyDescent="0.25">
      <c r="G2423" s="3"/>
      <c r="H2423" s="7">
        <f t="shared" si="212"/>
        <v>2418</v>
      </c>
      <c r="I2423" s="5">
        <f t="shared" ca="1" si="208"/>
        <v>4.1460000000000004E-3</v>
      </c>
      <c r="J2423" s="5">
        <f t="shared" ca="1" si="209"/>
        <v>-1.0189999999999999E-3</v>
      </c>
      <c r="K2423" s="5">
        <f t="shared" ca="1" si="210"/>
        <v>-2.1943826928691075E-2</v>
      </c>
      <c r="L2423" s="7">
        <f t="shared" ca="1" si="211"/>
        <v>1</v>
      </c>
    </row>
    <row r="2424" spans="7:12" x14ac:dyDescent="0.25">
      <c r="G2424" s="3"/>
      <c r="H2424" s="7">
        <f t="shared" si="212"/>
        <v>2419</v>
      </c>
      <c r="I2424" s="5">
        <f t="shared" ca="1" si="208"/>
        <v>7.7770000000000001E-3</v>
      </c>
      <c r="J2424" s="5">
        <f t="shared" ca="1" si="209"/>
        <v>-9.1451000000000005E-2</v>
      </c>
      <c r="K2424" s="5">
        <f t="shared" ca="1" si="210"/>
        <v>-2.0076144995393834E-2</v>
      </c>
      <c r="L2424" s="7">
        <f t="shared" ca="1" si="211"/>
        <v>0</v>
      </c>
    </row>
    <row r="2425" spans="7:12" x14ac:dyDescent="0.25">
      <c r="G2425" s="3"/>
      <c r="H2425" s="7">
        <f t="shared" si="212"/>
        <v>2420</v>
      </c>
      <c r="I2425" s="5">
        <f t="shared" ca="1" si="208"/>
        <v>4.8929999999999998E-3</v>
      </c>
      <c r="J2425" s="5">
        <f t="shared" ca="1" si="209"/>
        <v>-5.7525E-2</v>
      </c>
      <c r="K2425" s="5">
        <f t="shared" ca="1" si="210"/>
        <v>-2.1464548326186838E-2</v>
      </c>
      <c r="L2425" s="7">
        <f t="shared" ca="1" si="211"/>
        <v>0</v>
      </c>
    </row>
    <row r="2426" spans="7:12" x14ac:dyDescent="0.25">
      <c r="G2426" s="3"/>
      <c r="H2426" s="7">
        <f t="shared" si="212"/>
        <v>2421</v>
      </c>
      <c r="I2426" s="5">
        <f t="shared" ca="1" si="208"/>
        <v>1.041E-3</v>
      </c>
      <c r="J2426" s="5">
        <f t="shared" ca="1" si="209"/>
        <v>-2.2671E-2</v>
      </c>
      <c r="K2426" s="5">
        <f t="shared" ca="1" si="210"/>
        <v>-2.5652809824087203E-2</v>
      </c>
      <c r="L2426" s="7">
        <f t="shared" ca="1" si="211"/>
        <v>1</v>
      </c>
    </row>
    <row r="2427" spans="7:12" x14ac:dyDescent="0.25">
      <c r="G2427" s="3"/>
      <c r="H2427" s="7">
        <f t="shared" si="212"/>
        <v>2422</v>
      </c>
      <c r="I2427" s="5">
        <f t="shared" ca="1" si="208"/>
        <v>1.02E-4</v>
      </c>
      <c r="J2427" s="5">
        <f t="shared" ca="1" si="209"/>
        <v>-9.7464999999999996E-2</v>
      </c>
      <c r="K2427" s="5">
        <f t="shared" ca="1" si="210"/>
        <v>-3.1032061233943985E-2</v>
      </c>
      <c r="L2427" s="7">
        <f t="shared" ca="1" si="211"/>
        <v>0</v>
      </c>
    </row>
    <row r="2428" spans="7:12" x14ac:dyDescent="0.25">
      <c r="G2428" s="3"/>
      <c r="H2428" s="7">
        <f t="shared" si="212"/>
        <v>2423</v>
      </c>
      <c r="I2428" s="5">
        <f t="shared" ca="1" si="208"/>
        <v>7.228E-3</v>
      </c>
      <c r="J2428" s="5">
        <f t="shared" ca="1" si="209"/>
        <v>-8.9917999999999998E-2</v>
      </c>
      <c r="K2428" s="5">
        <f t="shared" ca="1" si="210"/>
        <v>-2.0300476550295602E-2</v>
      </c>
      <c r="L2428" s="7">
        <f t="shared" ca="1" si="211"/>
        <v>0</v>
      </c>
    </row>
    <row r="2429" spans="7:12" x14ac:dyDescent="0.25">
      <c r="G2429" s="3"/>
      <c r="H2429" s="7">
        <f t="shared" si="212"/>
        <v>2424</v>
      </c>
      <c r="I2429" s="5">
        <f t="shared" ca="1" si="208"/>
        <v>4.2960000000000003E-3</v>
      </c>
      <c r="J2429" s="5">
        <f t="shared" ca="1" si="209"/>
        <v>-6.9333000000000006E-2</v>
      </c>
      <c r="K2429" s="5">
        <f t="shared" ca="1" si="210"/>
        <v>-2.1841717156879877E-2</v>
      </c>
      <c r="L2429" s="7">
        <f t="shared" ca="1" si="211"/>
        <v>0</v>
      </c>
    </row>
    <row r="2430" spans="7:12" x14ac:dyDescent="0.25">
      <c r="G2430" s="3"/>
      <c r="H2430" s="7">
        <f t="shared" si="212"/>
        <v>2425</v>
      </c>
      <c r="I2430" s="5">
        <f t="shared" ca="1" si="208"/>
        <v>8.3500000000000002E-4</v>
      </c>
      <c r="J2430" s="5">
        <f t="shared" ca="1" si="209"/>
        <v>-1.6733000000000001E-2</v>
      </c>
      <c r="K2430" s="5">
        <f t="shared" ca="1" si="210"/>
        <v>-2.6203795351918455E-2</v>
      </c>
      <c r="L2430" s="7">
        <f t="shared" ca="1" si="211"/>
        <v>1</v>
      </c>
    </row>
    <row r="2431" spans="7:12" x14ac:dyDescent="0.25">
      <c r="G2431" s="3"/>
      <c r="H2431" s="7">
        <f t="shared" si="212"/>
        <v>2426</v>
      </c>
      <c r="I2431" s="5">
        <f t="shared" ca="1" si="208"/>
        <v>3.4200000000000002E-4</v>
      </c>
      <c r="J2431" s="5">
        <f t="shared" ca="1" si="209"/>
        <v>-8.8616E-2</v>
      </c>
      <c r="K2431" s="5">
        <f t="shared" ca="1" si="210"/>
        <v>-2.8340476809680677E-2</v>
      </c>
      <c r="L2431" s="7">
        <f t="shared" ca="1" si="211"/>
        <v>0</v>
      </c>
    </row>
    <row r="2432" spans="7:12" x14ac:dyDescent="0.25">
      <c r="G2432" s="3"/>
      <c r="H2432" s="7">
        <f t="shared" si="212"/>
        <v>2427</v>
      </c>
      <c r="I2432" s="5">
        <f t="shared" ca="1" si="208"/>
        <v>5.5820000000000002E-3</v>
      </c>
      <c r="J2432" s="5">
        <f t="shared" ca="1" si="209"/>
        <v>-1.0207000000000001E-2</v>
      </c>
      <c r="K2432" s="5">
        <f t="shared" ca="1" si="210"/>
        <v>-2.1077201166232514E-2</v>
      </c>
      <c r="L2432" s="7">
        <f t="shared" ca="1" si="211"/>
        <v>1</v>
      </c>
    </row>
    <row r="2433" spans="7:12" x14ac:dyDescent="0.25">
      <c r="G2433" s="3"/>
      <c r="H2433" s="7">
        <f t="shared" si="212"/>
        <v>2428</v>
      </c>
      <c r="I2433" s="5">
        <f t="shared" ca="1" si="208"/>
        <v>7.319E-3</v>
      </c>
      <c r="J2433" s="5">
        <f t="shared" ca="1" si="209"/>
        <v>-3.0554999999999999E-2</v>
      </c>
      <c r="K2433" s="5">
        <f t="shared" ca="1" si="210"/>
        <v>-2.0262276360103602E-2</v>
      </c>
      <c r="L2433" s="7">
        <f t="shared" ca="1" si="211"/>
        <v>0</v>
      </c>
    </row>
    <row r="2434" spans="7:12" x14ac:dyDescent="0.25">
      <c r="G2434" s="3"/>
      <c r="H2434" s="7">
        <f t="shared" si="212"/>
        <v>2429</v>
      </c>
      <c r="I2434" s="5">
        <f t="shared" ca="1" si="208"/>
        <v>5.8459999999999996E-3</v>
      </c>
      <c r="J2434" s="5">
        <f t="shared" ca="1" si="209"/>
        <v>-4.3438999999999998E-2</v>
      </c>
      <c r="K2434" s="5">
        <f t="shared" ca="1" si="210"/>
        <v>-2.0939983290222161E-2</v>
      </c>
      <c r="L2434" s="7">
        <f t="shared" ca="1" si="211"/>
        <v>0</v>
      </c>
    </row>
    <row r="2435" spans="7:12" x14ac:dyDescent="0.25">
      <c r="G2435" s="3"/>
      <c r="H2435" s="7">
        <f t="shared" si="212"/>
        <v>2430</v>
      </c>
      <c r="I2435" s="5">
        <f t="shared" ca="1" si="208"/>
        <v>9.9780000000000008E-3</v>
      </c>
      <c r="J2435" s="5">
        <f t="shared" ca="1" si="209"/>
        <v>-3.2932000000000003E-2</v>
      </c>
      <c r="K2435" s="5">
        <f t="shared" ca="1" si="210"/>
        <v>-1.9297331718734531E-2</v>
      </c>
      <c r="L2435" s="7">
        <f t="shared" ca="1" si="211"/>
        <v>0</v>
      </c>
    </row>
    <row r="2436" spans="7:12" x14ac:dyDescent="0.25">
      <c r="G2436" s="3"/>
      <c r="H2436" s="7">
        <f t="shared" si="212"/>
        <v>2431</v>
      </c>
      <c r="I2436" s="5">
        <f t="shared" ca="1" si="208"/>
        <v>5.3439999999999998E-3</v>
      </c>
      <c r="J2436" s="5">
        <f t="shared" ca="1" si="209"/>
        <v>-5.0407E-2</v>
      </c>
      <c r="K2436" s="5">
        <f t="shared" ca="1" si="210"/>
        <v>-2.1205938299322265E-2</v>
      </c>
      <c r="L2436" s="7">
        <f t="shared" ca="1" si="211"/>
        <v>0</v>
      </c>
    </row>
    <row r="2437" spans="7:12" x14ac:dyDescent="0.25">
      <c r="G2437" s="3"/>
      <c r="H2437" s="7">
        <f t="shared" si="212"/>
        <v>2432</v>
      </c>
      <c r="I2437" s="5">
        <f t="shared" ca="1" si="208"/>
        <v>7.2400000000000003E-4</v>
      </c>
      <c r="J2437" s="5">
        <f t="shared" ca="1" si="209"/>
        <v>-4.3449999999999999E-3</v>
      </c>
      <c r="K2437" s="5">
        <f t="shared" ca="1" si="210"/>
        <v>-2.6555053767672667E-2</v>
      </c>
      <c r="L2437" s="7">
        <f t="shared" ca="1" si="211"/>
        <v>1</v>
      </c>
    </row>
    <row r="2438" spans="7:12" x14ac:dyDescent="0.25">
      <c r="G2438" s="3"/>
      <c r="H2438" s="7">
        <f t="shared" si="212"/>
        <v>2433</v>
      </c>
      <c r="I2438" s="5">
        <f t="shared" ca="1" si="208"/>
        <v>7.0800000000000004E-3</v>
      </c>
      <c r="J2438" s="5">
        <f t="shared" ca="1" si="209"/>
        <v>-4.7731000000000003E-2</v>
      </c>
      <c r="K2438" s="5">
        <f t="shared" ca="1" si="210"/>
        <v>-2.0363519870055424E-2</v>
      </c>
      <c r="L2438" s="7">
        <f t="shared" ca="1" si="211"/>
        <v>0</v>
      </c>
    </row>
    <row r="2439" spans="7:12" x14ac:dyDescent="0.25">
      <c r="G2439" s="3"/>
      <c r="H2439" s="7">
        <f t="shared" si="212"/>
        <v>2434</v>
      </c>
      <c r="I2439" s="5">
        <f t="shared" ref="I2439:I2502" ca="1" si="213">RANDBETWEEN(1,$I$2*1000000)/1000000</f>
        <v>1.1900000000000001E-3</v>
      </c>
      <c r="J2439" s="5">
        <f t="shared" ref="J2439:J2502" ca="1" si="214">RANDBETWEEN(1000000*$I$3,0)/1000000</f>
        <v>-8.4903000000000006E-2</v>
      </c>
      <c r="K2439" s="5">
        <f t="shared" ref="K2439:K2502" ca="1" si="215">$F$2+$F$3*_xlfn.NORM.S.INV(I2439)</f>
        <v>-2.5313638919475856E-2</v>
      </c>
      <c r="L2439" s="7">
        <f t="shared" ref="L2439:L2502" ca="1" si="216">IF(J2439&gt;=K2439,1,0)</f>
        <v>0</v>
      </c>
    </row>
    <row r="2440" spans="7:12" x14ac:dyDescent="0.25">
      <c r="G2440" s="3"/>
      <c r="H2440" s="7">
        <f t="shared" ref="H2440:H2503" si="217">H2439+1</f>
        <v>2435</v>
      </c>
      <c r="I2440" s="5">
        <f t="shared" ca="1" si="213"/>
        <v>5.947E-3</v>
      </c>
      <c r="J2440" s="5">
        <f t="shared" ca="1" si="214"/>
        <v>-1.737E-3</v>
      </c>
      <c r="K2440" s="5">
        <f t="shared" ca="1" si="215"/>
        <v>-2.0888937892622968E-2</v>
      </c>
      <c r="L2440" s="7">
        <f t="shared" ca="1" si="216"/>
        <v>1</v>
      </c>
    </row>
    <row r="2441" spans="7:12" x14ac:dyDescent="0.25">
      <c r="G2441" s="3"/>
      <c r="H2441" s="7">
        <f t="shared" si="217"/>
        <v>2436</v>
      </c>
      <c r="I2441" s="5">
        <f t="shared" ca="1" si="213"/>
        <v>7.4920000000000004E-3</v>
      </c>
      <c r="J2441" s="5">
        <f t="shared" ca="1" si="214"/>
        <v>-4.4571E-2</v>
      </c>
      <c r="K2441" s="5">
        <f t="shared" ca="1" si="215"/>
        <v>-2.0190794309162128E-2</v>
      </c>
      <c r="L2441" s="7">
        <f t="shared" ca="1" si="216"/>
        <v>0</v>
      </c>
    </row>
    <row r="2442" spans="7:12" x14ac:dyDescent="0.25">
      <c r="G2442" s="3"/>
      <c r="H2442" s="7">
        <f t="shared" si="217"/>
        <v>2437</v>
      </c>
      <c r="I2442" s="5">
        <f t="shared" ca="1" si="213"/>
        <v>4.1580000000000002E-3</v>
      </c>
      <c r="J2442" s="5">
        <f t="shared" ca="1" si="214"/>
        <v>-6.6720000000000002E-2</v>
      </c>
      <c r="K2442" s="5">
        <f t="shared" ca="1" si="215"/>
        <v>-2.1935537564998043E-2</v>
      </c>
      <c r="L2442" s="7">
        <f t="shared" ca="1" si="216"/>
        <v>0</v>
      </c>
    </row>
    <row r="2443" spans="7:12" x14ac:dyDescent="0.25">
      <c r="G2443" s="3"/>
      <c r="H2443" s="7">
        <f t="shared" si="217"/>
        <v>2438</v>
      </c>
      <c r="I2443" s="5">
        <f t="shared" ca="1" si="213"/>
        <v>2.2039999999999998E-3</v>
      </c>
      <c r="J2443" s="5">
        <f t="shared" ca="1" si="214"/>
        <v>-5.3879999999999997E-2</v>
      </c>
      <c r="K2443" s="5">
        <f t="shared" ca="1" si="215"/>
        <v>-2.3699100926085657E-2</v>
      </c>
      <c r="L2443" s="7">
        <f t="shared" ca="1" si="216"/>
        <v>0</v>
      </c>
    </row>
    <row r="2444" spans="7:12" x14ac:dyDescent="0.25">
      <c r="G2444" s="3"/>
      <c r="H2444" s="7">
        <f t="shared" si="217"/>
        <v>2439</v>
      </c>
      <c r="I2444" s="5">
        <f t="shared" ca="1" si="213"/>
        <v>8.6619999999999996E-3</v>
      </c>
      <c r="J2444" s="5">
        <f t="shared" ca="1" si="214"/>
        <v>-9.4630000000000006E-2</v>
      </c>
      <c r="K2444" s="5">
        <f t="shared" ca="1" si="215"/>
        <v>-1.9742272597147777E-2</v>
      </c>
      <c r="L2444" s="7">
        <f t="shared" ca="1" si="216"/>
        <v>0</v>
      </c>
    </row>
    <row r="2445" spans="7:12" x14ac:dyDescent="0.25">
      <c r="G2445" s="3"/>
      <c r="H2445" s="7">
        <f t="shared" si="217"/>
        <v>2440</v>
      </c>
      <c r="I2445" s="5">
        <f t="shared" ca="1" si="213"/>
        <v>1.426E-3</v>
      </c>
      <c r="J2445" s="5">
        <f t="shared" ca="1" si="214"/>
        <v>-1.3901999999999999E-2</v>
      </c>
      <c r="K2445" s="5">
        <f t="shared" ca="1" si="215"/>
        <v>-2.4848767308477963E-2</v>
      </c>
      <c r="L2445" s="7">
        <f t="shared" ca="1" si="216"/>
        <v>1</v>
      </c>
    </row>
    <row r="2446" spans="7:12" x14ac:dyDescent="0.25">
      <c r="G2446" s="3"/>
      <c r="H2446" s="7">
        <f t="shared" si="217"/>
        <v>2441</v>
      </c>
      <c r="I2446" s="5">
        <f t="shared" ca="1" si="213"/>
        <v>2.5469999999999998E-3</v>
      </c>
      <c r="J2446" s="5">
        <f t="shared" ca="1" si="214"/>
        <v>-6.7191000000000001E-2</v>
      </c>
      <c r="K2446" s="5">
        <f t="shared" ca="1" si="215"/>
        <v>-2.3306855090245743E-2</v>
      </c>
      <c r="L2446" s="7">
        <f t="shared" ca="1" si="216"/>
        <v>0</v>
      </c>
    </row>
    <row r="2447" spans="7:12" x14ac:dyDescent="0.25">
      <c r="G2447" s="3"/>
      <c r="H2447" s="7">
        <f t="shared" si="217"/>
        <v>2442</v>
      </c>
      <c r="I2447" s="5">
        <f t="shared" ca="1" si="213"/>
        <v>1.8370000000000001E-3</v>
      </c>
      <c r="J2447" s="5">
        <f t="shared" ca="1" si="214"/>
        <v>-4.3770000000000003E-2</v>
      </c>
      <c r="K2447" s="5">
        <f t="shared" ca="1" si="215"/>
        <v>-2.4185550460769829E-2</v>
      </c>
      <c r="L2447" s="7">
        <f t="shared" ca="1" si="216"/>
        <v>0</v>
      </c>
    </row>
    <row r="2448" spans="7:12" x14ac:dyDescent="0.25">
      <c r="G2448" s="3"/>
      <c r="H2448" s="7">
        <f t="shared" si="217"/>
        <v>2443</v>
      </c>
      <c r="I2448" s="5">
        <f t="shared" ca="1" si="213"/>
        <v>6.1939999999999999E-3</v>
      </c>
      <c r="J2448" s="5">
        <f t="shared" ca="1" si="214"/>
        <v>-2.6311000000000001E-2</v>
      </c>
      <c r="K2448" s="5">
        <f t="shared" ca="1" si="215"/>
        <v>-2.0767269827216061E-2</v>
      </c>
      <c r="L2448" s="7">
        <f t="shared" ca="1" si="216"/>
        <v>0</v>
      </c>
    </row>
    <row r="2449" spans="7:12" x14ac:dyDescent="0.25">
      <c r="G2449" s="3"/>
      <c r="H2449" s="7">
        <f t="shared" si="217"/>
        <v>2444</v>
      </c>
      <c r="I2449" s="5">
        <f t="shared" ca="1" si="213"/>
        <v>4.0359999999999997E-3</v>
      </c>
      <c r="J2449" s="5">
        <f t="shared" ca="1" si="214"/>
        <v>-9.7886000000000001E-2</v>
      </c>
      <c r="K2449" s="5">
        <f t="shared" ca="1" si="215"/>
        <v>-2.2020829749723511E-2</v>
      </c>
      <c r="L2449" s="7">
        <f t="shared" ca="1" si="216"/>
        <v>0</v>
      </c>
    </row>
    <row r="2450" spans="7:12" x14ac:dyDescent="0.25">
      <c r="G2450" s="3"/>
      <c r="H2450" s="7">
        <f t="shared" si="217"/>
        <v>2445</v>
      </c>
      <c r="I2450" s="5">
        <f t="shared" ca="1" si="213"/>
        <v>6.5770000000000004E-3</v>
      </c>
      <c r="J2450" s="5">
        <f t="shared" ca="1" si="214"/>
        <v>-3.9557000000000002E-2</v>
      </c>
      <c r="K2450" s="5">
        <f t="shared" ca="1" si="215"/>
        <v>-2.0586851408430841E-2</v>
      </c>
      <c r="L2450" s="7">
        <f t="shared" ca="1" si="216"/>
        <v>0</v>
      </c>
    </row>
    <row r="2451" spans="7:12" x14ac:dyDescent="0.25">
      <c r="G2451" s="3"/>
      <c r="H2451" s="7">
        <f t="shared" si="217"/>
        <v>2446</v>
      </c>
      <c r="I2451" s="5">
        <f t="shared" ca="1" si="213"/>
        <v>6.4790000000000004E-3</v>
      </c>
      <c r="J2451" s="5">
        <f t="shared" ca="1" si="214"/>
        <v>-3.8498999999999999E-2</v>
      </c>
      <c r="K2451" s="5">
        <f t="shared" ca="1" si="215"/>
        <v>-2.0632112463609863E-2</v>
      </c>
      <c r="L2451" s="7">
        <f t="shared" ca="1" si="216"/>
        <v>0</v>
      </c>
    </row>
    <row r="2452" spans="7:12" x14ac:dyDescent="0.25">
      <c r="G2452" s="3"/>
      <c r="H2452" s="7">
        <f t="shared" si="217"/>
        <v>2447</v>
      </c>
      <c r="I2452" s="5">
        <f t="shared" ca="1" si="213"/>
        <v>2.088E-3</v>
      </c>
      <c r="J2452" s="5">
        <f t="shared" ca="1" si="214"/>
        <v>-8.8012000000000007E-2</v>
      </c>
      <c r="K2452" s="5">
        <f t="shared" ca="1" si="215"/>
        <v>-2.384435590271777E-2</v>
      </c>
      <c r="L2452" s="7">
        <f t="shared" ca="1" si="216"/>
        <v>0</v>
      </c>
    </row>
    <row r="2453" spans="7:12" x14ac:dyDescent="0.25">
      <c r="G2453" s="3"/>
      <c r="H2453" s="7">
        <f t="shared" si="217"/>
        <v>2448</v>
      </c>
      <c r="I2453" s="5">
        <f t="shared" ca="1" si="213"/>
        <v>6.097E-3</v>
      </c>
      <c r="J2453" s="5">
        <f t="shared" ca="1" si="214"/>
        <v>-1.0647E-2</v>
      </c>
      <c r="K2453" s="5">
        <f t="shared" ca="1" si="215"/>
        <v>-2.081452866784313E-2</v>
      </c>
      <c r="L2453" s="7">
        <f t="shared" ca="1" si="216"/>
        <v>1</v>
      </c>
    </row>
    <row r="2454" spans="7:12" x14ac:dyDescent="0.25">
      <c r="G2454" s="3"/>
      <c r="H2454" s="7">
        <f t="shared" si="217"/>
        <v>2449</v>
      </c>
      <c r="I2454" s="5">
        <f t="shared" ca="1" si="213"/>
        <v>9.1050000000000002E-3</v>
      </c>
      <c r="J2454" s="5">
        <f t="shared" ca="1" si="214"/>
        <v>-5.9659999999999998E-2</v>
      </c>
      <c r="K2454" s="5">
        <f t="shared" ca="1" si="215"/>
        <v>-1.958625902597539E-2</v>
      </c>
      <c r="L2454" s="7">
        <f t="shared" ca="1" si="216"/>
        <v>0</v>
      </c>
    </row>
    <row r="2455" spans="7:12" x14ac:dyDescent="0.25">
      <c r="G2455" s="3"/>
      <c r="H2455" s="7">
        <f t="shared" si="217"/>
        <v>2450</v>
      </c>
      <c r="I2455" s="5">
        <f t="shared" ca="1" si="213"/>
        <v>5.7000000000000002E-3</v>
      </c>
      <c r="J2455" s="5">
        <f t="shared" ca="1" si="214"/>
        <v>-7.5262999999999997E-2</v>
      </c>
      <c r="K2455" s="5">
        <f t="shared" ca="1" si="215"/>
        <v>-2.1015172254727044E-2</v>
      </c>
      <c r="L2455" s="7">
        <f t="shared" ca="1" si="216"/>
        <v>0</v>
      </c>
    </row>
    <row r="2456" spans="7:12" x14ac:dyDescent="0.25">
      <c r="G2456" s="3"/>
      <c r="H2456" s="7">
        <f t="shared" si="217"/>
        <v>2451</v>
      </c>
      <c r="I2456" s="5">
        <f t="shared" ca="1" si="213"/>
        <v>4.0829999999999998E-3</v>
      </c>
      <c r="J2456" s="5">
        <f t="shared" ca="1" si="214"/>
        <v>-8.3595000000000003E-2</v>
      </c>
      <c r="K2456" s="5">
        <f t="shared" ca="1" si="215"/>
        <v>-2.1987701525648096E-2</v>
      </c>
      <c r="L2456" s="7">
        <f t="shared" ca="1" si="216"/>
        <v>0</v>
      </c>
    </row>
    <row r="2457" spans="7:12" x14ac:dyDescent="0.25">
      <c r="G2457" s="3"/>
      <c r="H2457" s="7">
        <f t="shared" si="217"/>
        <v>2452</v>
      </c>
      <c r="I2457" s="5">
        <f t="shared" ca="1" si="213"/>
        <v>3.588E-3</v>
      </c>
      <c r="J2457" s="5">
        <f t="shared" ca="1" si="214"/>
        <v>-1.1941999999999999E-2</v>
      </c>
      <c r="K2457" s="5">
        <f t="shared" ca="1" si="215"/>
        <v>-2.2355237917141675E-2</v>
      </c>
      <c r="L2457" s="7">
        <f t="shared" ca="1" si="216"/>
        <v>1</v>
      </c>
    </row>
    <row r="2458" spans="7:12" x14ac:dyDescent="0.25">
      <c r="G2458" s="3"/>
      <c r="H2458" s="7">
        <f t="shared" si="217"/>
        <v>2453</v>
      </c>
      <c r="I2458" s="5">
        <f t="shared" ca="1" si="213"/>
        <v>9.5899999999999996E-3</v>
      </c>
      <c r="J2458" s="5">
        <f t="shared" ca="1" si="214"/>
        <v>-3.3420999999999999E-2</v>
      </c>
      <c r="K2458" s="5">
        <f t="shared" ca="1" si="215"/>
        <v>-1.9422898744500657E-2</v>
      </c>
      <c r="L2458" s="7">
        <f t="shared" ca="1" si="216"/>
        <v>0</v>
      </c>
    </row>
    <row r="2459" spans="7:12" x14ac:dyDescent="0.25">
      <c r="G2459" s="3"/>
      <c r="H2459" s="7">
        <f t="shared" si="217"/>
        <v>2454</v>
      </c>
      <c r="I2459" s="5">
        <f t="shared" ca="1" si="213"/>
        <v>5.2820000000000002E-3</v>
      </c>
      <c r="J2459" s="5">
        <f t="shared" ca="1" si="214"/>
        <v>-8.0535999999999996E-2</v>
      </c>
      <c r="K2459" s="5">
        <f t="shared" ca="1" si="215"/>
        <v>-2.1240310998802851E-2</v>
      </c>
      <c r="L2459" s="7">
        <f t="shared" ca="1" si="216"/>
        <v>0</v>
      </c>
    </row>
    <row r="2460" spans="7:12" x14ac:dyDescent="0.25">
      <c r="G2460" s="3"/>
      <c r="H2460" s="7">
        <f t="shared" si="217"/>
        <v>2455</v>
      </c>
      <c r="I2460" s="5">
        <f t="shared" ca="1" si="213"/>
        <v>6.9979999999999999E-3</v>
      </c>
      <c r="J2460" s="5">
        <f t="shared" ca="1" si="214"/>
        <v>-8.2512000000000002E-2</v>
      </c>
      <c r="K2460" s="5">
        <f t="shared" ca="1" si="215"/>
        <v>-2.0398951583196309E-2</v>
      </c>
      <c r="L2460" s="7">
        <f t="shared" ca="1" si="216"/>
        <v>0</v>
      </c>
    </row>
    <row r="2461" spans="7:12" x14ac:dyDescent="0.25">
      <c r="G2461" s="3"/>
      <c r="H2461" s="7">
        <f t="shared" si="217"/>
        <v>2456</v>
      </c>
      <c r="I2461" s="5">
        <f t="shared" ca="1" si="213"/>
        <v>4.1770000000000002E-3</v>
      </c>
      <c r="J2461" s="5">
        <f t="shared" ca="1" si="214"/>
        <v>-7.0495000000000002E-2</v>
      </c>
      <c r="K2461" s="5">
        <f t="shared" ca="1" si="215"/>
        <v>-2.1922456407196228E-2</v>
      </c>
      <c r="L2461" s="7">
        <f t="shared" ca="1" si="216"/>
        <v>0</v>
      </c>
    </row>
    <row r="2462" spans="7:12" x14ac:dyDescent="0.25">
      <c r="G2462" s="3"/>
      <c r="H2462" s="7">
        <f t="shared" si="217"/>
        <v>2457</v>
      </c>
      <c r="I2462" s="5">
        <f t="shared" ca="1" si="213"/>
        <v>4.3709999999999999E-3</v>
      </c>
      <c r="J2462" s="5">
        <f t="shared" ca="1" si="214"/>
        <v>-5.0800999999999999E-2</v>
      </c>
      <c r="K2462" s="5">
        <f t="shared" ca="1" si="215"/>
        <v>-2.179185234156536E-2</v>
      </c>
      <c r="L2462" s="7">
        <f t="shared" ca="1" si="216"/>
        <v>0</v>
      </c>
    </row>
    <row r="2463" spans="7:12" x14ac:dyDescent="0.25">
      <c r="G2463" s="3"/>
      <c r="H2463" s="7">
        <f t="shared" si="217"/>
        <v>2458</v>
      </c>
      <c r="I2463" s="5">
        <f t="shared" ca="1" si="213"/>
        <v>7.5170000000000002E-3</v>
      </c>
      <c r="J2463" s="5">
        <f t="shared" ca="1" si="214"/>
        <v>-5.7029999999999997E-3</v>
      </c>
      <c r="K2463" s="5">
        <f t="shared" ca="1" si="215"/>
        <v>-2.0180585073753123E-2</v>
      </c>
      <c r="L2463" s="7">
        <f t="shared" ca="1" si="216"/>
        <v>1</v>
      </c>
    </row>
    <row r="2464" spans="7:12" x14ac:dyDescent="0.25">
      <c r="G2464" s="3"/>
      <c r="H2464" s="7">
        <f t="shared" si="217"/>
        <v>2459</v>
      </c>
      <c r="I2464" s="5">
        <f t="shared" ca="1" si="213"/>
        <v>9.3050000000000008E-3</v>
      </c>
      <c r="J2464" s="5">
        <f t="shared" ca="1" si="214"/>
        <v>-1.0558E-2</v>
      </c>
      <c r="K2464" s="5">
        <f t="shared" ca="1" si="215"/>
        <v>-1.9517992819469324E-2</v>
      </c>
      <c r="L2464" s="7">
        <f t="shared" ca="1" si="216"/>
        <v>1</v>
      </c>
    </row>
    <row r="2465" spans="7:12" x14ac:dyDescent="0.25">
      <c r="G2465" s="3"/>
      <c r="H2465" s="7">
        <f t="shared" si="217"/>
        <v>2460</v>
      </c>
      <c r="I2465" s="5">
        <f t="shared" ca="1" si="213"/>
        <v>5.0809999999999996E-3</v>
      </c>
      <c r="J2465" s="5">
        <f t="shared" ca="1" si="214"/>
        <v>-8.0123E-2</v>
      </c>
      <c r="K2465" s="5">
        <f t="shared" ca="1" si="215"/>
        <v>-2.135426852545454E-2</v>
      </c>
      <c r="L2465" s="7">
        <f t="shared" ca="1" si="216"/>
        <v>0</v>
      </c>
    </row>
    <row r="2466" spans="7:12" x14ac:dyDescent="0.25">
      <c r="G2466" s="3"/>
      <c r="H2466" s="7">
        <f t="shared" si="217"/>
        <v>2461</v>
      </c>
      <c r="I2466" s="5">
        <f t="shared" ca="1" si="213"/>
        <v>4.3800000000000002E-3</v>
      </c>
      <c r="J2466" s="5">
        <f t="shared" ca="1" si="214"/>
        <v>-6.6336000000000006E-2</v>
      </c>
      <c r="K2466" s="5">
        <f t="shared" ca="1" si="215"/>
        <v>-2.178592004591608E-2</v>
      </c>
      <c r="L2466" s="7">
        <f t="shared" ca="1" si="216"/>
        <v>0</v>
      </c>
    </row>
    <row r="2467" spans="7:12" x14ac:dyDescent="0.25">
      <c r="G2467" s="3"/>
      <c r="H2467" s="7">
        <f t="shared" si="217"/>
        <v>2462</v>
      </c>
      <c r="I2467" s="5">
        <f t="shared" ca="1" si="213"/>
        <v>9.6010000000000002E-3</v>
      </c>
      <c r="J2467" s="5">
        <f t="shared" ca="1" si="214"/>
        <v>-5.6765999999999997E-2</v>
      </c>
      <c r="K2467" s="5">
        <f t="shared" ca="1" si="215"/>
        <v>-1.9419278218337381E-2</v>
      </c>
      <c r="L2467" s="7">
        <f t="shared" ca="1" si="216"/>
        <v>0</v>
      </c>
    </row>
    <row r="2468" spans="7:12" x14ac:dyDescent="0.25">
      <c r="G2468" s="3"/>
      <c r="H2468" s="7">
        <f t="shared" si="217"/>
        <v>2463</v>
      </c>
      <c r="I2468" s="5">
        <f t="shared" ca="1" si="213"/>
        <v>7.3359999999999996E-3</v>
      </c>
      <c r="J2468" s="5">
        <f t="shared" ca="1" si="214"/>
        <v>-2.886E-2</v>
      </c>
      <c r="K2468" s="5">
        <f t="shared" ca="1" si="215"/>
        <v>-2.0255186520780642E-2</v>
      </c>
      <c r="L2468" s="7">
        <f t="shared" ca="1" si="216"/>
        <v>0</v>
      </c>
    </row>
    <row r="2469" spans="7:12" x14ac:dyDescent="0.25">
      <c r="G2469" s="3"/>
      <c r="H2469" s="7">
        <f t="shared" si="217"/>
        <v>2464</v>
      </c>
      <c r="I2469" s="5">
        <f t="shared" ca="1" si="213"/>
        <v>2.9220000000000001E-3</v>
      </c>
      <c r="J2469" s="5">
        <f t="shared" ca="1" si="214"/>
        <v>-9.4728000000000007E-2</v>
      </c>
      <c r="K2469" s="5">
        <f t="shared" ca="1" si="215"/>
        <v>-2.2929299707840273E-2</v>
      </c>
      <c r="L2469" s="7">
        <f t="shared" ca="1" si="216"/>
        <v>0</v>
      </c>
    </row>
    <row r="2470" spans="7:12" x14ac:dyDescent="0.25">
      <c r="G2470" s="3"/>
      <c r="H2470" s="7">
        <f t="shared" si="217"/>
        <v>2465</v>
      </c>
      <c r="I2470" s="5">
        <f t="shared" ca="1" si="213"/>
        <v>5.0419999999999996E-3</v>
      </c>
      <c r="J2470" s="5">
        <f t="shared" ca="1" si="214"/>
        <v>-5.5456999999999999E-2</v>
      </c>
      <c r="K2470" s="5">
        <f t="shared" ca="1" si="215"/>
        <v>-2.1376843404612038E-2</v>
      </c>
      <c r="L2470" s="7">
        <f t="shared" ca="1" si="216"/>
        <v>0</v>
      </c>
    </row>
    <row r="2471" spans="7:12" x14ac:dyDescent="0.25">
      <c r="G2471" s="3"/>
      <c r="H2471" s="7">
        <f t="shared" si="217"/>
        <v>2466</v>
      </c>
      <c r="I2471" s="5">
        <f t="shared" ca="1" si="213"/>
        <v>6.8799999999999998E-3</v>
      </c>
      <c r="J2471" s="5">
        <f t="shared" ca="1" si="214"/>
        <v>-8.4880999999999998E-2</v>
      </c>
      <c r="K2471" s="5">
        <f t="shared" ca="1" si="215"/>
        <v>-2.0450587313389203E-2</v>
      </c>
      <c r="L2471" s="7">
        <f t="shared" ca="1" si="216"/>
        <v>0</v>
      </c>
    </row>
    <row r="2472" spans="7:12" x14ac:dyDescent="0.25">
      <c r="G2472" s="3"/>
      <c r="H2472" s="7">
        <f t="shared" si="217"/>
        <v>2467</v>
      </c>
      <c r="I2472" s="5">
        <f t="shared" ca="1" si="213"/>
        <v>9.2840000000000006E-3</v>
      </c>
      <c r="J2472" s="5">
        <f t="shared" ca="1" si="214"/>
        <v>-1.4415000000000001E-2</v>
      </c>
      <c r="K2472" s="5">
        <f t="shared" ca="1" si="215"/>
        <v>-1.9525100099220032E-2</v>
      </c>
      <c r="L2472" s="7">
        <f t="shared" ca="1" si="216"/>
        <v>1</v>
      </c>
    </row>
    <row r="2473" spans="7:12" x14ac:dyDescent="0.25">
      <c r="G2473" s="3"/>
      <c r="H2473" s="7">
        <f t="shared" si="217"/>
        <v>2468</v>
      </c>
      <c r="I2473" s="5">
        <f t="shared" ca="1" si="213"/>
        <v>4.0099999999999999E-4</v>
      </c>
      <c r="J2473" s="5">
        <f t="shared" ca="1" si="214"/>
        <v>-4.7400000000000003E-3</v>
      </c>
      <c r="K2473" s="5">
        <f t="shared" ca="1" si="215"/>
        <v>-2.7969780004031847E-2</v>
      </c>
      <c r="L2473" s="7">
        <f t="shared" ca="1" si="216"/>
        <v>1</v>
      </c>
    </row>
    <row r="2474" spans="7:12" x14ac:dyDescent="0.25">
      <c r="G2474" s="3"/>
      <c r="H2474" s="7">
        <f t="shared" si="217"/>
        <v>2469</v>
      </c>
      <c r="I2474" s="5">
        <f t="shared" ca="1" si="213"/>
        <v>2.346E-3</v>
      </c>
      <c r="J2474" s="5">
        <f t="shared" ca="1" si="214"/>
        <v>-7.4103000000000002E-2</v>
      </c>
      <c r="K2474" s="5">
        <f t="shared" ca="1" si="215"/>
        <v>-2.353043947936883E-2</v>
      </c>
      <c r="L2474" s="7">
        <f t="shared" ca="1" si="216"/>
        <v>0</v>
      </c>
    </row>
    <row r="2475" spans="7:12" x14ac:dyDescent="0.25">
      <c r="G2475" s="3"/>
      <c r="H2475" s="7">
        <f t="shared" si="217"/>
        <v>2470</v>
      </c>
      <c r="I2475" s="5">
        <f t="shared" ca="1" si="213"/>
        <v>3.715E-3</v>
      </c>
      <c r="J2475" s="5">
        <f t="shared" ca="1" si="214"/>
        <v>-5.8313999999999998E-2</v>
      </c>
      <c r="K2475" s="5">
        <f t="shared" ca="1" si="215"/>
        <v>-2.2256799624417376E-2</v>
      </c>
      <c r="L2475" s="7">
        <f t="shared" ca="1" si="216"/>
        <v>0</v>
      </c>
    </row>
    <row r="2476" spans="7:12" x14ac:dyDescent="0.25">
      <c r="G2476" s="3"/>
      <c r="H2476" s="7">
        <f t="shared" si="217"/>
        <v>2471</v>
      </c>
      <c r="I2476" s="5">
        <f t="shared" ca="1" si="213"/>
        <v>9.4579999999999994E-3</v>
      </c>
      <c r="J2476" s="5">
        <f t="shared" ca="1" si="214"/>
        <v>-2.0348000000000002E-2</v>
      </c>
      <c r="K2476" s="5">
        <f t="shared" ca="1" si="215"/>
        <v>-1.9466630633701434E-2</v>
      </c>
      <c r="L2476" s="7">
        <f t="shared" ca="1" si="216"/>
        <v>0</v>
      </c>
    </row>
    <row r="2477" spans="7:12" x14ac:dyDescent="0.25">
      <c r="G2477" s="3"/>
      <c r="H2477" s="7">
        <f t="shared" si="217"/>
        <v>2472</v>
      </c>
      <c r="I2477" s="5">
        <f t="shared" ca="1" si="213"/>
        <v>3.6519999999999999E-3</v>
      </c>
      <c r="J2477" s="5">
        <f t="shared" ca="1" si="214"/>
        <v>-8.4931000000000006E-2</v>
      </c>
      <c r="K2477" s="5">
        <f t="shared" ca="1" si="215"/>
        <v>-2.2305247260231725E-2</v>
      </c>
      <c r="L2477" s="7">
        <f t="shared" ca="1" si="216"/>
        <v>0</v>
      </c>
    </row>
    <row r="2478" spans="7:12" x14ac:dyDescent="0.25">
      <c r="G2478" s="3"/>
      <c r="H2478" s="7">
        <f t="shared" si="217"/>
        <v>2473</v>
      </c>
      <c r="I2478" s="5">
        <f t="shared" ca="1" si="213"/>
        <v>8.404E-3</v>
      </c>
      <c r="J2478" s="5">
        <f t="shared" ca="1" si="214"/>
        <v>-9.2850000000000002E-2</v>
      </c>
      <c r="K2478" s="5">
        <f t="shared" ca="1" si="215"/>
        <v>-1.983638791482862E-2</v>
      </c>
      <c r="L2478" s="7">
        <f t="shared" ca="1" si="216"/>
        <v>0</v>
      </c>
    </row>
    <row r="2479" spans="7:12" x14ac:dyDescent="0.25">
      <c r="G2479" s="3"/>
      <c r="H2479" s="7">
        <f t="shared" si="217"/>
        <v>2474</v>
      </c>
      <c r="I2479" s="5">
        <f t="shared" ca="1" si="213"/>
        <v>4.4640000000000001E-3</v>
      </c>
      <c r="J2479" s="5">
        <f t="shared" ca="1" si="214"/>
        <v>-7.9932000000000003E-2</v>
      </c>
      <c r="K2479" s="5">
        <f t="shared" ca="1" si="215"/>
        <v>-2.1731071051051175E-2</v>
      </c>
      <c r="L2479" s="7">
        <f t="shared" ca="1" si="216"/>
        <v>0</v>
      </c>
    </row>
    <row r="2480" spans="7:12" x14ac:dyDescent="0.25">
      <c r="G2480" s="3"/>
      <c r="H2480" s="7">
        <f t="shared" si="217"/>
        <v>2475</v>
      </c>
      <c r="I2480" s="5">
        <f t="shared" ca="1" si="213"/>
        <v>2.4800000000000001E-4</v>
      </c>
      <c r="J2480" s="5">
        <f t="shared" ca="1" si="214"/>
        <v>-5.8549999999999998E-2</v>
      </c>
      <c r="K2480" s="5">
        <f t="shared" ca="1" si="215"/>
        <v>-2.9076576806386385E-2</v>
      </c>
      <c r="L2480" s="7">
        <f t="shared" ca="1" si="216"/>
        <v>0</v>
      </c>
    </row>
    <row r="2481" spans="7:12" x14ac:dyDescent="0.25">
      <c r="G2481" s="3"/>
      <c r="H2481" s="7">
        <f t="shared" si="217"/>
        <v>2476</v>
      </c>
      <c r="I2481" s="5">
        <f t="shared" ca="1" si="213"/>
        <v>3.1129999999999999E-3</v>
      </c>
      <c r="J2481" s="5">
        <f t="shared" ca="1" si="214"/>
        <v>-1.2899000000000001E-2</v>
      </c>
      <c r="K2481" s="5">
        <f t="shared" ca="1" si="215"/>
        <v>-2.2753528333815595E-2</v>
      </c>
      <c r="L2481" s="7">
        <f t="shared" ca="1" si="216"/>
        <v>1</v>
      </c>
    </row>
    <row r="2482" spans="7:12" x14ac:dyDescent="0.25">
      <c r="G2482" s="3"/>
      <c r="H2482" s="7">
        <f t="shared" si="217"/>
        <v>2477</v>
      </c>
      <c r="I2482" s="5">
        <f t="shared" ca="1" si="213"/>
        <v>7.76E-4</v>
      </c>
      <c r="J2482" s="5">
        <f t="shared" ca="1" si="214"/>
        <v>-9.4228999999999993E-2</v>
      </c>
      <c r="K2482" s="5">
        <f t="shared" ca="1" si="215"/>
        <v>-2.6384743971834022E-2</v>
      </c>
      <c r="L2482" s="7">
        <f t="shared" ca="1" si="216"/>
        <v>0</v>
      </c>
    </row>
    <row r="2483" spans="7:12" x14ac:dyDescent="0.25">
      <c r="G2483" s="3"/>
      <c r="H2483" s="7">
        <f t="shared" si="217"/>
        <v>2478</v>
      </c>
      <c r="I2483" s="5">
        <f t="shared" ca="1" si="213"/>
        <v>9.528E-3</v>
      </c>
      <c r="J2483" s="5">
        <f t="shared" ca="1" si="214"/>
        <v>-1.8619E-2</v>
      </c>
      <c r="K2483" s="5">
        <f t="shared" ca="1" si="215"/>
        <v>-1.9443373500737715E-2</v>
      </c>
      <c r="L2483" s="7">
        <f t="shared" ca="1" si="216"/>
        <v>1</v>
      </c>
    </row>
    <row r="2484" spans="7:12" x14ac:dyDescent="0.25">
      <c r="G2484" s="3"/>
      <c r="H2484" s="7">
        <f t="shared" si="217"/>
        <v>2479</v>
      </c>
      <c r="I2484" s="5">
        <f t="shared" ca="1" si="213"/>
        <v>3.4499999999999999E-3</v>
      </c>
      <c r="J2484" s="5">
        <f t="shared" ca="1" si="214"/>
        <v>-3.4896999999999997E-2</v>
      </c>
      <c r="K2484" s="5">
        <f t="shared" ca="1" si="215"/>
        <v>-2.2465813285057964E-2</v>
      </c>
      <c r="L2484" s="7">
        <f t="shared" ca="1" si="216"/>
        <v>0</v>
      </c>
    </row>
    <row r="2485" spans="7:12" x14ac:dyDescent="0.25">
      <c r="G2485" s="3"/>
      <c r="H2485" s="7">
        <f t="shared" si="217"/>
        <v>2480</v>
      </c>
      <c r="I2485" s="5">
        <f t="shared" ca="1" si="213"/>
        <v>9.4219999999999998E-3</v>
      </c>
      <c r="J2485" s="5">
        <f t="shared" ca="1" si="214"/>
        <v>-2.5177000000000001E-2</v>
      </c>
      <c r="K2485" s="5">
        <f t="shared" ca="1" si="215"/>
        <v>-1.9478650114153891E-2</v>
      </c>
      <c r="L2485" s="7">
        <f t="shared" ca="1" si="216"/>
        <v>0</v>
      </c>
    </row>
    <row r="2486" spans="7:12" x14ac:dyDescent="0.25">
      <c r="G2486" s="3"/>
      <c r="H2486" s="7">
        <f t="shared" si="217"/>
        <v>2481</v>
      </c>
      <c r="I2486" s="5">
        <f t="shared" ca="1" si="213"/>
        <v>2.6840000000000002E-3</v>
      </c>
      <c r="J2486" s="5">
        <f t="shared" ca="1" si="214"/>
        <v>-5.0417999999999998E-2</v>
      </c>
      <c r="K2486" s="5">
        <f t="shared" ca="1" si="215"/>
        <v>-2.316343354446387E-2</v>
      </c>
      <c r="L2486" s="7">
        <f t="shared" ca="1" si="216"/>
        <v>0</v>
      </c>
    </row>
    <row r="2487" spans="7:12" x14ac:dyDescent="0.25">
      <c r="G2487" s="3"/>
      <c r="H2487" s="7">
        <f t="shared" si="217"/>
        <v>2482</v>
      </c>
      <c r="I2487" s="5">
        <f t="shared" ca="1" si="213"/>
        <v>5.1840000000000002E-3</v>
      </c>
      <c r="J2487" s="5">
        <f t="shared" ca="1" si="214"/>
        <v>-1.4337000000000001E-2</v>
      </c>
      <c r="K2487" s="5">
        <f t="shared" ca="1" si="215"/>
        <v>-2.129538106693759E-2</v>
      </c>
      <c r="L2487" s="7">
        <f t="shared" ca="1" si="216"/>
        <v>1</v>
      </c>
    </row>
    <row r="2488" spans="7:12" x14ac:dyDescent="0.25">
      <c r="G2488" s="3"/>
      <c r="H2488" s="7">
        <f t="shared" si="217"/>
        <v>2483</v>
      </c>
      <c r="I2488" s="5">
        <f t="shared" ca="1" si="213"/>
        <v>6.855E-3</v>
      </c>
      <c r="J2488" s="5">
        <f t="shared" ca="1" si="214"/>
        <v>-6.8350999999999995E-2</v>
      </c>
      <c r="K2488" s="5">
        <f t="shared" ca="1" si="215"/>
        <v>-2.0461627387796649E-2</v>
      </c>
      <c r="L2488" s="7">
        <f t="shared" ca="1" si="216"/>
        <v>0</v>
      </c>
    </row>
    <row r="2489" spans="7:12" x14ac:dyDescent="0.25">
      <c r="G2489" s="3"/>
      <c r="H2489" s="7">
        <f t="shared" si="217"/>
        <v>2484</v>
      </c>
      <c r="I2489" s="5">
        <f t="shared" ca="1" si="213"/>
        <v>8.0339999999999995E-3</v>
      </c>
      <c r="J2489" s="5">
        <f t="shared" ca="1" si="214"/>
        <v>-9.3923999999999994E-2</v>
      </c>
      <c r="K2489" s="5">
        <f t="shared" ca="1" si="215"/>
        <v>-1.9975887003863105E-2</v>
      </c>
      <c r="L2489" s="7">
        <f t="shared" ca="1" si="216"/>
        <v>0</v>
      </c>
    </row>
    <row r="2490" spans="7:12" x14ac:dyDescent="0.25">
      <c r="G2490" s="3"/>
      <c r="H2490" s="7">
        <f t="shared" si="217"/>
        <v>2485</v>
      </c>
      <c r="I2490" s="5">
        <f t="shared" ca="1" si="213"/>
        <v>6.581E-3</v>
      </c>
      <c r="J2490" s="5">
        <f t="shared" ca="1" si="214"/>
        <v>-2.7848999999999999E-2</v>
      </c>
      <c r="K2490" s="5">
        <f t="shared" ca="1" si="215"/>
        <v>-2.0585016717741333E-2</v>
      </c>
      <c r="L2490" s="7">
        <f t="shared" ca="1" si="216"/>
        <v>0</v>
      </c>
    </row>
    <row r="2491" spans="7:12" x14ac:dyDescent="0.25">
      <c r="G2491" s="3"/>
      <c r="H2491" s="7">
        <f t="shared" si="217"/>
        <v>2486</v>
      </c>
      <c r="I2491" s="5">
        <f t="shared" ca="1" si="213"/>
        <v>4.9760000000000004E-3</v>
      </c>
      <c r="J2491" s="5">
        <f t="shared" ca="1" si="214"/>
        <v>-8.1270000000000005E-3</v>
      </c>
      <c r="K2491" s="5">
        <f t="shared" ca="1" si="215"/>
        <v>-2.1415403741059467E-2</v>
      </c>
      <c r="L2491" s="7">
        <f t="shared" ca="1" si="216"/>
        <v>1</v>
      </c>
    </row>
    <row r="2492" spans="7:12" x14ac:dyDescent="0.25">
      <c r="G2492" s="3"/>
      <c r="H2492" s="7">
        <f t="shared" si="217"/>
        <v>2487</v>
      </c>
      <c r="I2492" s="5">
        <f t="shared" ca="1" si="213"/>
        <v>3.882E-3</v>
      </c>
      <c r="J2492" s="5">
        <f t="shared" ca="1" si="214"/>
        <v>-1.0526000000000001E-2</v>
      </c>
      <c r="K2492" s="5">
        <f t="shared" ca="1" si="215"/>
        <v>-2.2131852518723235E-2</v>
      </c>
      <c r="L2492" s="7">
        <f t="shared" ca="1" si="216"/>
        <v>1</v>
      </c>
    </row>
    <row r="2493" spans="7:12" x14ac:dyDescent="0.25">
      <c r="G2493" s="3"/>
      <c r="H2493" s="7">
        <f t="shared" si="217"/>
        <v>2488</v>
      </c>
      <c r="I2493" s="5">
        <f t="shared" ca="1" si="213"/>
        <v>6.0470000000000003E-3</v>
      </c>
      <c r="J2493" s="5">
        <f t="shared" ca="1" si="214"/>
        <v>-2.3649E-2</v>
      </c>
      <c r="K2493" s="5">
        <f t="shared" ca="1" si="215"/>
        <v>-2.0839149676365222E-2</v>
      </c>
      <c r="L2493" s="7">
        <f t="shared" ca="1" si="216"/>
        <v>0</v>
      </c>
    </row>
    <row r="2494" spans="7:12" x14ac:dyDescent="0.25">
      <c r="G2494" s="3"/>
      <c r="H2494" s="7">
        <f t="shared" si="217"/>
        <v>2489</v>
      </c>
      <c r="I2494" s="5">
        <f t="shared" ca="1" si="213"/>
        <v>8.0979999999999993E-3</v>
      </c>
      <c r="J2494" s="5">
        <f t="shared" ca="1" si="214"/>
        <v>-1.1249999999999999E-3</v>
      </c>
      <c r="K2494" s="5">
        <f t="shared" ca="1" si="215"/>
        <v>-1.9951359072641985E-2</v>
      </c>
      <c r="L2494" s="7">
        <f t="shared" ca="1" si="216"/>
        <v>1</v>
      </c>
    </row>
    <row r="2495" spans="7:12" x14ac:dyDescent="0.25">
      <c r="G2495" s="3"/>
      <c r="H2495" s="7">
        <f t="shared" si="217"/>
        <v>2490</v>
      </c>
      <c r="I2495" s="5">
        <f t="shared" ca="1" si="213"/>
        <v>8.8760000000000002E-3</v>
      </c>
      <c r="J2495" s="5">
        <f t="shared" ca="1" si="214"/>
        <v>-3.6242999999999997E-2</v>
      </c>
      <c r="K2495" s="5">
        <f t="shared" ca="1" si="215"/>
        <v>-1.9666055348566219E-2</v>
      </c>
      <c r="L2495" s="7">
        <f t="shared" ca="1" si="216"/>
        <v>0</v>
      </c>
    </row>
    <row r="2496" spans="7:12" x14ac:dyDescent="0.25">
      <c r="G2496" s="3"/>
      <c r="H2496" s="7">
        <f t="shared" si="217"/>
        <v>2491</v>
      </c>
      <c r="I2496" s="5">
        <f t="shared" ca="1" si="213"/>
        <v>3.803E-3</v>
      </c>
      <c r="J2496" s="5">
        <f t="shared" ca="1" si="214"/>
        <v>-4.1186E-2</v>
      </c>
      <c r="K2496" s="5">
        <f t="shared" ca="1" si="215"/>
        <v>-2.2190345858239341E-2</v>
      </c>
      <c r="L2496" s="7">
        <f t="shared" ca="1" si="216"/>
        <v>0</v>
      </c>
    </row>
    <row r="2497" spans="7:12" x14ac:dyDescent="0.25">
      <c r="G2497" s="3"/>
      <c r="H2497" s="7">
        <f t="shared" si="217"/>
        <v>2492</v>
      </c>
      <c r="I2497" s="5">
        <f t="shared" ca="1" si="213"/>
        <v>4.8190000000000004E-3</v>
      </c>
      <c r="J2497" s="5">
        <f t="shared" ca="1" si="214"/>
        <v>-8.2200999999999996E-2</v>
      </c>
      <c r="K2497" s="5">
        <f t="shared" ca="1" si="215"/>
        <v>-2.150899448059548E-2</v>
      </c>
      <c r="L2497" s="7">
        <f t="shared" ca="1" si="216"/>
        <v>0</v>
      </c>
    </row>
    <row r="2498" spans="7:12" x14ac:dyDescent="0.25">
      <c r="G2498" s="3"/>
      <c r="H2498" s="7">
        <f t="shared" si="217"/>
        <v>2493</v>
      </c>
      <c r="I2498" s="5">
        <f t="shared" ca="1" si="213"/>
        <v>1.5349999999999999E-3</v>
      </c>
      <c r="J2498" s="5">
        <f t="shared" ca="1" si="214"/>
        <v>-3.4176999999999999E-2</v>
      </c>
      <c r="K2498" s="5">
        <f t="shared" ca="1" si="215"/>
        <v>-2.4657412605253025E-2</v>
      </c>
      <c r="L2498" s="7">
        <f t="shared" ca="1" si="216"/>
        <v>0</v>
      </c>
    </row>
    <row r="2499" spans="7:12" x14ac:dyDescent="0.25">
      <c r="G2499" s="3"/>
      <c r="H2499" s="7">
        <f t="shared" si="217"/>
        <v>2494</v>
      </c>
      <c r="I2499" s="5">
        <f t="shared" ca="1" si="213"/>
        <v>8.711E-3</v>
      </c>
      <c r="J2499" s="5">
        <f t="shared" ca="1" si="214"/>
        <v>-6.7518999999999996E-2</v>
      </c>
      <c r="K2499" s="5">
        <f t="shared" ca="1" si="215"/>
        <v>-1.9724676435668571E-2</v>
      </c>
      <c r="L2499" s="7">
        <f t="shared" ca="1" si="216"/>
        <v>0</v>
      </c>
    </row>
    <row r="2500" spans="7:12" x14ac:dyDescent="0.25">
      <c r="G2500" s="3"/>
      <c r="H2500" s="7">
        <f t="shared" si="217"/>
        <v>2495</v>
      </c>
      <c r="I2500" s="5">
        <f t="shared" ca="1" si="213"/>
        <v>3.6359999999999999E-3</v>
      </c>
      <c r="J2500" s="5">
        <f t="shared" ca="1" si="214"/>
        <v>-5.7181000000000003E-2</v>
      </c>
      <c r="K2500" s="5">
        <f t="shared" ca="1" si="215"/>
        <v>-2.2317670774160893E-2</v>
      </c>
      <c r="L2500" s="7">
        <f t="shared" ca="1" si="216"/>
        <v>0</v>
      </c>
    </row>
    <row r="2501" spans="7:12" x14ac:dyDescent="0.25">
      <c r="G2501" s="3"/>
      <c r="H2501" s="7">
        <f t="shared" si="217"/>
        <v>2496</v>
      </c>
      <c r="I2501" s="5">
        <f t="shared" ca="1" si="213"/>
        <v>5.0629999999999998E-3</v>
      </c>
      <c r="J2501" s="5">
        <f t="shared" ca="1" si="214"/>
        <v>-1.0767000000000001E-2</v>
      </c>
      <c r="K2501" s="5">
        <f t="shared" ca="1" si="215"/>
        <v>-2.1364668458185434E-2</v>
      </c>
      <c r="L2501" s="7">
        <f t="shared" ca="1" si="216"/>
        <v>1</v>
      </c>
    </row>
    <row r="2502" spans="7:12" x14ac:dyDescent="0.25">
      <c r="G2502" s="3"/>
      <c r="H2502" s="7">
        <f t="shared" si="217"/>
        <v>2497</v>
      </c>
      <c r="I2502" s="5">
        <f t="shared" ca="1" si="213"/>
        <v>4.4889999999999999E-3</v>
      </c>
      <c r="J2502" s="5">
        <f t="shared" ca="1" si="214"/>
        <v>-2.0782999999999999E-2</v>
      </c>
      <c r="K2502" s="5">
        <f t="shared" ca="1" si="215"/>
        <v>-2.1714924961235896E-2</v>
      </c>
      <c r="L2502" s="7">
        <f t="shared" ca="1" si="216"/>
        <v>1</v>
      </c>
    </row>
    <row r="2503" spans="7:12" x14ac:dyDescent="0.25">
      <c r="G2503" s="3"/>
      <c r="H2503" s="7">
        <f t="shared" si="217"/>
        <v>2498</v>
      </c>
      <c r="I2503" s="5">
        <f t="shared" ref="I2503:I2566" ca="1" si="218">RANDBETWEEN(1,$I$2*1000000)/1000000</f>
        <v>8.8470000000000007E-3</v>
      </c>
      <c r="J2503" s="5">
        <f t="shared" ref="J2503:J2566" ca="1" si="219">RANDBETWEEN(1000000*$I$3,0)/1000000</f>
        <v>-8.4218000000000001E-2</v>
      </c>
      <c r="K2503" s="5">
        <f t="shared" ref="K2503:K2566" ca="1" si="220">$F$2+$F$3*_xlfn.NORM.S.INV(I2503)</f>
        <v>-1.9676288876494231E-2</v>
      </c>
      <c r="L2503" s="7">
        <f t="shared" ref="L2503:L2566" ca="1" si="221">IF(J2503&gt;=K2503,1,0)</f>
        <v>0</v>
      </c>
    </row>
    <row r="2504" spans="7:12" x14ac:dyDescent="0.25">
      <c r="G2504" s="3"/>
      <c r="H2504" s="7">
        <f t="shared" ref="H2504:H2567" si="222">H2503+1</f>
        <v>2499</v>
      </c>
      <c r="I2504" s="5">
        <f t="shared" ca="1" si="218"/>
        <v>4.5649999999999996E-3</v>
      </c>
      <c r="J2504" s="5">
        <f t="shared" ca="1" si="219"/>
        <v>-2.6443999999999999E-2</v>
      </c>
      <c r="K2504" s="5">
        <f t="shared" ca="1" si="220"/>
        <v>-2.1666329218366077E-2</v>
      </c>
      <c r="L2504" s="7">
        <f t="shared" ca="1" si="221"/>
        <v>0</v>
      </c>
    </row>
    <row r="2505" spans="7:12" x14ac:dyDescent="0.25">
      <c r="G2505" s="3"/>
      <c r="H2505" s="7">
        <f t="shared" si="222"/>
        <v>2500</v>
      </c>
      <c r="I2505" s="5">
        <f t="shared" ca="1" si="218"/>
        <v>3.6029999999999999E-3</v>
      </c>
      <c r="J2505" s="5">
        <f t="shared" ca="1" si="219"/>
        <v>-9.0061000000000002E-2</v>
      </c>
      <c r="K2505" s="5">
        <f t="shared" ca="1" si="220"/>
        <v>-2.2343449977643766E-2</v>
      </c>
      <c r="L2505" s="7">
        <f t="shared" ca="1" si="221"/>
        <v>0</v>
      </c>
    </row>
    <row r="2506" spans="7:12" x14ac:dyDescent="0.25">
      <c r="G2506" s="3"/>
      <c r="H2506" s="7">
        <f t="shared" si="222"/>
        <v>2501</v>
      </c>
      <c r="I2506" s="5">
        <f t="shared" ca="1" si="218"/>
        <v>8.1040000000000001E-3</v>
      </c>
      <c r="J2506" s="5">
        <f t="shared" ca="1" si="219"/>
        <v>-3.3896999999999997E-2</v>
      </c>
      <c r="K2506" s="5">
        <f t="shared" ca="1" si="220"/>
        <v>-1.9949068323151246E-2</v>
      </c>
      <c r="L2506" s="7">
        <f t="shared" ca="1" si="221"/>
        <v>0</v>
      </c>
    </row>
    <row r="2507" spans="7:12" x14ac:dyDescent="0.25">
      <c r="G2507" s="3"/>
      <c r="H2507" s="7">
        <f t="shared" si="222"/>
        <v>2502</v>
      </c>
      <c r="I2507" s="5">
        <f t="shared" ca="1" si="218"/>
        <v>1.54E-4</v>
      </c>
      <c r="J2507" s="5">
        <f t="shared" ca="1" si="219"/>
        <v>-7.6755000000000004E-2</v>
      </c>
      <c r="K2507" s="5">
        <f t="shared" ca="1" si="220"/>
        <v>-3.01390840338835E-2</v>
      </c>
      <c r="L2507" s="7">
        <f t="shared" ca="1" si="221"/>
        <v>0</v>
      </c>
    </row>
    <row r="2508" spans="7:12" x14ac:dyDescent="0.25">
      <c r="G2508" s="3"/>
      <c r="H2508" s="7">
        <f t="shared" si="222"/>
        <v>2503</v>
      </c>
      <c r="I2508" s="5">
        <f t="shared" ca="1" si="218"/>
        <v>6.3579999999999999E-3</v>
      </c>
      <c r="J2508" s="5">
        <f t="shared" ca="1" si="219"/>
        <v>-2.6662999999999999E-2</v>
      </c>
      <c r="K2508" s="5">
        <f t="shared" ca="1" si="220"/>
        <v>-2.0688839109329296E-2</v>
      </c>
      <c r="L2508" s="7">
        <f t="shared" ca="1" si="221"/>
        <v>0</v>
      </c>
    </row>
    <row r="2509" spans="7:12" x14ac:dyDescent="0.25">
      <c r="G2509" s="3"/>
      <c r="H2509" s="7">
        <f t="shared" si="222"/>
        <v>2504</v>
      </c>
      <c r="I2509" s="5">
        <f t="shared" ca="1" si="218"/>
        <v>8.8730000000000007E-3</v>
      </c>
      <c r="J2509" s="5">
        <f t="shared" ca="1" si="219"/>
        <v>-7.8899999999999994E-3</v>
      </c>
      <c r="K2509" s="5">
        <f t="shared" ca="1" si="220"/>
        <v>-1.966711262947772E-2</v>
      </c>
      <c r="L2509" s="7">
        <f t="shared" ca="1" si="221"/>
        <v>1</v>
      </c>
    </row>
    <row r="2510" spans="7:12" x14ac:dyDescent="0.25">
      <c r="G2510" s="3"/>
      <c r="H2510" s="7">
        <f t="shared" si="222"/>
        <v>2505</v>
      </c>
      <c r="I2510" s="5">
        <f t="shared" ca="1" si="218"/>
        <v>7.1390000000000004E-3</v>
      </c>
      <c r="J2510" s="5">
        <f t="shared" ca="1" si="219"/>
        <v>-3.6068000000000003E-2</v>
      </c>
      <c r="K2510" s="5">
        <f t="shared" ca="1" si="220"/>
        <v>-2.0338249646125621E-2</v>
      </c>
      <c r="L2510" s="7">
        <f t="shared" ca="1" si="221"/>
        <v>0</v>
      </c>
    </row>
    <row r="2511" spans="7:12" x14ac:dyDescent="0.25">
      <c r="G2511" s="3"/>
      <c r="H2511" s="7">
        <f t="shared" si="222"/>
        <v>2506</v>
      </c>
      <c r="I2511" s="5">
        <f t="shared" ca="1" si="218"/>
        <v>6.7689999999999998E-3</v>
      </c>
      <c r="J2511" s="5">
        <f t="shared" ca="1" si="219"/>
        <v>-8.4687999999999999E-2</v>
      </c>
      <c r="K2511" s="5">
        <f t="shared" ca="1" si="220"/>
        <v>-2.0499878810062808E-2</v>
      </c>
      <c r="L2511" s="7">
        <f t="shared" ca="1" si="221"/>
        <v>0</v>
      </c>
    </row>
    <row r="2512" spans="7:12" x14ac:dyDescent="0.25">
      <c r="G2512" s="3"/>
      <c r="H2512" s="7">
        <f t="shared" si="222"/>
        <v>2507</v>
      </c>
      <c r="I2512" s="5">
        <f t="shared" ca="1" si="218"/>
        <v>6.0530000000000002E-3</v>
      </c>
      <c r="J2512" s="5">
        <f t="shared" ca="1" si="219"/>
        <v>-8.5462999999999997E-2</v>
      </c>
      <c r="K2512" s="5">
        <f t="shared" ca="1" si="220"/>
        <v>-2.0836185649716472E-2</v>
      </c>
      <c r="L2512" s="7">
        <f t="shared" ca="1" si="221"/>
        <v>0</v>
      </c>
    </row>
    <row r="2513" spans="7:12" x14ac:dyDescent="0.25">
      <c r="G2513" s="3"/>
      <c r="H2513" s="7">
        <f t="shared" si="222"/>
        <v>2508</v>
      </c>
      <c r="I2513" s="5">
        <f t="shared" ca="1" si="218"/>
        <v>7.3140000000000002E-3</v>
      </c>
      <c r="J2513" s="5">
        <f t="shared" ca="1" si="219"/>
        <v>-2.516E-3</v>
      </c>
      <c r="K2513" s="5">
        <f t="shared" ca="1" si="220"/>
        <v>-2.0264364369646522E-2</v>
      </c>
      <c r="L2513" s="7">
        <f t="shared" ca="1" si="221"/>
        <v>1</v>
      </c>
    </row>
    <row r="2514" spans="7:12" x14ac:dyDescent="0.25">
      <c r="G2514" s="3"/>
      <c r="H2514" s="7">
        <f t="shared" si="222"/>
        <v>2509</v>
      </c>
      <c r="I2514" s="5">
        <f t="shared" ca="1" si="218"/>
        <v>1.1999999999999999E-3</v>
      </c>
      <c r="J2514" s="5">
        <f t="shared" ca="1" si="219"/>
        <v>-8.5916999999999993E-2</v>
      </c>
      <c r="K2514" s="5">
        <f t="shared" ca="1" si="220"/>
        <v>-2.5292294797633969E-2</v>
      </c>
      <c r="L2514" s="7">
        <f t="shared" ca="1" si="221"/>
        <v>0</v>
      </c>
    </row>
    <row r="2515" spans="7:12" x14ac:dyDescent="0.25">
      <c r="G2515" s="3"/>
      <c r="H2515" s="7">
        <f t="shared" si="222"/>
        <v>2510</v>
      </c>
      <c r="I2515" s="5">
        <f t="shared" ca="1" si="218"/>
        <v>3.372E-3</v>
      </c>
      <c r="J2515" s="5">
        <f t="shared" ca="1" si="219"/>
        <v>-3.5421000000000001E-2</v>
      </c>
      <c r="K2515" s="5">
        <f t="shared" ca="1" si="220"/>
        <v>-2.2530082475166219E-2</v>
      </c>
      <c r="L2515" s="7">
        <f t="shared" ca="1" si="221"/>
        <v>0</v>
      </c>
    </row>
    <row r="2516" spans="7:12" x14ac:dyDescent="0.25">
      <c r="G2516" s="3"/>
      <c r="H2516" s="7">
        <f t="shared" si="222"/>
        <v>2511</v>
      </c>
      <c r="I2516" s="5">
        <f t="shared" ca="1" si="218"/>
        <v>8.6359999999999996E-3</v>
      </c>
      <c r="J2516" s="5">
        <f t="shared" ca="1" si="219"/>
        <v>-8.4440000000000001E-3</v>
      </c>
      <c r="K2516" s="5">
        <f t="shared" ca="1" si="220"/>
        <v>-1.9751644813425017E-2</v>
      </c>
      <c r="L2516" s="7">
        <f t="shared" ca="1" si="221"/>
        <v>1</v>
      </c>
    </row>
    <row r="2517" spans="7:12" x14ac:dyDescent="0.25">
      <c r="G2517" s="3"/>
      <c r="H2517" s="7">
        <f t="shared" si="222"/>
        <v>2512</v>
      </c>
      <c r="I2517" s="5">
        <f t="shared" ca="1" si="218"/>
        <v>3.4989999999999999E-3</v>
      </c>
      <c r="J2517" s="5">
        <f t="shared" ca="1" si="219"/>
        <v>-8.2848000000000005E-2</v>
      </c>
      <c r="K2517" s="5">
        <f t="shared" ca="1" si="220"/>
        <v>-2.242610351197875E-2</v>
      </c>
      <c r="L2517" s="7">
        <f t="shared" ca="1" si="221"/>
        <v>0</v>
      </c>
    </row>
    <row r="2518" spans="7:12" x14ac:dyDescent="0.25">
      <c r="G2518" s="3"/>
      <c r="H2518" s="7">
        <f t="shared" si="222"/>
        <v>2513</v>
      </c>
      <c r="I2518" s="5">
        <f t="shared" ca="1" si="218"/>
        <v>3.411E-3</v>
      </c>
      <c r="J2518" s="5">
        <f t="shared" ca="1" si="219"/>
        <v>-7.3550000000000004E-2</v>
      </c>
      <c r="K2518" s="5">
        <f t="shared" ca="1" si="220"/>
        <v>-2.2497782799886103E-2</v>
      </c>
      <c r="L2518" s="7">
        <f t="shared" ca="1" si="221"/>
        <v>0</v>
      </c>
    </row>
    <row r="2519" spans="7:12" x14ac:dyDescent="0.25">
      <c r="G2519" s="3"/>
      <c r="H2519" s="7">
        <f t="shared" si="222"/>
        <v>2514</v>
      </c>
      <c r="I2519" s="5">
        <f t="shared" ca="1" si="218"/>
        <v>7.5570000000000003E-3</v>
      </c>
      <c r="J2519" s="5">
        <f t="shared" ca="1" si="219"/>
        <v>-5.321E-2</v>
      </c>
      <c r="K2519" s="5">
        <f t="shared" ca="1" si="220"/>
        <v>-2.0164312336113304E-2</v>
      </c>
      <c r="L2519" s="7">
        <f t="shared" ca="1" si="221"/>
        <v>0</v>
      </c>
    </row>
    <row r="2520" spans="7:12" x14ac:dyDescent="0.25">
      <c r="G2520" s="3"/>
      <c r="H2520" s="7">
        <f t="shared" si="222"/>
        <v>2515</v>
      </c>
      <c r="I2520" s="5">
        <f t="shared" ca="1" si="218"/>
        <v>8.1130000000000004E-3</v>
      </c>
      <c r="J2520" s="5">
        <f t="shared" ca="1" si="219"/>
        <v>-7.6581999999999997E-2</v>
      </c>
      <c r="K2520" s="5">
        <f t="shared" ca="1" si="220"/>
        <v>-1.9945634992064153E-2</v>
      </c>
      <c r="L2520" s="7">
        <f t="shared" ca="1" si="221"/>
        <v>0</v>
      </c>
    </row>
    <row r="2521" spans="7:12" x14ac:dyDescent="0.25">
      <c r="G2521" s="3"/>
      <c r="H2521" s="7">
        <f t="shared" si="222"/>
        <v>2516</v>
      </c>
      <c r="I2521" s="5">
        <f t="shared" ca="1" si="218"/>
        <v>9.8300000000000002E-3</v>
      </c>
      <c r="J2521" s="5">
        <f t="shared" ca="1" si="219"/>
        <v>-7.0215E-2</v>
      </c>
      <c r="K2521" s="5">
        <f t="shared" ca="1" si="220"/>
        <v>-1.9344716771641682E-2</v>
      </c>
      <c r="L2521" s="7">
        <f t="shared" ca="1" si="221"/>
        <v>0</v>
      </c>
    </row>
    <row r="2522" spans="7:12" x14ac:dyDescent="0.25">
      <c r="G2522" s="3"/>
      <c r="H2522" s="7">
        <f t="shared" si="222"/>
        <v>2517</v>
      </c>
      <c r="I2522" s="5">
        <f t="shared" ca="1" si="218"/>
        <v>6.1630000000000001E-3</v>
      </c>
      <c r="J2522" s="5">
        <f t="shared" ca="1" si="219"/>
        <v>-8.4651000000000004E-2</v>
      </c>
      <c r="K2522" s="5">
        <f t="shared" ca="1" si="220"/>
        <v>-2.0782301448327833E-2</v>
      </c>
      <c r="L2522" s="7">
        <f t="shared" ca="1" si="221"/>
        <v>0</v>
      </c>
    </row>
    <row r="2523" spans="7:12" x14ac:dyDescent="0.25">
      <c r="G2523" s="3"/>
      <c r="H2523" s="7">
        <f t="shared" si="222"/>
        <v>2518</v>
      </c>
      <c r="I2523" s="5">
        <f t="shared" ca="1" si="218"/>
        <v>9.2699999999999998E-4</v>
      </c>
      <c r="J2523" s="5">
        <f t="shared" ca="1" si="219"/>
        <v>-2.5073000000000002E-2</v>
      </c>
      <c r="K2523" s="5">
        <f t="shared" ca="1" si="220"/>
        <v>-2.5943853942393881E-2</v>
      </c>
      <c r="L2523" s="7">
        <f t="shared" ca="1" si="221"/>
        <v>1</v>
      </c>
    </row>
    <row r="2524" spans="7:12" x14ac:dyDescent="0.25">
      <c r="G2524" s="3"/>
      <c r="H2524" s="7">
        <f t="shared" si="222"/>
        <v>2519</v>
      </c>
      <c r="I2524" s="5">
        <f t="shared" ca="1" si="218"/>
        <v>2.287E-3</v>
      </c>
      <c r="J2524" s="5">
        <f t="shared" ca="1" si="219"/>
        <v>-9.5735000000000001E-2</v>
      </c>
      <c r="K2524" s="5">
        <f t="shared" ca="1" si="220"/>
        <v>-2.359936288341502E-2</v>
      </c>
      <c r="L2524" s="7">
        <f t="shared" ca="1" si="221"/>
        <v>0</v>
      </c>
    </row>
    <row r="2525" spans="7:12" x14ac:dyDescent="0.25">
      <c r="G2525" s="3"/>
      <c r="H2525" s="7">
        <f t="shared" si="222"/>
        <v>2520</v>
      </c>
      <c r="I2525" s="5">
        <f t="shared" ca="1" si="218"/>
        <v>9.129E-3</v>
      </c>
      <c r="J2525" s="5">
        <f t="shared" ca="1" si="219"/>
        <v>-6.1768999999999998E-2</v>
      </c>
      <c r="K2525" s="5">
        <f t="shared" ca="1" si="220"/>
        <v>-1.9577998169942313E-2</v>
      </c>
      <c r="L2525" s="7">
        <f t="shared" ca="1" si="221"/>
        <v>0</v>
      </c>
    </row>
    <row r="2526" spans="7:12" x14ac:dyDescent="0.25">
      <c r="G2526" s="3"/>
      <c r="H2526" s="7">
        <f t="shared" si="222"/>
        <v>2521</v>
      </c>
      <c r="I2526" s="5">
        <f t="shared" ca="1" si="218"/>
        <v>3.7550000000000001E-3</v>
      </c>
      <c r="J2526" s="5">
        <f t="shared" ca="1" si="219"/>
        <v>-2.3869999999999999E-2</v>
      </c>
      <c r="K2526" s="5">
        <f t="shared" ca="1" si="220"/>
        <v>-2.2226420312512905E-2</v>
      </c>
      <c r="L2526" s="7">
        <f t="shared" ca="1" si="221"/>
        <v>0</v>
      </c>
    </row>
    <row r="2527" spans="7:12" x14ac:dyDescent="0.25">
      <c r="G2527" s="3"/>
      <c r="H2527" s="7">
        <f t="shared" si="222"/>
        <v>2522</v>
      </c>
      <c r="I2527" s="5">
        <f t="shared" ca="1" si="218"/>
        <v>1.2949999999999999E-3</v>
      </c>
      <c r="J2527" s="5">
        <f t="shared" ca="1" si="219"/>
        <v>-3.8538999999999997E-2</v>
      </c>
      <c r="K2527" s="5">
        <f t="shared" ca="1" si="220"/>
        <v>-2.5097266905900709E-2</v>
      </c>
      <c r="L2527" s="7">
        <f t="shared" ca="1" si="221"/>
        <v>0</v>
      </c>
    </row>
    <row r="2528" spans="7:12" x14ac:dyDescent="0.25">
      <c r="G2528" s="3"/>
      <c r="H2528" s="7">
        <f t="shared" si="222"/>
        <v>2523</v>
      </c>
      <c r="I2528" s="5">
        <f t="shared" ca="1" si="218"/>
        <v>2.911E-3</v>
      </c>
      <c r="J2528" s="5">
        <f t="shared" ca="1" si="219"/>
        <v>-3.7463999999999997E-2</v>
      </c>
      <c r="K2528" s="5">
        <f t="shared" ca="1" si="220"/>
        <v>-2.2939735053091333E-2</v>
      </c>
      <c r="L2528" s="7">
        <f t="shared" ca="1" si="221"/>
        <v>0</v>
      </c>
    </row>
    <row r="2529" spans="7:12" x14ac:dyDescent="0.25">
      <c r="G2529" s="3"/>
      <c r="H2529" s="7">
        <f t="shared" si="222"/>
        <v>2524</v>
      </c>
      <c r="I2529" s="5">
        <f t="shared" ca="1" si="218"/>
        <v>8.1010000000000006E-3</v>
      </c>
      <c r="J2529" s="5">
        <f t="shared" ca="1" si="219"/>
        <v>-5.2242999999999998E-2</v>
      </c>
      <c r="K2529" s="5">
        <f t="shared" ca="1" si="220"/>
        <v>-1.995021351151112E-2</v>
      </c>
      <c r="L2529" s="7">
        <f t="shared" ca="1" si="221"/>
        <v>0</v>
      </c>
    </row>
    <row r="2530" spans="7:12" x14ac:dyDescent="0.25">
      <c r="G2530" s="3"/>
      <c r="H2530" s="7">
        <f t="shared" si="222"/>
        <v>2525</v>
      </c>
      <c r="I2530" s="5">
        <f t="shared" ca="1" si="218"/>
        <v>5.2240000000000003E-3</v>
      </c>
      <c r="J2530" s="5">
        <f t="shared" ca="1" si="219"/>
        <v>-5.5229E-2</v>
      </c>
      <c r="K2530" s="5">
        <f t="shared" ca="1" si="220"/>
        <v>-2.1272792542674786E-2</v>
      </c>
      <c r="L2530" s="7">
        <f t="shared" ca="1" si="221"/>
        <v>0</v>
      </c>
    </row>
    <row r="2531" spans="7:12" x14ac:dyDescent="0.25">
      <c r="G2531" s="3"/>
      <c r="H2531" s="7">
        <f t="shared" si="222"/>
        <v>2526</v>
      </c>
      <c r="I2531" s="5">
        <f t="shared" ca="1" si="218"/>
        <v>9.5149999999999992E-3</v>
      </c>
      <c r="J2531" s="5">
        <f t="shared" ca="1" si="219"/>
        <v>-8.4421999999999997E-2</v>
      </c>
      <c r="K2531" s="5">
        <f t="shared" ca="1" si="220"/>
        <v>-1.9447681360946708E-2</v>
      </c>
      <c r="L2531" s="7">
        <f t="shared" ca="1" si="221"/>
        <v>0</v>
      </c>
    </row>
    <row r="2532" spans="7:12" x14ac:dyDescent="0.25">
      <c r="G2532" s="3"/>
      <c r="H2532" s="7">
        <f t="shared" si="222"/>
        <v>2527</v>
      </c>
      <c r="I2532" s="5">
        <f t="shared" ca="1" si="218"/>
        <v>6.4539999999999997E-3</v>
      </c>
      <c r="J2532" s="5">
        <f t="shared" ca="1" si="219"/>
        <v>-6.9940000000000002E-3</v>
      </c>
      <c r="K2532" s="5">
        <f t="shared" ca="1" si="220"/>
        <v>-2.0643755558943048E-2</v>
      </c>
      <c r="L2532" s="7">
        <f t="shared" ca="1" si="221"/>
        <v>1</v>
      </c>
    </row>
    <row r="2533" spans="7:12" x14ac:dyDescent="0.25">
      <c r="G2533" s="3"/>
      <c r="H2533" s="7">
        <f t="shared" si="222"/>
        <v>2528</v>
      </c>
      <c r="I2533" s="5">
        <f t="shared" ca="1" si="218"/>
        <v>9.1260000000000004E-3</v>
      </c>
      <c r="J2533" s="5">
        <f t="shared" ca="1" si="219"/>
        <v>-9.7731999999999999E-2</v>
      </c>
      <c r="K2533" s="5">
        <f t="shared" ca="1" si="220"/>
        <v>-1.9579029736348813E-2</v>
      </c>
      <c r="L2533" s="7">
        <f t="shared" ca="1" si="221"/>
        <v>0</v>
      </c>
    </row>
    <row r="2534" spans="7:12" x14ac:dyDescent="0.25">
      <c r="G2534" s="3"/>
      <c r="H2534" s="7">
        <f t="shared" si="222"/>
        <v>2529</v>
      </c>
      <c r="I2534" s="5">
        <f t="shared" ca="1" si="218"/>
        <v>5.5019999999999999E-3</v>
      </c>
      <c r="J2534" s="5">
        <f t="shared" ca="1" si="219"/>
        <v>-3.3811000000000001E-2</v>
      </c>
      <c r="K2534" s="5">
        <f t="shared" ca="1" si="220"/>
        <v>-2.1119920513059311E-2</v>
      </c>
      <c r="L2534" s="7">
        <f t="shared" ca="1" si="221"/>
        <v>0</v>
      </c>
    </row>
    <row r="2535" spans="7:12" x14ac:dyDescent="0.25">
      <c r="G2535" s="3"/>
      <c r="H2535" s="7">
        <f t="shared" si="222"/>
        <v>2530</v>
      </c>
      <c r="I2535" s="5">
        <f t="shared" ca="1" si="218"/>
        <v>8.012E-3</v>
      </c>
      <c r="J2535" s="5">
        <f t="shared" ca="1" si="219"/>
        <v>-5.4232000000000002E-2</v>
      </c>
      <c r="K2535" s="5">
        <f t="shared" ca="1" si="220"/>
        <v>-1.9984358157418603E-2</v>
      </c>
      <c r="L2535" s="7">
        <f t="shared" ca="1" si="221"/>
        <v>0</v>
      </c>
    </row>
    <row r="2536" spans="7:12" x14ac:dyDescent="0.25">
      <c r="G2536" s="3"/>
      <c r="H2536" s="7">
        <f t="shared" si="222"/>
        <v>2531</v>
      </c>
      <c r="I2536" s="5">
        <f t="shared" ca="1" si="218"/>
        <v>6.8230000000000001E-3</v>
      </c>
      <c r="J2536" s="5">
        <f t="shared" ca="1" si="219"/>
        <v>-6.855E-3</v>
      </c>
      <c r="K2536" s="5">
        <f t="shared" ca="1" si="220"/>
        <v>-2.0475810691139955E-2</v>
      </c>
      <c r="L2536" s="7">
        <f t="shared" ca="1" si="221"/>
        <v>1</v>
      </c>
    </row>
    <row r="2537" spans="7:12" x14ac:dyDescent="0.25">
      <c r="G2537" s="3"/>
      <c r="H2537" s="7">
        <f t="shared" si="222"/>
        <v>2532</v>
      </c>
      <c r="I2537" s="5">
        <f t="shared" ca="1" si="218"/>
        <v>8.7650000000000002E-3</v>
      </c>
      <c r="J2537" s="5">
        <f t="shared" ca="1" si="219"/>
        <v>-9.417E-3</v>
      </c>
      <c r="K2537" s="5">
        <f t="shared" ca="1" si="220"/>
        <v>-1.9705384989911971E-2</v>
      </c>
      <c r="L2537" s="7">
        <f t="shared" ca="1" si="221"/>
        <v>1</v>
      </c>
    </row>
    <row r="2538" spans="7:12" x14ac:dyDescent="0.25">
      <c r="G2538" s="3"/>
      <c r="H2538" s="7">
        <f t="shared" si="222"/>
        <v>2533</v>
      </c>
      <c r="I2538" s="5">
        <f t="shared" ca="1" si="218"/>
        <v>8.3739999999999995E-3</v>
      </c>
      <c r="J2538" s="5">
        <f t="shared" ca="1" si="219"/>
        <v>-1.3757999999999999E-2</v>
      </c>
      <c r="K2538" s="5">
        <f t="shared" ca="1" si="220"/>
        <v>-1.9847495553957258E-2</v>
      </c>
      <c r="L2538" s="7">
        <f t="shared" ca="1" si="221"/>
        <v>1</v>
      </c>
    </row>
    <row r="2539" spans="7:12" x14ac:dyDescent="0.25">
      <c r="G2539" s="3"/>
      <c r="H2539" s="7">
        <f t="shared" si="222"/>
        <v>2534</v>
      </c>
      <c r="I2539" s="5">
        <f t="shared" ca="1" si="218"/>
        <v>8.9130000000000008E-3</v>
      </c>
      <c r="J2539" s="5">
        <f t="shared" ca="1" si="219"/>
        <v>-5.4068999999999999E-2</v>
      </c>
      <c r="K2539" s="5">
        <f t="shared" ca="1" si="220"/>
        <v>-1.9653041232318143E-2</v>
      </c>
      <c r="L2539" s="7">
        <f t="shared" ca="1" si="221"/>
        <v>0</v>
      </c>
    </row>
    <row r="2540" spans="7:12" x14ac:dyDescent="0.25">
      <c r="G2540" s="3"/>
      <c r="H2540" s="7">
        <f t="shared" si="222"/>
        <v>2535</v>
      </c>
      <c r="I2540" s="5">
        <f t="shared" ca="1" si="218"/>
        <v>3.0119999999999999E-3</v>
      </c>
      <c r="J2540" s="5">
        <f t="shared" ca="1" si="219"/>
        <v>-6.1672999999999999E-2</v>
      </c>
      <c r="K2540" s="5">
        <f t="shared" ca="1" si="220"/>
        <v>-2.2845225078517759E-2</v>
      </c>
      <c r="L2540" s="7">
        <f t="shared" ca="1" si="221"/>
        <v>0</v>
      </c>
    </row>
    <row r="2541" spans="7:12" x14ac:dyDescent="0.25">
      <c r="G2541" s="3"/>
      <c r="H2541" s="7">
        <f t="shared" si="222"/>
        <v>2536</v>
      </c>
      <c r="I2541" s="5">
        <f t="shared" ca="1" si="218"/>
        <v>2.032E-3</v>
      </c>
      <c r="J2541" s="5">
        <f t="shared" ca="1" si="219"/>
        <v>-5.8493999999999997E-2</v>
      </c>
      <c r="K2541" s="5">
        <f t="shared" ca="1" si="220"/>
        <v>-2.3917117899835524E-2</v>
      </c>
      <c r="L2541" s="7">
        <f t="shared" ca="1" si="221"/>
        <v>0</v>
      </c>
    </row>
    <row r="2542" spans="7:12" x14ac:dyDescent="0.25">
      <c r="G2542" s="3"/>
      <c r="H2542" s="7">
        <f t="shared" si="222"/>
        <v>2537</v>
      </c>
      <c r="I2542" s="5">
        <f t="shared" ca="1" si="218"/>
        <v>4.7800000000000004E-3</v>
      </c>
      <c r="J2542" s="5">
        <f t="shared" ca="1" si="219"/>
        <v>-3.7531000000000002E-2</v>
      </c>
      <c r="K2542" s="5">
        <f t="shared" ca="1" si="220"/>
        <v>-2.1532664192257776E-2</v>
      </c>
      <c r="L2542" s="7">
        <f t="shared" ca="1" si="221"/>
        <v>0</v>
      </c>
    </row>
    <row r="2543" spans="7:12" x14ac:dyDescent="0.25">
      <c r="G2543" s="3"/>
      <c r="H2543" s="7">
        <f t="shared" si="222"/>
        <v>2538</v>
      </c>
      <c r="I2543" s="5">
        <f t="shared" ca="1" si="218"/>
        <v>5.3930000000000002E-3</v>
      </c>
      <c r="J2543" s="5">
        <f t="shared" ca="1" si="219"/>
        <v>-8.9472999999999997E-2</v>
      </c>
      <c r="K2543" s="5">
        <f t="shared" ca="1" si="220"/>
        <v>-2.1179022747639133E-2</v>
      </c>
      <c r="L2543" s="7">
        <f t="shared" ca="1" si="221"/>
        <v>0</v>
      </c>
    </row>
    <row r="2544" spans="7:12" x14ac:dyDescent="0.25">
      <c r="G2544" s="3"/>
      <c r="H2544" s="7">
        <f t="shared" si="222"/>
        <v>2539</v>
      </c>
      <c r="I2544" s="5">
        <f t="shared" ca="1" si="218"/>
        <v>6.1890000000000001E-3</v>
      </c>
      <c r="J2544" s="5">
        <f t="shared" ca="1" si="219"/>
        <v>-8.5599999999999999E-3</v>
      </c>
      <c r="K2544" s="5">
        <f t="shared" ca="1" si="220"/>
        <v>-2.076968976853364E-2</v>
      </c>
      <c r="L2544" s="7">
        <f t="shared" ca="1" si="221"/>
        <v>1</v>
      </c>
    </row>
    <row r="2545" spans="7:12" x14ac:dyDescent="0.25">
      <c r="G2545" s="3"/>
      <c r="H2545" s="7">
        <f t="shared" si="222"/>
        <v>2540</v>
      </c>
      <c r="I2545" s="5">
        <f t="shared" ca="1" si="218"/>
        <v>4.3759999999999997E-3</v>
      </c>
      <c r="J2545" s="5">
        <f t="shared" ca="1" si="219"/>
        <v>-2.9554E-2</v>
      </c>
      <c r="K2545" s="5">
        <f t="shared" ca="1" si="220"/>
        <v>-2.1788555275736508E-2</v>
      </c>
      <c r="L2545" s="7">
        <f t="shared" ca="1" si="221"/>
        <v>0</v>
      </c>
    </row>
    <row r="2546" spans="7:12" x14ac:dyDescent="0.25">
      <c r="G2546" s="3"/>
      <c r="H2546" s="7">
        <f t="shared" si="222"/>
        <v>2541</v>
      </c>
      <c r="I2546" s="5">
        <f t="shared" ca="1" si="218"/>
        <v>3.0010000000000002E-3</v>
      </c>
      <c r="J2546" s="5">
        <f t="shared" ca="1" si="219"/>
        <v>-6.1885000000000003E-2</v>
      </c>
      <c r="K2546" s="5">
        <f t="shared" ca="1" si="220"/>
        <v>-2.2855378473092963E-2</v>
      </c>
      <c r="L2546" s="7">
        <f t="shared" ca="1" si="221"/>
        <v>0</v>
      </c>
    </row>
    <row r="2547" spans="7:12" x14ac:dyDescent="0.25">
      <c r="G2547" s="3"/>
      <c r="H2547" s="7">
        <f t="shared" si="222"/>
        <v>2542</v>
      </c>
      <c r="I2547" s="5">
        <f t="shared" ca="1" si="218"/>
        <v>1.132E-3</v>
      </c>
      <c r="J2547" s="5">
        <f t="shared" ca="1" si="219"/>
        <v>-7.0874999999999994E-2</v>
      </c>
      <c r="K2547" s="5">
        <f t="shared" ca="1" si="220"/>
        <v>-2.5440773014990932E-2</v>
      </c>
      <c r="L2547" s="7">
        <f t="shared" ca="1" si="221"/>
        <v>0</v>
      </c>
    </row>
    <row r="2548" spans="7:12" x14ac:dyDescent="0.25">
      <c r="G2548" s="3"/>
      <c r="H2548" s="7">
        <f t="shared" si="222"/>
        <v>2543</v>
      </c>
      <c r="I2548" s="5">
        <f t="shared" ca="1" si="218"/>
        <v>7.9600000000000001E-3</v>
      </c>
      <c r="J2548" s="5">
        <f t="shared" ca="1" si="219"/>
        <v>-7.7327999999999994E-2</v>
      </c>
      <c r="K2548" s="5">
        <f t="shared" ca="1" si="220"/>
        <v>-2.0004462468505013E-2</v>
      </c>
      <c r="L2548" s="7">
        <f t="shared" ca="1" si="221"/>
        <v>0</v>
      </c>
    </row>
    <row r="2549" spans="7:12" x14ac:dyDescent="0.25">
      <c r="G2549" s="3"/>
      <c r="H2549" s="7">
        <f t="shared" si="222"/>
        <v>2544</v>
      </c>
      <c r="I2549" s="5">
        <f t="shared" ca="1" si="218"/>
        <v>3.6400000000000001E-4</v>
      </c>
      <c r="J2549" s="5">
        <f t="shared" ca="1" si="219"/>
        <v>-3.6415999999999997E-2</v>
      </c>
      <c r="K2549" s="5">
        <f t="shared" ca="1" si="220"/>
        <v>-2.8195766056438282E-2</v>
      </c>
      <c r="L2549" s="7">
        <f t="shared" ca="1" si="221"/>
        <v>0</v>
      </c>
    </row>
    <row r="2550" spans="7:12" x14ac:dyDescent="0.25">
      <c r="G2550" s="3"/>
      <c r="H2550" s="7">
        <f t="shared" si="222"/>
        <v>2545</v>
      </c>
      <c r="I2550" s="5">
        <f t="shared" ca="1" si="218"/>
        <v>1.3810000000000001E-3</v>
      </c>
      <c r="J2550" s="5">
        <f t="shared" ca="1" si="219"/>
        <v>-2.3987999999999999E-2</v>
      </c>
      <c r="K2550" s="5">
        <f t="shared" ca="1" si="220"/>
        <v>-2.4931687356782754E-2</v>
      </c>
      <c r="L2550" s="7">
        <f t="shared" ca="1" si="221"/>
        <v>1</v>
      </c>
    </row>
    <row r="2551" spans="7:12" x14ac:dyDescent="0.25">
      <c r="G2551" s="3"/>
      <c r="H2551" s="7">
        <f t="shared" si="222"/>
        <v>2546</v>
      </c>
      <c r="I2551" s="5">
        <f t="shared" ca="1" si="218"/>
        <v>4.9490000000000003E-3</v>
      </c>
      <c r="J2551" s="5">
        <f t="shared" ca="1" si="219"/>
        <v>-8.7826000000000001E-2</v>
      </c>
      <c r="K2551" s="5">
        <f t="shared" ca="1" si="220"/>
        <v>-2.1431309859227005E-2</v>
      </c>
      <c r="L2551" s="7">
        <f t="shared" ca="1" si="221"/>
        <v>0</v>
      </c>
    </row>
    <row r="2552" spans="7:12" x14ac:dyDescent="0.25">
      <c r="G2552" s="3"/>
      <c r="H2552" s="7">
        <f t="shared" si="222"/>
        <v>2547</v>
      </c>
      <c r="I2552" s="5">
        <f t="shared" ca="1" si="218"/>
        <v>2.5309999999999998E-3</v>
      </c>
      <c r="J2552" s="5">
        <f t="shared" ca="1" si="219"/>
        <v>-3.8552000000000003E-2</v>
      </c>
      <c r="K2552" s="5">
        <f t="shared" ca="1" si="220"/>
        <v>-2.3324057105202516E-2</v>
      </c>
      <c r="L2552" s="7">
        <f t="shared" ca="1" si="221"/>
        <v>0</v>
      </c>
    </row>
    <row r="2553" spans="7:12" x14ac:dyDescent="0.25">
      <c r="G2553" s="3"/>
      <c r="H2553" s="7">
        <f t="shared" si="222"/>
        <v>2548</v>
      </c>
      <c r="I2553" s="5">
        <f t="shared" ca="1" si="218"/>
        <v>4.3730000000000002E-3</v>
      </c>
      <c r="J2553" s="5">
        <f t="shared" ca="1" si="219"/>
        <v>-6.3032000000000005E-2</v>
      </c>
      <c r="K2553" s="5">
        <f t="shared" ca="1" si="220"/>
        <v>-2.1790533111013709E-2</v>
      </c>
      <c r="L2553" s="7">
        <f t="shared" ca="1" si="221"/>
        <v>0</v>
      </c>
    </row>
    <row r="2554" spans="7:12" x14ac:dyDescent="0.25">
      <c r="G2554" s="3"/>
      <c r="H2554" s="7">
        <f t="shared" si="222"/>
        <v>2549</v>
      </c>
      <c r="I2554" s="5">
        <f t="shared" ca="1" si="218"/>
        <v>5.5529999999999998E-3</v>
      </c>
      <c r="J2554" s="5">
        <f t="shared" ca="1" si="219"/>
        <v>-9.4301999999999997E-2</v>
      </c>
      <c r="K2554" s="5">
        <f t="shared" ca="1" si="220"/>
        <v>-2.1092623710371794E-2</v>
      </c>
      <c r="L2554" s="7">
        <f t="shared" ca="1" si="221"/>
        <v>0</v>
      </c>
    </row>
    <row r="2555" spans="7:12" x14ac:dyDescent="0.25">
      <c r="G2555" s="3"/>
      <c r="H2555" s="7">
        <f t="shared" si="222"/>
        <v>2550</v>
      </c>
      <c r="I2555" s="5">
        <f t="shared" ca="1" si="218"/>
        <v>8.4400000000000002E-4</v>
      </c>
      <c r="J2555" s="5">
        <f t="shared" ca="1" si="219"/>
        <v>-7.4704000000000007E-2</v>
      </c>
      <c r="K2555" s="5">
        <f t="shared" ca="1" si="220"/>
        <v>-2.6177233745077282E-2</v>
      </c>
      <c r="L2555" s="7">
        <f t="shared" ca="1" si="221"/>
        <v>0</v>
      </c>
    </row>
    <row r="2556" spans="7:12" x14ac:dyDescent="0.25">
      <c r="G2556" s="3"/>
      <c r="H2556" s="7">
        <f t="shared" si="222"/>
        <v>2551</v>
      </c>
      <c r="I2556" s="5">
        <f t="shared" ca="1" si="218"/>
        <v>8.0059999999999992E-3</v>
      </c>
      <c r="J2556" s="5">
        <f t="shared" ca="1" si="219"/>
        <v>-4.3588000000000002E-2</v>
      </c>
      <c r="K2556" s="5">
        <f t="shared" ca="1" si="220"/>
        <v>-1.9986672020895251E-2</v>
      </c>
      <c r="L2556" s="7">
        <f t="shared" ca="1" si="221"/>
        <v>0</v>
      </c>
    </row>
    <row r="2557" spans="7:12" x14ac:dyDescent="0.25">
      <c r="G2557" s="3"/>
      <c r="H2557" s="7">
        <f t="shared" si="222"/>
        <v>2552</v>
      </c>
      <c r="I2557" s="5">
        <f t="shared" ca="1" si="218"/>
        <v>4.4450000000000002E-3</v>
      </c>
      <c r="J2557" s="5">
        <f t="shared" ca="1" si="219"/>
        <v>-2.1551000000000001E-2</v>
      </c>
      <c r="K2557" s="5">
        <f t="shared" ca="1" si="220"/>
        <v>-2.1743396182253873E-2</v>
      </c>
      <c r="L2557" s="7">
        <f t="shared" ca="1" si="221"/>
        <v>1</v>
      </c>
    </row>
    <row r="2558" spans="7:12" x14ac:dyDescent="0.25">
      <c r="G2558" s="3"/>
      <c r="H2558" s="7">
        <f t="shared" si="222"/>
        <v>2553</v>
      </c>
      <c r="I2558" s="5">
        <f t="shared" ca="1" si="218"/>
        <v>2.9030000000000002E-3</v>
      </c>
      <c r="J2558" s="5">
        <f t="shared" ca="1" si="219"/>
        <v>-7.5333999999999998E-2</v>
      </c>
      <c r="K2558" s="5">
        <f t="shared" ca="1" si="220"/>
        <v>-2.2947346747519547E-2</v>
      </c>
      <c r="L2558" s="7">
        <f t="shared" ca="1" si="221"/>
        <v>0</v>
      </c>
    </row>
    <row r="2559" spans="7:12" x14ac:dyDescent="0.25">
      <c r="G2559" s="3"/>
      <c r="H2559" s="7">
        <f t="shared" si="222"/>
        <v>2554</v>
      </c>
      <c r="I2559" s="5">
        <f t="shared" ca="1" si="218"/>
        <v>4.4289999999999998E-3</v>
      </c>
      <c r="J2559" s="5">
        <f t="shared" ca="1" si="219"/>
        <v>-3.1849000000000002E-2</v>
      </c>
      <c r="K2559" s="5">
        <f t="shared" ca="1" si="220"/>
        <v>-2.1753811794326124E-2</v>
      </c>
      <c r="L2559" s="7">
        <f t="shared" ca="1" si="221"/>
        <v>0</v>
      </c>
    </row>
    <row r="2560" spans="7:12" x14ac:dyDescent="0.25">
      <c r="G2560" s="3"/>
      <c r="H2560" s="7">
        <f t="shared" si="222"/>
        <v>2555</v>
      </c>
      <c r="I2560" s="5">
        <f t="shared" ca="1" si="218"/>
        <v>3.7190000000000001E-3</v>
      </c>
      <c r="J2560" s="5">
        <f t="shared" ca="1" si="219"/>
        <v>-7.7309000000000003E-2</v>
      </c>
      <c r="K2560" s="5">
        <f t="shared" ca="1" si="220"/>
        <v>-2.2253748527145071E-2</v>
      </c>
      <c r="L2560" s="7">
        <f t="shared" ca="1" si="221"/>
        <v>0</v>
      </c>
    </row>
    <row r="2561" spans="7:12" x14ac:dyDescent="0.25">
      <c r="G2561" s="3"/>
      <c r="H2561" s="7">
        <f t="shared" si="222"/>
        <v>2556</v>
      </c>
      <c r="I2561" s="5">
        <f t="shared" ca="1" si="218"/>
        <v>6.2220000000000001E-3</v>
      </c>
      <c r="J2561" s="5">
        <f t="shared" ca="1" si="219"/>
        <v>-9.1240000000000002E-2</v>
      </c>
      <c r="K2561" s="5">
        <f t="shared" ca="1" si="220"/>
        <v>-2.0753750043495965E-2</v>
      </c>
      <c r="L2561" s="7">
        <f t="shared" ca="1" si="221"/>
        <v>0</v>
      </c>
    </row>
    <row r="2562" spans="7:12" x14ac:dyDescent="0.25">
      <c r="G2562" s="3"/>
      <c r="H2562" s="7">
        <f t="shared" si="222"/>
        <v>2557</v>
      </c>
      <c r="I2562" s="5">
        <f t="shared" ca="1" si="218"/>
        <v>3.1799999999999998E-4</v>
      </c>
      <c r="J2562" s="5">
        <f t="shared" ca="1" si="219"/>
        <v>-3.3082E-2</v>
      </c>
      <c r="K2562" s="5">
        <f t="shared" ca="1" si="220"/>
        <v>-2.8508564046711472E-2</v>
      </c>
      <c r="L2562" s="7">
        <f t="shared" ca="1" si="221"/>
        <v>0</v>
      </c>
    </row>
    <row r="2563" spans="7:12" x14ac:dyDescent="0.25">
      <c r="G2563" s="3"/>
      <c r="H2563" s="7">
        <f t="shared" si="222"/>
        <v>2558</v>
      </c>
      <c r="I2563" s="5">
        <f t="shared" ca="1" si="218"/>
        <v>8.6110000000000006E-3</v>
      </c>
      <c r="J2563" s="5">
        <f t="shared" ca="1" si="219"/>
        <v>-5.2151999999999997E-2</v>
      </c>
      <c r="K2563" s="5">
        <f t="shared" ca="1" si="220"/>
        <v>-1.9760679927784516E-2</v>
      </c>
      <c r="L2563" s="7">
        <f t="shared" ca="1" si="221"/>
        <v>0</v>
      </c>
    </row>
    <row r="2564" spans="7:12" x14ac:dyDescent="0.25">
      <c r="G2564" s="3"/>
      <c r="H2564" s="7">
        <f t="shared" si="222"/>
        <v>2559</v>
      </c>
      <c r="I2564" s="5">
        <f t="shared" ca="1" si="218"/>
        <v>9.6959999999999998E-3</v>
      </c>
      <c r="J2564" s="5">
        <f t="shared" ca="1" si="219"/>
        <v>-3.5193000000000002E-2</v>
      </c>
      <c r="K2564" s="5">
        <f t="shared" ca="1" si="220"/>
        <v>-1.938815999929356E-2</v>
      </c>
      <c r="L2564" s="7">
        <f t="shared" ca="1" si="221"/>
        <v>0</v>
      </c>
    </row>
    <row r="2565" spans="7:12" x14ac:dyDescent="0.25">
      <c r="G2565" s="3"/>
      <c r="H2565" s="7">
        <f t="shared" si="222"/>
        <v>2560</v>
      </c>
      <c r="I2565" s="5">
        <f t="shared" ca="1" si="218"/>
        <v>1.8760000000000001E-3</v>
      </c>
      <c r="J2565" s="5">
        <f t="shared" ca="1" si="219"/>
        <v>-5.2899999999999996E-4</v>
      </c>
      <c r="K2565" s="5">
        <f t="shared" ca="1" si="220"/>
        <v>-2.4129857525674436E-2</v>
      </c>
      <c r="L2565" s="7">
        <f t="shared" ca="1" si="221"/>
        <v>1</v>
      </c>
    </row>
    <row r="2566" spans="7:12" x14ac:dyDescent="0.25">
      <c r="G2566" s="3"/>
      <c r="H2566" s="7">
        <f t="shared" si="222"/>
        <v>2561</v>
      </c>
      <c r="I2566" s="5">
        <f t="shared" ca="1" si="218"/>
        <v>3.7629999999999999E-3</v>
      </c>
      <c r="J2566" s="5">
        <f t="shared" ca="1" si="219"/>
        <v>-2.9645999999999999E-2</v>
      </c>
      <c r="K2566" s="5">
        <f t="shared" ca="1" si="220"/>
        <v>-2.2220379296458686E-2</v>
      </c>
      <c r="L2566" s="7">
        <f t="shared" ca="1" si="221"/>
        <v>0</v>
      </c>
    </row>
    <row r="2567" spans="7:12" x14ac:dyDescent="0.25">
      <c r="G2567" s="3"/>
      <c r="H2567" s="7">
        <f t="shared" si="222"/>
        <v>2562</v>
      </c>
      <c r="I2567" s="5">
        <f t="shared" ref="I2567:I2630" ca="1" si="223">RANDBETWEEN(1,$I$2*1000000)/1000000</f>
        <v>8.8350000000000008E-3</v>
      </c>
      <c r="J2567" s="5">
        <f t="shared" ref="J2567:J2630" ca="1" si="224">RANDBETWEEN(1000000*$I$3,0)/1000000</f>
        <v>-8.3104999999999998E-2</v>
      </c>
      <c r="K2567" s="5">
        <f t="shared" ref="K2567:K2630" ca="1" si="225">$F$2+$F$3*_xlfn.NORM.S.INV(I2567)</f>
        <v>-1.9680532041109786E-2</v>
      </c>
      <c r="L2567" s="7">
        <f t="shared" ref="L2567:L2630" ca="1" si="226">IF(J2567&gt;=K2567,1,0)</f>
        <v>0</v>
      </c>
    </row>
    <row r="2568" spans="7:12" x14ac:dyDescent="0.25">
      <c r="G2568" s="3"/>
      <c r="H2568" s="7">
        <f t="shared" ref="H2568:H2631" si="227">H2567+1</f>
        <v>2563</v>
      </c>
      <c r="I2568" s="5">
        <f t="shared" ca="1" si="223"/>
        <v>7.4299999999999995E-4</v>
      </c>
      <c r="J2568" s="5">
        <f t="shared" ca="1" si="224"/>
        <v>-2.1902999999999999E-2</v>
      </c>
      <c r="K2568" s="5">
        <f t="shared" ca="1" si="225"/>
        <v>-2.6491556007713957E-2</v>
      </c>
      <c r="L2568" s="7">
        <f t="shared" ca="1" si="226"/>
        <v>1</v>
      </c>
    </row>
    <row r="2569" spans="7:12" x14ac:dyDescent="0.25">
      <c r="G2569" s="3"/>
      <c r="H2569" s="7">
        <f t="shared" si="227"/>
        <v>2564</v>
      </c>
      <c r="I2569" s="5">
        <f t="shared" ca="1" si="223"/>
        <v>1.4530000000000001E-3</v>
      </c>
      <c r="J2569" s="5">
        <f t="shared" ca="1" si="224"/>
        <v>-4.6315000000000002E-2</v>
      </c>
      <c r="K2569" s="5">
        <f t="shared" ca="1" si="225"/>
        <v>-2.4800154978046753E-2</v>
      </c>
      <c r="L2569" s="7">
        <f t="shared" ca="1" si="226"/>
        <v>0</v>
      </c>
    </row>
    <row r="2570" spans="7:12" x14ac:dyDescent="0.25">
      <c r="G2570" s="3"/>
      <c r="H2570" s="7">
        <f t="shared" si="227"/>
        <v>2565</v>
      </c>
      <c r="I2570" s="5">
        <f t="shared" ca="1" si="223"/>
        <v>2.3540000000000002E-3</v>
      </c>
      <c r="J2570" s="5">
        <f t="shared" ca="1" si="224"/>
        <v>-9.5417000000000002E-2</v>
      </c>
      <c r="K2570" s="5">
        <f t="shared" ca="1" si="225"/>
        <v>-2.3521215061559544E-2</v>
      </c>
      <c r="L2570" s="7">
        <f t="shared" ca="1" si="226"/>
        <v>0</v>
      </c>
    </row>
    <row r="2571" spans="7:12" x14ac:dyDescent="0.25">
      <c r="G2571" s="3"/>
      <c r="H2571" s="7">
        <f t="shared" si="227"/>
        <v>2566</v>
      </c>
      <c r="I2571" s="5">
        <f t="shared" ca="1" si="223"/>
        <v>6.829E-3</v>
      </c>
      <c r="J2571" s="5">
        <f t="shared" ca="1" si="224"/>
        <v>-4.2453999999999999E-2</v>
      </c>
      <c r="K2571" s="5">
        <f t="shared" ca="1" si="225"/>
        <v>-2.0473146852552082E-2</v>
      </c>
      <c r="L2571" s="7">
        <f t="shared" ca="1" si="226"/>
        <v>0</v>
      </c>
    </row>
    <row r="2572" spans="7:12" x14ac:dyDescent="0.25">
      <c r="G2572" s="3"/>
      <c r="H2572" s="7">
        <f t="shared" si="227"/>
        <v>2567</v>
      </c>
      <c r="I2572" s="5">
        <f t="shared" ca="1" si="223"/>
        <v>5.3499999999999999E-4</v>
      </c>
      <c r="J2572" s="5">
        <f t="shared" ca="1" si="224"/>
        <v>-5.8099999999999999E-2</v>
      </c>
      <c r="K2572" s="5">
        <f t="shared" ca="1" si="225"/>
        <v>-2.7287273202336856E-2</v>
      </c>
      <c r="L2572" s="7">
        <f t="shared" ca="1" si="226"/>
        <v>0</v>
      </c>
    </row>
    <row r="2573" spans="7:12" x14ac:dyDescent="0.25">
      <c r="G2573" s="3"/>
      <c r="H2573" s="7">
        <f t="shared" si="227"/>
        <v>2568</v>
      </c>
      <c r="I2573" s="5">
        <f t="shared" ca="1" si="223"/>
        <v>4.9959999999999996E-3</v>
      </c>
      <c r="J2573" s="5">
        <f t="shared" ca="1" si="224"/>
        <v>-5.1643000000000001E-2</v>
      </c>
      <c r="K2573" s="5">
        <f t="shared" ca="1" si="225"/>
        <v>-2.1403670923795314E-2</v>
      </c>
      <c r="L2573" s="7">
        <f t="shared" ca="1" si="226"/>
        <v>0</v>
      </c>
    </row>
    <row r="2574" spans="7:12" x14ac:dyDescent="0.25">
      <c r="G2574" s="3"/>
      <c r="H2574" s="7">
        <f t="shared" si="227"/>
        <v>2569</v>
      </c>
      <c r="I2574" s="5">
        <f t="shared" ca="1" si="223"/>
        <v>7.2119999999999997E-3</v>
      </c>
      <c r="J2574" s="5">
        <f t="shared" ca="1" si="224"/>
        <v>-5.0699000000000001E-2</v>
      </c>
      <c r="K2574" s="5">
        <f t="shared" ca="1" si="225"/>
        <v>-2.0307236862410139E-2</v>
      </c>
      <c r="L2574" s="7">
        <f t="shared" ca="1" si="226"/>
        <v>0</v>
      </c>
    </row>
    <row r="2575" spans="7:12" x14ac:dyDescent="0.25">
      <c r="G2575" s="3"/>
      <c r="H2575" s="7">
        <f t="shared" si="227"/>
        <v>2570</v>
      </c>
      <c r="I2575" s="5">
        <f t="shared" ca="1" si="223"/>
        <v>5.2859999999999999E-3</v>
      </c>
      <c r="J2575" s="5">
        <f t="shared" ca="1" si="224"/>
        <v>-9.5493999999999996E-2</v>
      </c>
      <c r="K2575" s="5">
        <f t="shared" ca="1" si="225"/>
        <v>-2.1238082605504333E-2</v>
      </c>
      <c r="L2575" s="7">
        <f t="shared" ca="1" si="226"/>
        <v>0</v>
      </c>
    </row>
    <row r="2576" spans="7:12" x14ac:dyDescent="0.25">
      <c r="G2576" s="3"/>
      <c r="H2576" s="7">
        <f t="shared" si="227"/>
        <v>2571</v>
      </c>
      <c r="I2576" s="5">
        <f t="shared" ca="1" si="223"/>
        <v>6.8300000000000001E-4</v>
      </c>
      <c r="J2576" s="5">
        <f t="shared" ca="1" si="224"/>
        <v>-6.2024000000000003E-2</v>
      </c>
      <c r="K2576" s="5">
        <f t="shared" ca="1" si="225"/>
        <v>-2.6697481401425693E-2</v>
      </c>
      <c r="L2576" s="7">
        <f t="shared" ca="1" si="226"/>
        <v>0</v>
      </c>
    </row>
    <row r="2577" spans="7:12" x14ac:dyDescent="0.25">
      <c r="G2577" s="3"/>
      <c r="H2577" s="7">
        <f t="shared" si="227"/>
        <v>2572</v>
      </c>
      <c r="I2577" s="5">
        <f t="shared" ca="1" si="223"/>
        <v>8.548E-3</v>
      </c>
      <c r="J2577" s="5">
        <f t="shared" ca="1" si="224"/>
        <v>-8.0224000000000004E-2</v>
      </c>
      <c r="K2577" s="5">
        <f t="shared" ca="1" si="225"/>
        <v>-1.9783550885117452E-2</v>
      </c>
      <c r="L2577" s="7">
        <f t="shared" ca="1" si="226"/>
        <v>0</v>
      </c>
    </row>
    <row r="2578" spans="7:12" x14ac:dyDescent="0.25">
      <c r="G2578" s="3"/>
      <c r="H2578" s="7">
        <f t="shared" si="227"/>
        <v>2573</v>
      </c>
      <c r="I2578" s="5">
        <f t="shared" ca="1" si="223"/>
        <v>2.078E-3</v>
      </c>
      <c r="J2578" s="5">
        <f t="shared" ca="1" si="224"/>
        <v>-7.4381000000000003E-2</v>
      </c>
      <c r="K2578" s="5">
        <f t="shared" ca="1" si="225"/>
        <v>-2.3857218203787046E-2</v>
      </c>
      <c r="L2578" s="7">
        <f t="shared" ca="1" si="226"/>
        <v>0</v>
      </c>
    </row>
    <row r="2579" spans="7:12" x14ac:dyDescent="0.25">
      <c r="G2579" s="3"/>
      <c r="H2579" s="7">
        <f t="shared" si="227"/>
        <v>2574</v>
      </c>
      <c r="I2579" s="5">
        <f t="shared" ca="1" si="223"/>
        <v>2.6879999999999999E-3</v>
      </c>
      <c r="J2579" s="5">
        <f t="shared" ca="1" si="224"/>
        <v>-5.3119E-2</v>
      </c>
      <c r="K2579" s="5">
        <f t="shared" ca="1" si="225"/>
        <v>-2.3159346264459531E-2</v>
      </c>
      <c r="L2579" s="7">
        <f t="shared" ca="1" si="226"/>
        <v>0</v>
      </c>
    </row>
    <row r="2580" spans="7:12" x14ac:dyDescent="0.25">
      <c r="G2580" s="3"/>
      <c r="H2580" s="7">
        <f t="shared" si="227"/>
        <v>2575</v>
      </c>
      <c r="I2580" s="5">
        <f t="shared" ca="1" si="223"/>
        <v>8.2369999999999995E-3</v>
      </c>
      <c r="J2580" s="5">
        <f t="shared" ca="1" si="224"/>
        <v>-5.2151000000000003E-2</v>
      </c>
      <c r="K2580" s="5">
        <f t="shared" ca="1" si="225"/>
        <v>-1.989866885721428E-2</v>
      </c>
      <c r="L2580" s="7">
        <f t="shared" ca="1" si="226"/>
        <v>0</v>
      </c>
    </row>
    <row r="2581" spans="7:12" x14ac:dyDescent="0.25">
      <c r="G2581" s="3"/>
      <c r="H2581" s="7">
        <f t="shared" si="227"/>
        <v>2576</v>
      </c>
      <c r="I2581" s="5">
        <f t="shared" ca="1" si="223"/>
        <v>2.091E-3</v>
      </c>
      <c r="J2581" s="5">
        <f t="shared" ca="1" si="224"/>
        <v>-4.0930000000000001E-2</v>
      </c>
      <c r="K2581" s="5">
        <f t="shared" ca="1" si="225"/>
        <v>-2.3840508109902434E-2</v>
      </c>
      <c r="L2581" s="7">
        <f t="shared" ca="1" si="226"/>
        <v>0</v>
      </c>
    </row>
    <row r="2582" spans="7:12" x14ac:dyDescent="0.25">
      <c r="G2582" s="3"/>
      <c r="H2582" s="7">
        <f t="shared" si="227"/>
        <v>2577</v>
      </c>
      <c r="I2582" s="5">
        <f t="shared" ca="1" si="223"/>
        <v>7.1669999999999998E-3</v>
      </c>
      <c r="J2582" s="5">
        <f t="shared" ca="1" si="224"/>
        <v>-6.0346999999999998E-2</v>
      </c>
      <c r="K2582" s="5">
        <f t="shared" ca="1" si="225"/>
        <v>-2.0326321406512592E-2</v>
      </c>
      <c r="L2582" s="7">
        <f t="shared" ca="1" si="226"/>
        <v>0</v>
      </c>
    </row>
    <row r="2583" spans="7:12" x14ac:dyDescent="0.25">
      <c r="G2583" s="3"/>
      <c r="H2583" s="7">
        <f t="shared" si="227"/>
        <v>2578</v>
      </c>
      <c r="I2583" s="5">
        <f t="shared" ca="1" si="223"/>
        <v>5.1019999999999998E-3</v>
      </c>
      <c r="J2583" s="5">
        <f t="shared" ca="1" si="224"/>
        <v>-4.0030999999999997E-2</v>
      </c>
      <c r="K2583" s="5">
        <f t="shared" ca="1" si="225"/>
        <v>-2.134217664846039E-2</v>
      </c>
      <c r="L2583" s="7">
        <f t="shared" ca="1" si="226"/>
        <v>0</v>
      </c>
    </row>
    <row r="2584" spans="7:12" x14ac:dyDescent="0.25">
      <c r="G2584" s="3"/>
      <c r="H2584" s="7">
        <f t="shared" si="227"/>
        <v>2579</v>
      </c>
      <c r="I2584" s="5">
        <f t="shared" ca="1" si="223"/>
        <v>5.019E-3</v>
      </c>
      <c r="J2584" s="5">
        <f t="shared" ca="1" si="224"/>
        <v>-4.6371999999999997E-2</v>
      </c>
      <c r="K2584" s="5">
        <f t="shared" ca="1" si="225"/>
        <v>-2.1390229791466327E-2</v>
      </c>
      <c r="L2584" s="7">
        <f t="shared" ca="1" si="226"/>
        <v>0</v>
      </c>
    </row>
    <row r="2585" spans="7:12" x14ac:dyDescent="0.25">
      <c r="G2585" s="3"/>
      <c r="H2585" s="7">
        <f t="shared" si="227"/>
        <v>2580</v>
      </c>
      <c r="I2585" s="5">
        <f t="shared" ca="1" si="223"/>
        <v>6.3590000000000001E-3</v>
      </c>
      <c r="J2585" s="5">
        <f t="shared" ca="1" si="224"/>
        <v>-9.7997000000000001E-2</v>
      </c>
      <c r="K2585" s="5">
        <f t="shared" ca="1" si="225"/>
        <v>-2.0688366393080148E-2</v>
      </c>
      <c r="L2585" s="7">
        <f t="shared" ca="1" si="226"/>
        <v>0</v>
      </c>
    </row>
    <row r="2586" spans="7:12" x14ac:dyDescent="0.25">
      <c r="G2586" s="3"/>
      <c r="H2586" s="7">
        <f t="shared" si="227"/>
        <v>2581</v>
      </c>
      <c r="I2586" s="5">
        <f t="shared" ca="1" si="223"/>
        <v>2.6220000000000002E-3</v>
      </c>
      <c r="J2586" s="5">
        <f t="shared" ca="1" si="224"/>
        <v>-6.6983000000000001E-2</v>
      </c>
      <c r="K2586" s="5">
        <f t="shared" ca="1" si="225"/>
        <v>-2.3227500137160396E-2</v>
      </c>
      <c r="L2586" s="7">
        <f t="shared" ca="1" si="226"/>
        <v>0</v>
      </c>
    </row>
    <row r="2587" spans="7:12" x14ac:dyDescent="0.25">
      <c r="G2587" s="3"/>
      <c r="H2587" s="7">
        <f t="shared" si="227"/>
        <v>2582</v>
      </c>
      <c r="I2587" s="5">
        <f t="shared" ca="1" si="223"/>
        <v>7.2009999999999999E-3</v>
      </c>
      <c r="J2587" s="5">
        <f t="shared" ca="1" si="224"/>
        <v>-6.7715999999999998E-2</v>
      </c>
      <c r="K2587" s="5">
        <f t="shared" ca="1" si="225"/>
        <v>-2.0311892253787094E-2</v>
      </c>
      <c r="L2587" s="7">
        <f t="shared" ca="1" si="226"/>
        <v>0</v>
      </c>
    </row>
    <row r="2588" spans="7:12" x14ac:dyDescent="0.25">
      <c r="G2588" s="3"/>
      <c r="H2588" s="7">
        <f t="shared" si="227"/>
        <v>2583</v>
      </c>
      <c r="I2588" s="5">
        <f t="shared" ca="1" si="223"/>
        <v>2.5669999999999998E-3</v>
      </c>
      <c r="J2588" s="5">
        <f t="shared" ca="1" si="224"/>
        <v>-4.0820000000000002E-2</v>
      </c>
      <c r="K2588" s="5">
        <f t="shared" ca="1" si="225"/>
        <v>-2.328548940479926E-2</v>
      </c>
      <c r="L2588" s="7">
        <f t="shared" ca="1" si="226"/>
        <v>0</v>
      </c>
    </row>
    <row r="2589" spans="7:12" x14ac:dyDescent="0.25">
      <c r="G2589" s="3"/>
      <c r="H2589" s="7">
        <f t="shared" si="227"/>
        <v>2584</v>
      </c>
      <c r="I2589" s="5">
        <f t="shared" ca="1" si="223"/>
        <v>6.5380000000000004E-3</v>
      </c>
      <c r="J2589" s="5">
        <f t="shared" ca="1" si="224"/>
        <v>-9.4727000000000006E-2</v>
      </c>
      <c r="K2589" s="5">
        <f t="shared" ca="1" si="225"/>
        <v>-2.0604791540405488E-2</v>
      </c>
      <c r="L2589" s="7">
        <f t="shared" ca="1" si="226"/>
        <v>0</v>
      </c>
    </row>
    <row r="2590" spans="7:12" x14ac:dyDescent="0.25">
      <c r="G2590" s="3"/>
      <c r="H2590" s="7">
        <f t="shared" si="227"/>
        <v>2585</v>
      </c>
      <c r="I2590" s="5">
        <f t="shared" ca="1" si="223"/>
        <v>5.5040000000000002E-3</v>
      </c>
      <c r="J2590" s="5">
        <f t="shared" ca="1" si="224"/>
        <v>-1.0801E-2</v>
      </c>
      <c r="K2590" s="5">
        <f t="shared" ca="1" si="225"/>
        <v>-2.1118845823444726E-2</v>
      </c>
      <c r="L2590" s="7">
        <f t="shared" ca="1" si="226"/>
        <v>1</v>
      </c>
    </row>
    <row r="2591" spans="7:12" x14ac:dyDescent="0.25">
      <c r="G2591" s="3"/>
      <c r="H2591" s="7">
        <f t="shared" si="227"/>
        <v>2586</v>
      </c>
      <c r="I2591" s="5">
        <f t="shared" ca="1" si="223"/>
        <v>6.4780000000000003E-3</v>
      </c>
      <c r="J2591" s="5">
        <f t="shared" ca="1" si="224"/>
        <v>-6.5708000000000003E-2</v>
      </c>
      <c r="K2591" s="5">
        <f t="shared" ca="1" si="225"/>
        <v>-2.0632577423708717E-2</v>
      </c>
      <c r="L2591" s="7">
        <f t="shared" ca="1" si="226"/>
        <v>0</v>
      </c>
    </row>
    <row r="2592" spans="7:12" x14ac:dyDescent="0.25">
      <c r="G2592" s="3"/>
      <c r="H2592" s="7">
        <f t="shared" si="227"/>
        <v>2587</v>
      </c>
      <c r="I2592" s="5">
        <f t="shared" ca="1" si="223"/>
        <v>8.4049999999999993E-3</v>
      </c>
      <c r="J2592" s="5">
        <f t="shared" ca="1" si="224"/>
        <v>-7.1870000000000003E-2</v>
      </c>
      <c r="K2592" s="5">
        <f t="shared" ca="1" si="225"/>
        <v>-1.9836018260030664E-2</v>
      </c>
      <c r="L2592" s="7">
        <f t="shared" ca="1" si="226"/>
        <v>0</v>
      </c>
    </row>
    <row r="2593" spans="7:12" x14ac:dyDescent="0.25">
      <c r="G2593" s="3"/>
      <c r="H2593" s="7">
        <f t="shared" si="227"/>
        <v>2588</v>
      </c>
      <c r="I2593" s="5">
        <f t="shared" ca="1" si="223"/>
        <v>9.5840000000000005E-3</v>
      </c>
      <c r="J2593" s="5">
        <f t="shared" ca="1" si="224"/>
        <v>-1.5772999999999999E-2</v>
      </c>
      <c r="K2593" s="5">
        <f t="shared" ca="1" si="225"/>
        <v>-1.9424875107199674E-2</v>
      </c>
      <c r="L2593" s="7">
        <f t="shared" ca="1" si="226"/>
        <v>1</v>
      </c>
    </row>
    <row r="2594" spans="7:12" x14ac:dyDescent="0.25">
      <c r="G2594" s="3"/>
      <c r="H2594" s="7">
        <f t="shared" si="227"/>
        <v>2589</v>
      </c>
      <c r="I2594" s="5">
        <f t="shared" ca="1" si="223"/>
        <v>8.52E-4</v>
      </c>
      <c r="J2594" s="5">
        <f t="shared" ca="1" si="224"/>
        <v>-7.5868000000000005E-2</v>
      </c>
      <c r="K2594" s="5">
        <f t="shared" ca="1" si="225"/>
        <v>-2.6153841260783389E-2</v>
      </c>
      <c r="L2594" s="7">
        <f t="shared" ca="1" si="226"/>
        <v>0</v>
      </c>
    </row>
    <row r="2595" spans="7:12" x14ac:dyDescent="0.25">
      <c r="G2595" s="3"/>
      <c r="H2595" s="7">
        <f t="shared" si="227"/>
        <v>2590</v>
      </c>
      <c r="I2595" s="5">
        <f t="shared" ca="1" si="223"/>
        <v>5.2490000000000002E-3</v>
      </c>
      <c r="J2595" s="5">
        <f t="shared" ca="1" si="224"/>
        <v>-6.4199999999999999E-4</v>
      </c>
      <c r="K2595" s="5">
        <f t="shared" ca="1" si="225"/>
        <v>-2.1258752736817571E-2</v>
      </c>
      <c r="L2595" s="7">
        <f t="shared" ca="1" si="226"/>
        <v>1</v>
      </c>
    </row>
    <row r="2596" spans="7:12" x14ac:dyDescent="0.25">
      <c r="G2596" s="3"/>
      <c r="H2596" s="7">
        <f t="shared" si="227"/>
        <v>2591</v>
      </c>
      <c r="I2596" s="5">
        <f t="shared" ca="1" si="223"/>
        <v>8.9529999999999992E-3</v>
      </c>
      <c r="J2596" s="5">
        <f t="shared" ca="1" si="224"/>
        <v>-3.9470999999999999E-2</v>
      </c>
      <c r="K2596" s="5">
        <f t="shared" ca="1" si="225"/>
        <v>-1.9639025058650495E-2</v>
      </c>
      <c r="L2596" s="7">
        <f t="shared" ca="1" si="226"/>
        <v>0</v>
      </c>
    </row>
    <row r="2597" spans="7:12" x14ac:dyDescent="0.25">
      <c r="G2597" s="3"/>
      <c r="H2597" s="7">
        <f t="shared" si="227"/>
        <v>2592</v>
      </c>
      <c r="I2597" s="5">
        <f t="shared" ca="1" si="223"/>
        <v>8.9700000000000005E-3</v>
      </c>
      <c r="J2597" s="5">
        <f t="shared" ca="1" si="224"/>
        <v>-3.1474000000000002E-2</v>
      </c>
      <c r="K2597" s="5">
        <f t="shared" ca="1" si="225"/>
        <v>-1.9633084791967143E-2</v>
      </c>
      <c r="L2597" s="7">
        <f t="shared" ca="1" si="226"/>
        <v>0</v>
      </c>
    </row>
    <row r="2598" spans="7:12" x14ac:dyDescent="0.25">
      <c r="G2598" s="3"/>
      <c r="H2598" s="7">
        <f t="shared" si="227"/>
        <v>2593</v>
      </c>
      <c r="I2598" s="5">
        <f t="shared" ca="1" si="223"/>
        <v>7.8189999999999996E-3</v>
      </c>
      <c r="J2598" s="5">
        <f t="shared" ca="1" si="224"/>
        <v>-3.7405000000000001E-2</v>
      </c>
      <c r="K2598" s="5">
        <f t="shared" ca="1" si="225"/>
        <v>-2.0059563082228948E-2</v>
      </c>
      <c r="L2598" s="7">
        <f t="shared" ca="1" si="226"/>
        <v>0</v>
      </c>
    </row>
    <row r="2599" spans="7:12" x14ac:dyDescent="0.25">
      <c r="G2599" s="3"/>
      <c r="H2599" s="7">
        <f t="shared" si="227"/>
        <v>2594</v>
      </c>
      <c r="I2599" s="5">
        <f t="shared" ca="1" si="223"/>
        <v>9.0840000000000001E-3</v>
      </c>
      <c r="J2599" s="5">
        <f t="shared" ca="1" si="224"/>
        <v>-6.8978999999999999E-2</v>
      </c>
      <c r="K2599" s="5">
        <f t="shared" ca="1" si="225"/>
        <v>-1.9593502929823248E-2</v>
      </c>
      <c r="L2599" s="7">
        <f t="shared" ca="1" si="226"/>
        <v>0</v>
      </c>
    </row>
    <row r="2600" spans="7:12" x14ac:dyDescent="0.25">
      <c r="G2600" s="3"/>
      <c r="H2600" s="7">
        <f t="shared" si="227"/>
        <v>2595</v>
      </c>
      <c r="I2600" s="5">
        <f t="shared" ca="1" si="223"/>
        <v>4.6560000000000004E-3</v>
      </c>
      <c r="J2600" s="5">
        <f t="shared" ca="1" si="224"/>
        <v>-6.0544000000000001E-2</v>
      </c>
      <c r="K2600" s="5">
        <f t="shared" ca="1" si="225"/>
        <v>-2.1609083389326118E-2</v>
      </c>
      <c r="L2600" s="7">
        <f t="shared" ca="1" si="226"/>
        <v>0</v>
      </c>
    </row>
    <row r="2601" spans="7:12" x14ac:dyDescent="0.25">
      <c r="G2601" s="3"/>
      <c r="H2601" s="7">
        <f t="shared" si="227"/>
        <v>2596</v>
      </c>
      <c r="I2601" s="5">
        <f t="shared" ca="1" si="223"/>
        <v>7.6470000000000002E-3</v>
      </c>
      <c r="J2601" s="5">
        <f t="shared" ca="1" si="224"/>
        <v>-5.1024E-2</v>
      </c>
      <c r="K2601" s="5">
        <f t="shared" ca="1" si="225"/>
        <v>-2.0127974231973236E-2</v>
      </c>
      <c r="L2601" s="7">
        <f t="shared" ca="1" si="226"/>
        <v>0</v>
      </c>
    </row>
    <row r="2602" spans="7:12" x14ac:dyDescent="0.25">
      <c r="G2602" s="3"/>
      <c r="H2602" s="7">
        <f t="shared" si="227"/>
        <v>2597</v>
      </c>
      <c r="I2602" s="5">
        <f t="shared" ca="1" si="223"/>
        <v>2.2000000000000001E-3</v>
      </c>
      <c r="J2602" s="5">
        <f t="shared" ca="1" si="224"/>
        <v>-5.3229999999999996E-3</v>
      </c>
      <c r="K2602" s="5">
        <f t="shared" ca="1" si="225"/>
        <v>-2.3703993062133534E-2</v>
      </c>
      <c r="L2602" s="7">
        <f t="shared" ca="1" si="226"/>
        <v>1</v>
      </c>
    </row>
    <row r="2603" spans="7:12" x14ac:dyDescent="0.25">
      <c r="G2603" s="3"/>
      <c r="H2603" s="7">
        <f t="shared" si="227"/>
        <v>2598</v>
      </c>
      <c r="I2603" s="5">
        <f t="shared" ca="1" si="223"/>
        <v>3.604E-3</v>
      </c>
      <c r="J2603" s="5">
        <f t="shared" ca="1" si="224"/>
        <v>-9.0148000000000006E-2</v>
      </c>
      <c r="K2603" s="5">
        <f t="shared" ca="1" si="225"/>
        <v>-2.2342665682075161E-2</v>
      </c>
      <c r="L2603" s="7">
        <f t="shared" ca="1" si="226"/>
        <v>0</v>
      </c>
    </row>
    <row r="2604" spans="7:12" x14ac:dyDescent="0.25">
      <c r="G2604" s="3"/>
      <c r="H2604" s="7">
        <f t="shared" si="227"/>
        <v>2599</v>
      </c>
      <c r="I2604" s="5">
        <f t="shared" ca="1" si="223"/>
        <v>7.8659999999999997E-3</v>
      </c>
      <c r="J2604" s="5">
        <f t="shared" ca="1" si="224"/>
        <v>-3.3681999999999997E-2</v>
      </c>
      <c r="K2604" s="5">
        <f t="shared" ca="1" si="225"/>
        <v>-2.0041099788356186E-2</v>
      </c>
      <c r="L2604" s="7">
        <f t="shared" ca="1" si="226"/>
        <v>0</v>
      </c>
    </row>
    <row r="2605" spans="7:12" x14ac:dyDescent="0.25">
      <c r="G2605" s="3"/>
      <c r="H2605" s="7">
        <f t="shared" si="227"/>
        <v>2600</v>
      </c>
      <c r="I2605" s="5">
        <f t="shared" ca="1" si="223"/>
        <v>6.149E-3</v>
      </c>
      <c r="J2605" s="5">
        <f t="shared" ca="1" si="224"/>
        <v>-1.2507000000000001E-2</v>
      </c>
      <c r="K2605" s="5">
        <f t="shared" ca="1" si="225"/>
        <v>-2.0789111887073917E-2</v>
      </c>
      <c r="L2605" s="7">
        <f t="shared" ca="1" si="226"/>
        <v>1</v>
      </c>
    </row>
    <row r="2606" spans="7:12" x14ac:dyDescent="0.25">
      <c r="G2606" s="3"/>
      <c r="H2606" s="7">
        <f t="shared" si="227"/>
        <v>2601</v>
      </c>
      <c r="I2606" s="5">
        <f t="shared" ca="1" si="223"/>
        <v>1.9870000000000001E-3</v>
      </c>
      <c r="J2606" s="5">
        <f t="shared" ca="1" si="224"/>
        <v>-9.5591999999999996E-2</v>
      </c>
      <c r="K2606" s="5">
        <f t="shared" ca="1" si="225"/>
        <v>-2.3976918452592966E-2</v>
      </c>
      <c r="L2606" s="7">
        <f t="shared" ca="1" si="226"/>
        <v>0</v>
      </c>
    </row>
    <row r="2607" spans="7:12" x14ac:dyDescent="0.25">
      <c r="G2607" s="3"/>
      <c r="H2607" s="7">
        <f t="shared" si="227"/>
        <v>2602</v>
      </c>
      <c r="I2607" s="5">
        <f t="shared" ca="1" si="223"/>
        <v>4.8669999999999998E-3</v>
      </c>
      <c r="J2607" s="5">
        <f t="shared" ca="1" si="224"/>
        <v>-5.8375000000000003E-2</v>
      </c>
      <c r="K2607" s="5">
        <f t="shared" ca="1" si="225"/>
        <v>-2.1480095847421075E-2</v>
      </c>
      <c r="L2607" s="7">
        <f t="shared" ca="1" si="226"/>
        <v>0</v>
      </c>
    </row>
    <row r="2608" spans="7:12" x14ac:dyDescent="0.25">
      <c r="G2608" s="3"/>
      <c r="H2608" s="7">
        <f t="shared" si="227"/>
        <v>2603</v>
      </c>
      <c r="I2608" s="5">
        <f t="shared" ca="1" si="223"/>
        <v>1.5399999999999999E-3</v>
      </c>
      <c r="J2608" s="5">
        <f t="shared" ca="1" si="224"/>
        <v>-5.1699000000000002E-2</v>
      </c>
      <c r="K2608" s="5">
        <f t="shared" ca="1" si="225"/>
        <v>-2.464893556376924E-2</v>
      </c>
      <c r="L2608" s="7">
        <f t="shared" ca="1" si="226"/>
        <v>0</v>
      </c>
    </row>
    <row r="2609" spans="7:12" x14ac:dyDescent="0.25">
      <c r="G2609" s="3"/>
      <c r="H2609" s="7">
        <f t="shared" si="227"/>
        <v>2604</v>
      </c>
      <c r="I2609" s="5">
        <f t="shared" ca="1" si="223"/>
        <v>1.8929999999999999E-3</v>
      </c>
      <c r="J2609" s="5">
        <f t="shared" ca="1" si="224"/>
        <v>-2.5182E-2</v>
      </c>
      <c r="K2609" s="5">
        <f t="shared" ca="1" si="225"/>
        <v>-2.4105909832876003E-2</v>
      </c>
      <c r="L2609" s="7">
        <f t="shared" ca="1" si="226"/>
        <v>0</v>
      </c>
    </row>
    <row r="2610" spans="7:12" x14ac:dyDescent="0.25">
      <c r="G2610" s="3"/>
      <c r="H2610" s="7">
        <f t="shared" si="227"/>
        <v>2605</v>
      </c>
      <c r="I2610" s="5">
        <f t="shared" ca="1" si="223"/>
        <v>7.6350000000000003E-3</v>
      </c>
      <c r="J2610" s="5">
        <f t="shared" ca="1" si="224"/>
        <v>-3.6824999999999997E-2</v>
      </c>
      <c r="K2610" s="5">
        <f t="shared" ca="1" si="225"/>
        <v>-2.013279748553343E-2</v>
      </c>
      <c r="L2610" s="7">
        <f t="shared" ca="1" si="226"/>
        <v>0</v>
      </c>
    </row>
    <row r="2611" spans="7:12" x14ac:dyDescent="0.25">
      <c r="G2611" s="3"/>
      <c r="H2611" s="7">
        <f t="shared" si="227"/>
        <v>2606</v>
      </c>
      <c r="I2611" s="5">
        <f t="shared" ca="1" si="223"/>
        <v>7.0939999999999996E-3</v>
      </c>
      <c r="J2611" s="5">
        <f t="shared" ca="1" si="224"/>
        <v>-4.1202999999999997E-2</v>
      </c>
      <c r="K2611" s="5">
        <f t="shared" ca="1" si="225"/>
        <v>-2.035750677916022E-2</v>
      </c>
      <c r="L2611" s="7">
        <f t="shared" ca="1" si="226"/>
        <v>0</v>
      </c>
    </row>
    <row r="2612" spans="7:12" x14ac:dyDescent="0.25">
      <c r="G2612" s="3"/>
      <c r="H2612" s="7">
        <f t="shared" si="227"/>
        <v>2607</v>
      </c>
      <c r="I2612" s="5">
        <f t="shared" ca="1" si="223"/>
        <v>9.5969999999999996E-3</v>
      </c>
      <c r="J2612" s="5">
        <f t="shared" ca="1" si="224"/>
        <v>-6.2719999999999998E-2</v>
      </c>
      <c r="K2612" s="5">
        <f t="shared" ca="1" si="225"/>
        <v>-1.942059435360009E-2</v>
      </c>
      <c r="L2612" s="7">
        <f t="shared" ca="1" si="226"/>
        <v>0</v>
      </c>
    </row>
    <row r="2613" spans="7:12" x14ac:dyDescent="0.25">
      <c r="G2613" s="3"/>
      <c r="H2613" s="7">
        <f t="shared" si="227"/>
        <v>2608</v>
      </c>
      <c r="I2613" s="5">
        <f t="shared" ca="1" si="223"/>
        <v>5.4140000000000004E-3</v>
      </c>
      <c r="J2613" s="5">
        <f t="shared" ca="1" si="224"/>
        <v>-5.9490000000000001E-2</v>
      </c>
      <c r="K2613" s="5">
        <f t="shared" ca="1" si="225"/>
        <v>-2.1167554015066797E-2</v>
      </c>
      <c r="L2613" s="7">
        <f t="shared" ca="1" si="226"/>
        <v>0</v>
      </c>
    </row>
    <row r="2614" spans="7:12" x14ac:dyDescent="0.25">
      <c r="G2614" s="3"/>
      <c r="H2614" s="7">
        <f t="shared" si="227"/>
        <v>2609</v>
      </c>
      <c r="I2614" s="5">
        <f t="shared" ca="1" si="223"/>
        <v>7.3610000000000004E-3</v>
      </c>
      <c r="J2614" s="5">
        <f t="shared" ca="1" si="224"/>
        <v>-5.3519999999999998E-2</v>
      </c>
      <c r="K2614" s="5">
        <f t="shared" ca="1" si="225"/>
        <v>-2.0244786550141922E-2</v>
      </c>
      <c r="L2614" s="7">
        <f t="shared" ca="1" si="226"/>
        <v>0</v>
      </c>
    </row>
    <row r="2615" spans="7:12" x14ac:dyDescent="0.25">
      <c r="G2615" s="3"/>
      <c r="H2615" s="7">
        <f t="shared" si="227"/>
        <v>2610</v>
      </c>
      <c r="I2615" s="5">
        <f t="shared" ca="1" si="223"/>
        <v>5.4349999999999997E-3</v>
      </c>
      <c r="J2615" s="5">
        <f t="shared" ca="1" si="224"/>
        <v>-6.3255000000000006E-2</v>
      </c>
      <c r="K2615" s="5">
        <f t="shared" ca="1" si="225"/>
        <v>-2.1156124757306206E-2</v>
      </c>
      <c r="L2615" s="7">
        <f t="shared" ca="1" si="226"/>
        <v>0</v>
      </c>
    </row>
    <row r="2616" spans="7:12" x14ac:dyDescent="0.25">
      <c r="G2616" s="3"/>
      <c r="H2616" s="7">
        <f t="shared" si="227"/>
        <v>2611</v>
      </c>
      <c r="I2616" s="5">
        <f t="shared" ca="1" si="223"/>
        <v>5.953E-3</v>
      </c>
      <c r="J2616" s="5">
        <f t="shared" ca="1" si="224"/>
        <v>-7.7157000000000003E-2</v>
      </c>
      <c r="K2616" s="5">
        <f t="shared" ca="1" si="225"/>
        <v>-2.0885929746811856E-2</v>
      </c>
      <c r="L2616" s="7">
        <f t="shared" ca="1" si="226"/>
        <v>0</v>
      </c>
    </row>
    <row r="2617" spans="7:12" x14ac:dyDescent="0.25">
      <c r="G2617" s="3"/>
      <c r="H2617" s="7">
        <f t="shared" si="227"/>
        <v>2612</v>
      </c>
      <c r="I2617" s="5">
        <f t="shared" ca="1" si="223"/>
        <v>6.5420000000000001E-3</v>
      </c>
      <c r="J2617" s="5">
        <f t="shared" ca="1" si="224"/>
        <v>-2.1769E-2</v>
      </c>
      <c r="K2617" s="5">
        <f t="shared" ca="1" si="225"/>
        <v>-2.0602947177871783E-2</v>
      </c>
      <c r="L2617" s="7">
        <f t="shared" ca="1" si="226"/>
        <v>0</v>
      </c>
    </row>
    <row r="2618" spans="7:12" x14ac:dyDescent="0.25">
      <c r="G2618" s="3"/>
      <c r="H2618" s="7">
        <f t="shared" si="227"/>
        <v>2613</v>
      </c>
      <c r="I2618" s="5">
        <f t="shared" ca="1" si="223"/>
        <v>3.9760000000000004E-3</v>
      </c>
      <c r="J2618" s="5">
        <f t="shared" ca="1" si="224"/>
        <v>-5.0590000000000001E-3</v>
      </c>
      <c r="K2618" s="5">
        <f t="shared" ca="1" si="225"/>
        <v>-2.2063626672395642E-2</v>
      </c>
      <c r="L2618" s="7">
        <f t="shared" ca="1" si="226"/>
        <v>1</v>
      </c>
    </row>
    <row r="2619" spans="7:12" x14ac:dyDescent="0.25">
      <c r="G2619" s="3"/>
      <c r="H2619" s="7">
        <f t="shared" si="227"/>
        <v>2614</v>
      </c>
      <c r="I2619" s="5">
        <f t="shared" ca="1" si="223"/>
        <v>9.3500000000000007E-3</v>
      </c>
      <c r="J2619" s="5">
        <f t="shared" ca="1" si="224"/>
        <v>-5.1019999999999998E-3</v>
      </c>
      <c r="K2619" s="5">
        <f t="shared" ca="1" si="225"/>
        <v>-1.9502810069733409E-2</v>
      </c>
      <c r="L2619" s="7">
        <f t="shared" ca="1" si="226"/>
        <v>1</v>
      </c>
    </row>
    <row r="2620" spans="7:12" x14ac:dyDescent="0.25">
      <c r="G2620" s="3"/>
      <c r="H2620" s="7">
        <f t="shared" si="227"/>
        <v>2615</v>
      </c>
      <c r="I2620" s="5">
        <f t="shared" ca="1" si="223"/>
        <v>2.418E-3</v>
      </c>
      <c r="J2620" s="5">
        <f t="shared" ca="1" si="224"/>
        <v>-8.6710999999999996E-2</v>
      </c>
      <c r="K2620" s="5">
        <f t="shared" ca="1" si="225"/>
        <v>-2.3448424519078817E-2</v>
      </c>
      <c r="L2620" s="7">
        <f t="shared" ca="1" si="226"/>
        <v>0</v>
      </c>
    </row>
    <row r="2621" spans="7:12" x14ac:dyDescent="0.25">
      <c r="G2621" s="3"/>
      <c r="H2621" s="7">
        <f t="shared" si="227"/>
        <v>2616</v>
      </c>
      <c r="I2621" s="5">
        <f t="shared" ca="1" si="223"/>
        <v>9.0340000000000004E-3</v>
      </c>
      <c r="J2621" s="5">
        <f t="shared" ca="1" si="224"/>
        <v>-3.0266000000000001E-2</v>
      </c>
      <c r="K2621" s="5">
        <f t="shared" ca="1" si="225"/>
        <v>-1.9610809521561523E-2</v>
      </c>
      <c r="L2621" s="7">
        <f t="shared" ca="1" si="226"/>
        <v>0</v>
      </c>
    </row>
    <row r="2622" spans="7:12" x14ac:dyDescent="0.25">
      <c r="G2622" s="3"/>
      <c r="H2622" s="7">
        <f t="shared" si="227"/>
        <v>2617</v>
      </c>
      <c r="I2622" s="5">
        <f t="shared" ca="1" si="223"/>
        <v>4.7190000000000001E-3</v>
      </c>
      <c r="J2622" s="5">
        <f t="shared" ca="1" si="224"/>
        <v>-8.7173E-2</v>
      </c>
      <c r="K2622" s="5">
        <f t="shared" ca="1" si="225"/>
        <v>-2.1570033652553538E-2</v>
      </c>
      <c r="L2622" s="7">
        <f t="shared" ca="1" si="226"/>
        <v>0</v>
      </c>
    </row>
    <row r="2623" spans="7:12" x14ac:dyDescent="0.25">
      <c r="G2623" s="3"/>
      <c r="H2623" s="7">
        <f t="shared" si="227"/>
        <v>2618</v>
      </c>
      <c r="I2623" s="5">
        <f t="shared" ca="1" si="223"/>
        <v>8.6779999999999999E-3</v>
      </c>
      <c r="J2623" s="5">
        <f t="shared" ca="1" si="224"/>
        <v>-7.2170999999999999E-2</v>
      </c>
      <c r="K2623" s="5">
        <f t="shared" ca="1" si="225"/>
        <v>-1.9736517335132556E-2</v>
      </c>
      <c r="L2623" s="7">
        <f t="shared" ca="1" si="226"/>
        <v>0</v>
      </c>
    </row>
    <row r="2624" spans="7:12" x14ac:dyDescent="0.25">
      <c r="G2624" s="3"/>
      <c r="H2624" s="7">
        <f t="shared" si="227"/>
        <v>2619</v>
      </c>
      <c r="I2624" s="5">
        <f t="shared" ca="1" si="223"/>
        <v>9.4090000000000007E-3</v>
      </c>
      <c r="J2624" s="5">
        <f t="shared" ca="1" si="224"/>
        <v>-2.5108999999999999E-2</v>
      </c>
      <c r="K2624" s="5">
        <f t="shared" ca="1" si="225"/>
        <v>-1.9483000354300867E-2</v>
      </c>
      <c r="L2624" s="7">
        <f t="shared" ca="1" si="226"/>
        <v>0</v>
      </c>
    </row>
    <row r="2625" spans="7:12" x14ac:dyDescent="0.25">
      <c r="G2625" s="3"/>
      <c r="H2625" s="7">
        <f t="shared" si="227"/>
        <v>2620</v>
      </c>
      <c r="I2625" s="5">
        <f t="shared" ca="1" si="223"/>
        <v>9.9190000000000007E-3</v>
      </c>
      <c r="J2625" s="5">
        <f t="shared" ca="1" si="224"/>
        <v>-7.2281999999999999E-2</v>
      </c>
      <c r="K2625" s="5">
        <f t="shared" ca="1" si="225"/>
        <v>-1.9316147668347296E-2</v>
      </c>
      <c r="L2625" s="7">
        <f t="shared" ca="1" si="226"/>
        <v>0</v>
      </c>
    </row>
    <row r="2626" spans="7:12" x14ac:dyDescent="0.25">
      <c r="G2626" s="3"/>
      <c r="H2626" s="7">
        <f t="shared" si="227"/>
        <v>2621</v>
      </c>
      <c r="I2626" s="5">
        <f t="shared" ca="1" si="223"/>
        <v>3.7620000000000002E-3</v>
      </c>
      <c r="J2626" s="5">
        <f t="shared" ca="1" si="224"/>
        <v>-1.8474000000000001E-2</v>
      </c>
      <c r="K2626" s="5">
        <f t="shared" ca="1" si="225"/>
        <v>-2.2221133793328601E-2</v>
      </c>
      <c r="L2626" s="7">
        <f t="shared" ca="1" si="226"/>
        <v>1</v>
      </c>
    </row>
    <row r="2627" spans="7:12" x14ac:dyDescent="0.25">
      <c r="G2627" s="3"/>
      <c r="H2627" s="7">
        <f t="shared" si="227"/>
        <v>2622</v>
      </c>
      <c r="I2627" s="5">
        <f t="shared" ca="1" si="223"/>
        <v>2.2239999999999998E-3</v>
      </c>
      <c r="J2627" s="5">
        <f t="shared" ca="1" si="224"/>
        <v>-1.9057999999999999E-2</v>
      </c>
      <c r="K2627" s="5">
        <f t="shared" ca="1" si="225"/>
        <v>-2.367476029490706E-2</v>
      </c>
      <c r="L2627" s="7">
        <f t="shared" ca="1" si="226"/>
        <v>1</v>
      </c>
    </row>
    <row r="2628" spans="7:12" x14ac:dyDescent="0.25">
      <c r="G2628" s="3"/>
      <c r="H2628" s="7">
        <f t="shared" si="227"/>
        <v>2623</v>
      </c>
      <c r="I2628" s="5">
        <f t="shared" ca="1" si="223"/>
        <v>9.0749999999999997E-3</v>
      </c>
      <c r="J2628" s="5">
        <f t="shared" ca="1" si="224"/>
        <v>-2.9852E-2</v>
      </c>
      <c r="K2628" s="5">
        <f t="shared" ca="1" si="225"/>
        <v>-1.9596611949762578E-2</v>
      </c>
      <c r="L2628" s="7">
        <f t="shared" ca="1" si="226"/>
        <v>0</v>
      </c>
    </row>
    <row r="2629" spans="7:12" x14ac:dyDescent="0.25">
      <c r="G2629" s="3"/>
      <c r="H2629" s="7">
        <f t="shared" si="227"/>
        <v>2624</v>
      </c>
      <c r="I2629" s="5">
        <f t="shared" ca="1" si="223"/>
        <v>5.195E-3</v>
      </c>
      <c r="J2629" s="5">
        <f t="shared" ca="1" si="224"/>
        <v>-7.9760000000000005E-3</v>
      </c>
      <c r="K2629" s="5">
        <f t="shared" ca="1" si="225"/>
        <v>-2.1289153804977107E-2</v>
      </c>
      <c r="L2629" s="7">
        <f t="shared" ca="1" si="226"/>
        <v>1</v>
      </c>
    </row>
    <row r="2630" spans="7:12" x14ac:dyDescent="0.25">
      <c r="G2630" s="3"/>
      <c r="H2630" s="7">
        <f t="shared" si="227"/>
        <v>2625</v>
      </c>
      <c r="I2630" s="5">
        <f t="shared" ca="1" si="223"/>
        <v>9.1769999999999994E-3</v>
      </c>
      <c r="J2630" s="5">
        <f t="shared" ca="1" si="224"/>
        <v>-5.9639999999999997E-3</v>
      </c>
      <c r="K2630" s="5">
        <f t="shared" ca="1" si="225"/>
        <v>-1.9561533339964021E-2</v>
      </c>
      <c r="L2630" s="7">
        <f t="shared" ca="1" si="226"/>
        <v>1</v>
      </c>
    </row>
    <row r="2631" spans="7:12" x14ac:dyDescent="0.25">
      <c r="G2631" s="3"/>
      <c r="H2631" s="7">
        <f t="shared" si="227"/>
        <v>2626</v>
      </c>
      <c r="I2631" s="5">
        <f t="shared" ref="I2631:I2694" ca="1" si="228">RANDBETWEEN(1,$I$2*1000000)/1000000</f>
        <v>2.496E-3</v>
      </c>
      <c r="J2631" s="5">
        <f t="shared" ref="J2631:J2694" ca="1" si="229">RANDBETWEEN(1000000*$I$3,0)/1000000</f>
        <v>-3.0772000000000001E-2</v>
      </c>
      <c r="K2631" s="5">
        <f t="shared" ref="K2631:K2694" ca="1" si="230">$F$2+$F$3*_xlfn.NORM.S.INV(I2631)</f>
        <v>-2.3362031896389249E-2</v>
      </c>
      <c r="L2631" s="7">
        <f t="shared" ref="L2631:L2694" ca="1" si="231">IF(J2631&gt;=K2631,1,0)</f>
        <v>0</v>
      </c>
    </row>
    <row r="2632" spans="7:12" x14ac:dyDescent="0.25">
      <c r="G2632" s="3"/>
      <c r="H2632" s="7">
        <f t="shared" ref="H2632:H2695" si="232">H2631+1</f>
        <v>2627</v>
      </c>
      <c r="I2632" s="5">
        <f t="shared" ca="1" si="228"/>
        <v>2.6020000000000001E-3</v>
      </c>
      <c r="J2632" s="5">
        <f t="shared" ca="1" si="229"/>
        <v>-3.7157999999999997E-2</v>
      </c>
      <c r="K2632" s="5">
        <f t="shared" ca="1" si="230"/>
        <v>-2.324845885962493E-2</v>
      </c>
      <c r="L2632" s="7">
        <f t="shared" ca="1" si="231"/>
        <v>0</v>
      </c>
    </row>
    <row r="2633" spans="7:12" x14ac:dyDescent="0.25">
      <c r="G2633" s="3"/>
      <c r="H2633" s="7">
        <f t="shared" si="232"/>
        <v>2628</v>
      </c>
      <c r="I2633" s="5">
        <f t="shared" ca="1" si="228"/>
        <v>8.9269999999999992E-3</v>
      </c>
      <c r="J2633" s="5">
        <f t="shared" ca="1" si="229"/>
        <v>-7.3321999999999998E-2</v>
      </c>
      <c r="K2633" s="5">
        <f t="shared" ca="1" si="230"/>
        <v>-1.9648129314045706E-2</v>
      </c>
      <c r="L2633" s="7">
        <f t="shared" ca="1" si="231"/>
        <v>0</v>
      </c>
    </row>
    <row r="2634" spans="7:12" x14ac:dyDescent="0.25">
      <c r="G2634" s="3"/>
      <c r="H2634" s="7">
        <f t="shared" si="232"/>
        <v>2629</v>
      </c>
      <c r="I2634" s="5">
        <f t="shared" ca="1" si="228"/>
        <v>9.6469999999999993E-3</v>
      </c>
      <c r="J2634" s="5">
        <f t="shared" ca="1" si="229"/>
        <v>-2.4525000000000002E-2</v>
      </c>
      <c r="K2634" s="5">
        <f t="shared" ca="1" si="230"/>
        <v>-1.9404177008936208E-2</v>
      </c>
      <c r="L2634" s="7">
        <f t="shared" ca="1" si="231"/>
        <v>0</v>
      </c>
    </row>
    <row r="2635" spans="7:12" x14ac:dyDescent="0.25">
      <c r="G2635" s="3"/>
      <c r="H2635" s="7">
        <f t="shared" si="232"/>
        <v>2630</v>
      </c>
      <c r="I2635" s="5">
        <f t="shared" ca="1" si="228"/>
        <v>7.5389999999999997E-3</v>
      </c>
      <c r="J2635" s="5">
        <f t="shared" ca="1" si="229"/>
        <v>-7.5781000000000001E-2</v>
      </c>
      <c r="K2635" s="5">
        <f t="shared" ca="1" si="230"/>
        <v>-2.0171625656572399E-2</v>
      </c>
      <c r="L2635" s="7">
        <f t="shared" ca="1" si="231"/>
        <v>0</v>
      </c>
    </row>
    <row r="2636" spans="7:12" x14ac:dyDescent="0.25">
      <c r="G2636" s="3"/>
      <c r="H2636" s="7">
        <f t="shared" si="232"/>
        <v>2631</v>
      </c>
      <c r="I2636" s="5">
        <f t="shared" ca="1" si="228"/>
        <v>7.8650000000000005E-3</v>
      </c>
      <c r="J2636" s="5">
        <f t="shared" ca="1" si="229"/>
        <v>-6.1497999999999997E-2</v>
      </c>
      <c r="K2636" s="5">
        <f t="shared" ca="1" si="230"/>
        <v>-2.0041491612731853E-2</v>
      </c>
      <c r="L2636" s="7">
        <f t="shared" ca="1" si="231"/>
        <v>0</v>
      </c>
    </row>
    <row r="2637" spans="7:12" x14ac:dyDescent="0.25">
      <c r="G2637" s="3"/>
      <c r="H2637" s="7">
        <f t="shared" si="232"/>
        <v>2632</v>
      </c>
      <c r="I2637" s="5">
        <f t="shared" ca="1" si="228"/>
        <v>8.8330000000000006E-3</v>
      </c>
      <c r="J2637" s="5">
        <f t="shared" ca="1" si="229"/>
        <v>-5.6340000000000001E-2</v>
      </c>
      <c r="K2637" s="5">
        <f t="shared" ca="1" si="230"/>
        <v>-1.9681239726234367E-2</v>
      </c>
      <c r="L2637" s="7">
        <f t="shared" ca="1" si="231"/>
        <v>0</v>
      </c>
    </row>
    <row r="2638" spans="7:12" x14ac:dyDescent="0.25">
      <c r="G2638" s="3"/>
      <c r="H2638" s="7">
        <f t="shared" si="232"/>
        <v>2633</v>
      </c>
      <c r="I2638" s="5">
        <f t="shared" ca="1" si="228"/>
        <v>4.8570000000000002E-3</v>
      </c>
      <c r="J2638" s="5">
        <f t="shared" ca="1" si="229"/>
        <v>-9.9450999999999998E-2</v>
      </c>
      <c r="K2638" s="5">
        <f t="shared" ca="1" si="230"/>
        <v>-2.1486095380198227E-2</v>
      </c>
      <c r="L2638" s="7">
        <f t="shared" ca="1" si="231"/>
        <v>0</v>
      </c>
    </row>
    <row r="2639" spans="7:12" x14ac:dyDescent="0.25">
      <c r="G2639" s="3"/>
      <c r="H2639" s="7">
        <f t="shared" si="232"/>
        <v>2634</v>
      </c>
      <c r="I2639" s="5">
        <f t="shared" ca="1" si="228"/>
        <v>7.0860000000000003E-3</v>
      </c>
      <c r="J2639" s="5">
        <f t="shared" ca="1" si="229"/>
        <v>-8.3946999999999994E-2</v>
      </c>
      <c r="K2639" s="5">
        <f t="shared" ca="1" si="230"/>
        <v>-2.0360941547563838E-2</v>
      </c>
      <c r="L2639" s="7">
        <f t="shared" ca="1" si="231"/>
        <v>0</v>
      </c>
    </row>
    <row r="2640" spans="7:12" x14ac:dyDescent="0.25">
      <c r="G2640" s="3"/>
      <c r="H2640" s="7">
        <f t="shared" si="232"/>
        <v>2635</v>
      </c>
      <c r="I2640" s="5">
        <f t="shared" ca="1" si="228"/>
        <v>9.5080000000000008E-3</v>
      </c>
      <c r="J2640" s="5">
        <f t="shared" ca="1" si="229"/>
        <v>-7.3747999999999994E-2</v>
      </c>
      <c r="K2640" s="5">
        <f t="shared" ca="1" si="230"/>
        <v>-1.9450003109866745E-2</v>
      </c>
      <c r="L2640" s="7">
        <f t="shared" ca="1" si="231"/>
        <v>0</v>
      </c>
    </row>
    <row r="2641" spans="7:12" x14ac:dyDescent="0.25">
      <c r="G2641" s="3"/>
      <c r="H2641" s="7">
        <f t="shared" si="232"/>
        <v>2636</v>
      </c>
      <c r="I2641" s="5">
        <f t="shared" ca="1" si="228"/>
        <v>5.1440000000000001E-3</v>
      </c>
      <c r="J2641" s="5">
        <f t="shared" ca="1" si="229"/>
        <v>-3.1385999999999997E-2</v>
      </c>
      <c r="K2641" s="5">
        <f t="shared" ca="1" si="230"/>
        <v>-2.1318125228379628E-2</v>
      </c>
      <c r="L2641" s="7">
        <f t="shared" ca="1" si="231"/>
        <v>0</v>
      </c>
    </row>
    <row r="2642" spans="7:12" x14ac:dyDescent="0.25">
      <c r="G2642" s="3"/>
      <c r="H2642" s="7">
        <f t="shared" si="232"/>
        <v>2637</v>
      </c>
      <c r="I2642" s="5">
        <f t="shared" ca="1" si="228"/>
        <v>7.8110000000000002E-3</v>
      </c>
      <c r="J2642" s="5">
        <f t="shared" ca="1" si="229"/>
        <v>-4.084E-3</v>
      </c>
      <c r="K2642" s="5">
        <f t="shared" ca="1" si="230"/>
        <v>-2.0062715489872877E-2</v>
      </c>
      <c r="L2642" s="7">
        <f t="shared" ca="1" si="231"/>
        <v>1</v>
      </c>
    </row>
    <row r="2643" spans="7:12" x14ac:dyDescent="0.25">
      <c r="G2643" s="3"/>
      <c r="H2643" s="7">
        <f t="shared" si="232"/>
        <v>2638</v>
      </c>
      <c r="I2643" s="5">
        <f t="shared" ca="1" si="228"/>
        <v>7.7450000000000001E-3</v>
      </c>
      <c r="J2643" s="5">
        <f t="shared" ca="1" si="229"/>
        <v>-3.2675000000000003E-2</v>
      </c>
      <c r="K2643" s="5">
        <f t="shared" ca="1" si="230"/>
        <v>-2.0088831807365922E-2</v>
      </c>
      <c r="L2643" s="7">
        <f t="shared" ca="1" si="231"/>
        <v>0</v>
      </c>
    </row>
    <row r="2644" spans="7:12" x14ac:dyDescent="0.25">
      <c r="G2644" s="3"/>
      <c r="H2644" s="7">
        <f t="shared" si="232"/>
        <v>2639</v>
      </c>
      <c r="I2644" s="5">
        <f t="shared" ca="1" si="228"/>
        <v>4.7739999999999996E-3</v>
      </c>
      <c r="J2644" s="5">
        <f t="shared" ca="1" si="229"/>
        <v>-6.2588000000000005E-2</v>
      </c>
      <c r="K2644" s="5">
        <f t="shared" ca="1" si="230"/>
        <v>-2.153632095886595E-2</v>
      </c>
      <c r="L2644" s="7">
        <f t="shared" ca="1" si="231"/>
        <v>0</v>
      </c>
    </row>
    <row r="2645" spans="7:12" x14ac:dyDescent="0.25">
      <c r="G2645" s="3"/>
      <c r="H2645" s="7">
        <f t="shared" si="232"/>
        <v>2640</v>
      </c>
      <c r="I2645" s="5">
        <f t="shared" ca="1" si="228"/>
        <v>2.4160000000000002E-3</v>
      </c>
      <c r="J2645" s="5">
        <f t="shared" ca="1" si="229"/>
        <v>-7.9934000000000005E-2</v>
      </c>
      <c r="K2645" s="5">
        <f t="shared" ca="1" si="230"/>
        <v>-2.3450672689446318E-2</v>
      </c>
      <c r="L2645" s="7">
        <f t="shared" ca="1" si="231"/>
        <v>0</v>
      </c>
    </row>
    <row r="2646" spans="7:12" x14ac:dyDescent="0.25">
      <c r="G2646" s="3"/>
      <c r="H2646" s="7">
        <f t="shared" si="232"/>
        <v>2641</v>
      </c>
      <c r="I2646" s="5">
        <f t="shared" ca="1" si="228"/>
        <v>9.6400000000000001E-4</v>
      </c>
      <c r="J2646" s="5">
        <f t="shared" ca="1" si="229"/>
        <v>-8.5509000000000002E-2</v>
      </c>
      <c r="K2646" s="5">
        <f t="shared" ca="1" si="230"/>
        <v>-2.5845952342175356E-2</v>
      </c>
      <c r="L2646" s="7">
        <f t="shared" ca="1" si="231"/>
        <v>0</v>
      </c>
    </row>
    <row r="2647" spans="7:12" x14ac:dyDescent="0.25">
      <c r="G2647" s="3"/>
      <c r="H2647" s="7">
        <f t="shared" si="232"/>
        <v>2642</v>
      </c>
      <c r="I2647" s="5">
        <f t="shared" ca="1" si="228"/>
        <v>8.5800000000000008E-3</v>
      </c>
      <c r="J2647" s="5">
        <f t="shared" ca="1" si="229"/>
        <v>-3.8134000000000001E-2</v>
      </c>
      <c r="K2647" s="5">
        <f t="shared" ca="1" si="230"/>
        <v>-1.9771915479785036E-2</v>
      </c>
      <c r="L2647" s="7">
        <f t="shared" ca="1" si="231"/>
        <v>0</v>
      </c>
    </row>
    <row r="2648" spans="7:12" x14ac:dyDescent="0.25">
      <c r="G2648" s="3"/>
      <c r="H2648" s="7">
        <f t="shared" si="232"/>
        <v>2643</v>
      </c>
      <c r="I2648" s="5">
        <f t="shared" ca="1" si="228"/>
        <v>4.398E-3</v>
      </c>
      <c r="J2648" s="5">
        <f t="shared" ca="1" si="229"/>
        <v>-2.0066000000000001E-2</v>
      </c>
      <c r="K2648" s="5">
        <f t="shared" ca="1" si="230"/>
        <v>-2.1774088058290248E-2</v>
      </c>
      <c r="L2648" s="7">
        <f t="shared" ca="1" si="231"/>
        <v>1</v>
      </c>
    </row>
    <row r="2649" spans="7:12" x14ac:dyDescent="0.25">
      <c r="G2649" s="3"/>
      <c r="H2649" s="7">
        <f t="shared" si="232"/>
        <v>2644</v>
      </c>
      <c r="I2649" s="5">
        <f t="shared" ca="1" si="228"/>
        <v>7.3140000000000002E-3</v>
      </c>
      <c r="J2649" s="5">
        <f t="shared" ca="1" si="229"/>
        <v>-6.4028000000000002E-2</v>
      </c>
      <c r="K2649" s="5">
        <f t="shared" ca="1" si="230"/>
        <v>-2.0264364369646522E-2</v>
      </c>
      <c r="L2649" s="7">
        <f t="shared" ca="1" si="231"/>
        <v>0</v>
      </c>
    </row>
    <row r="2650" spans="7:12" x14ac:dyDescent="0.25">
      <c r="G2650" s="3"/>
      <c r="H2650" s="7">
        <f t="shared" si="232"/>
        <v>2645</v>
      </c>
      <c r="I2650" s="5">
        <f t="shared" ca="1" si="228"/>
        <v>6.0499999999999996E-4</v>
      </c>
      <c r="J2650" s="5">
        <f t="shared" ca="1" si="229"/>
        <v>-6.8501999999999993E-2</v>
      </c>
      <c r="K2650" s="5">
        <f t="shared" ca="1" si="230"/>
        <v>-2.6991703584694323E-2</v>
      </c>
      <c r="L2650" s="7">
        <f t="shared" ca="1" si="231"/>
        <v>0</v>
      </c>
    </row>
    <row r="2651" spans="7:12" x14ac:dyDescent="0.25">
      <c r="G2651" s="3"/>
      <c r="H2651" s="7">
        <f t="shared" si="232"/>
        <v>2646</v>
      </c>
      <c r="I2651" s="5">
        <f t="shared" ca="1" si="228"/>
        <v>3.3890000000000001E-3</v>
      </c>
      <c r="J2651" s="5">
        <f t="shared" ca="1" si="229"/>
        <v>-9.1851000000000002E-2</v>
      </c>
      <c r="K2651" s="5">
        <f t="shared" ca="1" si="230"/>
        <v>-2.251596207103233E-2</v>
      </c>
      <c r="L2651" s="7">
        <f t="shared" ca="1" si="231"/>
        <v>0</v>
      </c>
    </row>
    <row r="2652" spans="7:12" x14ac:dyDescent="0.25">
      <c r="G2652" s="3"/>
      <c r="H2652" s="7">
        <f t="shared" si="232"/>
        <v>2647</v>
      </c>
      <c r="I2652" s="5">
        <f t="shared" ca="1" si="228"/>
        <v>5.8979999999999996E-3</v>
      </c>
      <c r="J2652" s="5">
        <f t="shared" ca="1" si="229"/>
        <v>-7.5620000000000001E-3</v>
      </c>
      <c r="K2652" s="5">
        <f t="shared" ca="1" si="230"/>
        <v>-2.0913605658711667E-2</v>
      </c>
      <c r="L2652" s="7">
        <f t="shared" ca="1" si="231"/>
        <v>1</v>
      </c>
    </row>
    <row r="2653" spans="7:12" x14ac:dyDescent="0.25">
      <c r="G2653" s="3"/>
      <c r="H2653" s="7">
        <f t="shared" si="232"/>
        <v>2648</v>
      </c>
      <c r="I2653" s="5">
        <f t="shared" ca="1" si="228"/>
        <v>5.0540000000000003E-3</v>
      </c>
      <c r="J2653" s="5">
        <f t="shared" ca="1" si="229"/>
        <v>-3.9820000000000003E-3</v>
      </c>
      <c r="K2653" s="5">
        <f t="shared" ca="1" si="230"/>
        <v>-2.1369880775833183E-2</v>
      </c>
      <c r="L2653" s="7">
        <f t="shared" ca="1" si="231"/>
        <v>1</v>
      </c>
    </row>
    <row r="2654" spans="7:12" x14ac:dyDescent="0.25">
      <c r="G2654" s="3"/>
      <c r="H2654" s="7">
        <f t="shared" si="232"/>
        <v>2649</v>
      </c>
      <c r="I2654" s="5">
        <f t="shared" ca="1" si="228"/>
        <v>3.6879999999999999E-3</v>
      </c>
      <c r="J2654" s="5">
        <f t="shared" ca="1" si="229"/>
        <v>-9.7005999999999995E-2</v>
      </c>
      <c r="K2654" s="5">
        <f t="shared" ca="1" si="230"/>
        <v>-2.2277471945471514E-2</v>
      </c>
      <c r="L2654" s="7">
        <f t="shared" ca="1" si="231"/>
        <v>0</v>
      </c>
    </row>
    <row r="2655" spans="7:12" x14ac:dyDescent="0.25">
      <c r="G2655" s="3"/>
      <c r="H2655" s="7">
        <f t="shared" si="232"/>
        <v>2650</v>
      </c>
      <c r="I2655" s="5">
        <f t="shared" ca="1" si="228"/>
        <v>3.64E-3</v>
      </c>
      <c r="J2655" s="5">
        <f t="shared" ca="1" si="229"/>
        <v>-9.7770999999999997E-2</v>
      </c>
      <c r="K2655" s="5">
        <f t="shared" ca="1" si="230"/>
        <v>-2.2314560303686858E-2</v>
      </c>
      <c r="L2655" s="7">
        <f t="shared" ca="1" si="231"/>
        <v>0</v>
      </c>
    </row>
    <row r="2656" spans="7:12" x14ac:dyDescent="0.25">
      <c r="G2656" s="3"/>
      <c r="H2656" s="7">
        <f t="shared" si="232"/>
        <v>2651</v>
      </c>
      <c r="I2656" s="5">
        <f t="shared" ca="1" si="228"/>
        <v>5.0000000000000001E-3</v>
      </c>
      <c r="J2656" s="5">
        <f t="shared" ca="1" si="229"/>
        <v>-9.1922000000000004E-2</v>
      </c>
      <c r="K2656" s="5">
        <f t="shared" ca="1" si="230"/>
        <v>-2.1401329381925734E-2</v>
      </c>
      <c r="L2656" s="7">
        <f t="shared" ca="1" si="231"/>
        <v>0</v>
      </c>
    </row>
    <row r="2657" spans="7:12" x14ac:dyDescent="0.25">
      <c r="G2657" s="3"/>
      <c r="H2657" s="7">
        <f t="shared" si="232"/>
        <v>2652</v>
      </c>
      <c r="I2657" s="5">
        <f t="shared" ca="1" si="228"/>
        <v>1.2700000000000001E-3</v>
      </c>
      <c r="J2657" s="5">
        <f t="shared" ca="1" si="229"/>
        <v>-1.1436999999999999E-2</v>
      </c>
      <c r="K2657" s="5">
        <f t="shared" ca="1" si="230"/>
        <v>-2.514728745364115E-2</v>
      </c>
      <c r="L2657" s="7">
        <f t="shared" ca="1" si="231"/>
        <v>1</v>
      </c>
    </row>
    <row r="2658" spans="7:12" x14ac:dyDescent="0.25">
      <c r="G2658" s="3"/>
      <c r="H2658" s="7">
        <f t="shared" si="232"/>
        <v>2653</v>
      </c>
      <c r="I2658" s="5">
        <f t="shared" ca="1" si="228"/>
        <v>6.79E-3</v>
      </c>
      <c r="J2658" s="5">
        <f t="shared" ca="1" si="229"/>
        <v>-8.1810999999999995E-2</v>
      </c>
      <c r="K2658" s="5">
        <f t="shared" ca="1" si="230"/>
        <v>-2.0490498898893421E-2</v>
      </c>
      <c r="L2658" s="7">
        <f t="shared" ca="1" si="231"/>
        <v>0</v>
      </c>
    </row>
    <row r="2659" spans="7:12" x14ac:dyDescent="0.25">
      <c r="G2659" s="3"/>
      <c r="H2659" s="7">
        <f t="shared" si="232"/>
        <v>2654</v>
      </c>
      <c r="I2659" s="5">
        <f t="shared" ca="1" si="228"/>
        <v>7.4570000000000001E-3</v>
      </c>
      <c r="J2659" s="5">
        <f t="shared" ca="1" si="229"/>
        <v>-6.5240999999999993E-2</v>
      </c>
      <c r="K2659" s="5">
        <f t="shared" ca="1" si="230"/>
        <v>-2.0205137774128828E-2</v>
      </c>
      <c r="L2659" s="7">
        <f t="shared" ca="1" si="231"/>
        <v>0</v>
      </c>
    </row>
    <row r="2660" spans="7:12" x14ac:dyDescent="0.25">
      <c r="G2660" s="3"/>
      <c r="H2660" s="7">
        <f t="shared" si="232"/>
        <v>2655</v>
      </c>
      <c r="I2660" s="5">
        <f t="shared" ca="1" si="228"/>
        <v>8.3979999999999992E-3</v>
      </c>
      <c r="J2660" s="5">
        <f t="shared" ca="1" si="229"/>
        <v>-6.0500999999999999E-2</v>
      </c>
      <c r="K2660" s="5">
        <f t="shared" ca="1" si="230"/>
        <v>-1.9838606654824092E-2</v>
      </c>
      <c r="L2660" s="7">
        <f t="shared" ca="1" si="231"/>
        <v>0</v>
      </c>
    </row>
    <row r="2661" spans="7:12" x14ac:dyDescent="0.25">
      <c r="G2661" s="3"/>
      <c r="H2661" s="7">
        <f t="shared" si="232"/>
        <v>2656</v>
      </c>
      <c r="I2661" s="5">
        <f t="shared" ca="1" si="228"/>
        <v>1.2459999999999999E-3</v>
      </c>
      <c r="J2661" s="5">
        <f t="shared" ca="1" si="229"/>
        <v>-2.7629000000000001E-2</v>
      </c>
      <c r="K2661" s="5">
        <f t="shared" ca="1" si="230"/>
        <v>-2.5196161764081394E-2</v>
      </c>
      <c r="L2661" s="7">
        <f t="shared" ca="1" si="231"/>
        <v>0</v>
      </c>
    </row>
    <row r="2662" spans="7:12" x14ac:dyDescent="0.25">
      <c r="G2662" s="3"/>
      <c r="H2662" s="7">
        <f t="shared" si="232"/>
        <v>2657</v>
      </c>
      <c r="I2662" s="5">
        <f t="shared" ca="1" si="228"/>
        <v>8.0879999999999997E-3</v>
      </c>
      <c r="J2662" s="5">
        <f t="shared" ca="1" si="229"/>
        <v>-9.0235999999999997E-2</v>
      </c>
      <c r="K2662" s="5">
        <f t="shared" ca="1" si="230"/>
        <v>-1.9955180305368695E-2</v>
      </c>
      <c r="L2662" s="7">
        <f t="shared" ca="1" si="231"/>
        <v>0</v>
      </c>
    </row>
    <row r="2663" spans="7:12" x14ac:dyDescent="0.25">
      <c r="G2663" s="3"/>
      <c r="H2663" s="7">
        <f t="shared" si="232"/>
        <v>2658</v>
      </c>
      <c r="I2663" s="5">
        <f t="shared" ca="1" si="228"/>
        <v>1.0579999999999999E-3</v>
      </c>
      <c r="J2663" s="5">
        <f t="shared" ca="1" si="229"/>
        <v>-9.2380000000000004E-2</v>
      </c>
      <c r="K2663" s="5">
        <f t="shared" ca="1" si="230"/>
        <v>-2.5611940293615215E-2</v>
      </c>
      <c r="L2663" s="7">
        <f t="shared" ca="1" si="231"/>
        <v>0</v>
      </c>
    </row>
    <row r="2664" spans="7:12" x14ac:dyDescent="0.25">
      <c r="G2664" s="3"/>
      <c r="H2664" s="7">
        <f t="shared" si="232"/>
        <v>2659</v>
      </c>
      <c r="I2664" s="5">
        <f t="shared" ca="1" si="228"/>
        <v>3.4299999999999999E-4</v>
      </c>
      <c r="J2664" s="5">
        <f t="shared" ca="1" si="229"/>
        <v>-7.2239999999999999E-2</v>
      </c>
      <c r="K2664" s="5">
        <f t="shared" ca="1" si="230"/>
        <v>-2.8333713806011844E-2</v>
      </c>
      <c r="L2664" s="7">
        <f t="shared" ca="1" si="231"/>
        <v>0</v>
      </c>
    </row>
    <row r="2665" spans="7:12" x14ac:dyDescent="0.25">
      <c r="G2665" s="3"/>
      <c r="H2665" s="7">
        <f t="shared" si="232"/>
        <v>2660</v>
      </c>
      <c r="I2665" s="5">
        <f t="shared" ca="1" si="228"/>
        <v>4.5580000000000004E-3</v>
      </c>
      <c r="J2665" s="5">
        <f t="shared" ca="1" si="229"/>
        <v>-3.1294000000000002E-2</v>
      </c>
      <c r="K2665" s="5">
        <f t="shared" ca="1" si="230"/>
        <v>-2.1670774818324412E-2</v>
      </c>
      <c r="L2665" s="7">
        <f t="shared" ca="1" si="231"/>
        <v>0</v>
      </c>
    </row>
    <row r="2666" spans="7:12" x14ac:dyDescent="0.25">
      <c r="G2666" s="3"/>
      <c r="H2666" s="7">
        <f t="shared" si="232"/>
        <v>2661</v>
      </c>
      <c r="I2666" s="5">
        <f t="shared" ca="1" si="228"/>
        <v>4.8299999999999998E-4</v>
      </c>
      <c r="J2666" s="5">
        <f t="shared" ca="1" si="229"/>
        <v>-2.1870000000000001E-3</v>
      </c>
      <c r="K2666" s="5">
        <f t="shared" ca="1" si="230"/>
        <v>-2.7530989281408555E-2</v>
      </c>
      <c r="L2666" s="7">
        <f t="shared" ca="1" si="231"/>
        <v>1</v>
      </c>
    </row>
    <row r="2667" spans="7:12" x14ac:dyDescent="0.25">
      <c r="G2667" s="3"/>
      <c r="H2667" s="7">
        <f t="shared" si="232"/>
        <v>2662</v>
      </c>
      <c r="I2667" s="5">
        <f t="shared" ca="1" si="228"/>
        <v>2.2669999999999999E-3</v>
      </c>
      <c r="J2667" s="5">
        <f t="shared" ca="1" si="229"/>
        <v>-6.2316000000000003E-2</v>
      </c>
      <c r="K2667" s="5">
        <f t="shared" ca="1" si="230"/>
        <v>-2.3623092531341129E-2</v>
      </c>
      <c r="L2667" s="7">
        <f t="shared" ca="1" si="231"/>
        <v>0</v>
      </c>
    </row>
    <row r="2668" spans="7:12" x14ac:dyDescent="0.25">
      <c r="G2668" s="3"/>
      <c r="H2668" s="7">
        <f t="shared" si="232"/>
        <v>2663</v>
      </c>
      <c r="I2668" s="5">
        <f t="shared" ca="1" si="228"/>
        <v>8.5170000000000003E-3</v>
      </c>
      <c r="J2668" s="5">
        <f t="shared" ca="1" si="229"/>
        <v>-1.5986E-2</v>
      </c>
      <c r="K2668" s="5">
        <f t="shared" ca="1" si="230"/>
        <v>-1.9794859185004291E-2</v>
      </c>
      <c r="L2668" s="7">
        <f t="shared" ca="1" si="231"/>
        <v>1</v>
      </c>
    </row>
    <row r="2669" spans="7:12" x14ac:dyDescent="0.25">
      <c r="G2669" s="3"/>
      <c r="H2669" s="7">
        <f t="shared" si="232"/>
        <v>2664</v>
      </c>
      <c r="I2669" s="5">
        <f t="shared" ca="1" si="228"/>
        <v>4.143E-3</v>
      </c>
      <c r="J2669" s="5">
        <f t="shared" ca="1" si="229"/>
        <v>-4.2390999999999998E-2</v>
      </c>
      <c r="K2669" s="5">
        <f t="shared" ca="1" si="230"/>
        <v>-2.1945902623365252E-2</v>
      </c>
      <c r="L2669" s="7">
        <f t="shared" ca="1" si="231"/>
        <v>0</v>
      </c>
    </row>
    <row r="2670" spans="7:12" x14ac:dyDescent="0.25">
      <c r="G2670" s="3"/>
      <c r="H2670" s="7">
        <f t="shared" si="232"/>
        <v>2665</v>
      </c>
      <c r="I2670" s="5">
        <f t="shared" ca="1" si="228"/>
        <v>9.5379999999999996E-3</v>
      </c>
      <c r="J2670" s="5">
        <f t="shared" ca="1" si="229"/>
        <v>-6.1414000000000003E-2</v>
      </c>
      <c r="K2670" s="5">
        <f t="shared" ca="1" si="230"/>
        <v>-1.9440063257487837E-2</v>
      </c>
      <c r="L2670" s="7">
        <f t="shared" ca="1" si="231"/>
        <v>0</v>
      </c>
    </row>
    <row r="2671" spans="7:12" x14ac:dyDescent="0.25">
      <c r="G2671" s="3"/>
      <c r="H2671" s="7">
        <f t="shared" si="232"/>
        <v>2666</v>
      </c>
      <c r="I2671" s="5">
        <f t="shared" ca="1" si="228"/>
        <v>1.6249999999999999E-3</v>
      </c>
      <c r="J2671" s="5">
        <f t="shared" ca="1" si="229"/>
        <v>-8.1172999999999995E-2</v>
      </c>
      <c r="K2671" s="5">
        <f t="shared" ca="1" si="230"/>
        <v>-2.4508537117639406E-2</v>
      </c>
      <c r="L2671" s="7">
        <f t="shared" ca="1" si="231"/>
        <v>0</v>
      </c>
    </row>
    <row r="2672" spans="7:12" x14ac:dyDescent="0.25">
      <c r="G2672" s="3"/>
      <c r="H2672" s="7">
        <f t="shared" si="232"/>
        <v>2667</v>
      </c>
      <c r="I2672" s="5">
        <f t="shared" ca="1" si="228"/>
        <v>7.7799999999999996E-3</v>
      </c>
      <c r="J2672" s="5">
        <f t="shared" ca="1" si="229"/>
        <v>-7.3066000000000006E-2</v>
      </c>
      <c r="K2672" s="5">
        <f t="shared" ca="1" si="230"/>
        <v>-2.0074957963172508E-2</v>
      </c>
      <c r="L2672" s="7">
        <f t="shared" ca="1" si="231"/>
        <v>0</v>
      </c>
    </row>
    <row r="2673" spans="7:12" x14ac:dyDescent="0.25">
      <c r="G2673" s="3"/>
      <c r="H2673" s="7">
        <f t="shared" si="232"/>
        <v>2668</v>
      </c>
      <c r="I2673" s="5">
        <f t="shared" ca="1" si="228"/>
        <v>9.2650000000000007E-3</v>
      </c>
      <c r="J2673" s="5">
        <f t="shared" ca="1" si="229"/>
        <v>-1.1239000000000001E-2</v>
      </c>
      <c r="K2673" s="5">
        <f t="shared" ca="1" si="230"/>
        <v>-1.9531542627056434E-2</v>
      </c>
      <c r="L2673" s="7">
        <f t="shared" ca="1" si="231"/>
        <v>1</v>
      </c>
    </row>
    <row r="2674" spans="7:12" x14ac:dyDescent="0.25">
      <c r="G2674" s="3"/>
      <c r="H2674" s="7">
        <f t="shared" si="232"/>
        <v>2669</v>
      </c>
      <c r="I2674" s="5">
        <f t="shared" ca="1" si="228"/>
        <v>3.2299999999999999E-4</v>
      </c>
      <c r="J2674" s="5">
        <f t="shared" ca="1" si="229"/>
        <v>-5.6395000000000001E-2</v>
      </c>
      <c r="K2674" s="5">
        <f t="shared" ca="1" si="230"/>
        <v>-2.847259519101434E-2</v>
      </c>
      <c r="L2674" s="7">
        <f t="shared" ca="1" si="231"/>
        <v>0</v>
      </c>
    </row>
    <row r="2675" spans="7:12" x14ac:dyDescent="0.25">
      <c r="G2675" s="3"/>
      <c r="H2675" s="7">
        <f t="shared" si="232"/>
        <v>2670</v>
      </c>
      <c r="I2675" s="5">
        <f t="shared" ca="1" si="228"/>
        <v>7.8639999999999995E-3</v>
      </c>
      <c r="J2675" s="5">
        <f t="shared" ca="1" si="229"/>
        <v>-9.9597000000000005E-2</v>
      </c>
      <c r="K2675" s="5">
        <f t="shared" ca="1" si="230"/>
        <v>-2.0041883480932585E-2</v>
      </c>
      <c r="L2675" s="7">
        <f t="shared" ca="1" si="231"/>
        <v>0</v>
      </c>
    </row>
    <row r="2676" spans="7:12" x14ac:dyDescent="0.25">
      <c r="G2676" s="3"/>
      <c r="H2676" s="7">
        <f t="shared" si="232"/>
        <v>2671</v>
      </c>
      <c r="I2676" s="5">
        <f t="shared" ca="1" si="228"/>
        <v>8.7679999999999998E-3</v>
      </c>
      <c r="J2676" s="5">
        <f t="shared" ca="1" si="229"/>
        <v>-7.7623999999999999E-2</v>
      </c>
      <c r="K2676" s="5">
        <f t="shared" ca="1" si="230"/>
        <v>-1.9704316301064981E-2</v>
      </c>
      <c r="L2676" s="7">
        <f t="shared" ca="1" si="231"/>
        <v>0</v>
      </c>
    </row>
    <row r="2677" spans="7:12" x14ac:dyDescent="0.25">
      <c r="G2677" s="3"/>
      <c r="H2677" s="7">
        <f t="shared" si="232"/>
        <v>2672</v>
      </c>
      <c r="I2677" s="5">
        <f t="shared" ca="1" si="228"/>
        <v>1.7619999999999999E-3</v>
      </c>
      <c r="J2677" s="5">
        <f t="shared" ca="1" si="229"/>
        <v>-1.3039E-2</v>
      </c>
      <c r="K2677" s="5">
        <f t="shared" ca="1" si="230"/>
        <v>-2.4295743174161045E-2</v>
      </c>
      <c r="L2677" s="7">
        <f t="shared" ca="1" si="231"/>
        <v>1</v>
      </c>
    </row>
    <row r="2678" spans="7:12" x14ac:dyDescent="0.25">
      <c r="G2678" s="3"/>
      <c r="H2678" s="7">
        <f t="shared" si="232"/>
        <v>2673</v>
      </c>
      <c r="I2678" s="5">
        <f t="shared" ca="1" si="228"/>
        <v>5.803E-3</v>
      </c>
      <c r="J2678" s="5">
        <f t="shared" ca="1" si="229"/>
        <v>-6.1754000000000003E-2</v>
      </c>
      <c r="K2678" s="5">
        <f t="shared" ca="1" si="230"/>
        <v>-2.0961953253155152E-2</v>
      </c>
      <c r="L2678" s="7">
        <f t="shared" ca="1" si="231"/>
        <v>0</v>
      </c>
    </row>
    <row r="2679" spans="7:12" x14ac:dyDescent="0.25">
      <c r="G2679" s="3"/>
      <c r="H2679" s="7">
        <f t="shared" si="232"/>
        <v>2674</v>
      </c>
      <c r="I2679" s="5">
        <f t="shared" ca="1" si="228"/>
        <v>9.1039999999999992E-3</v>
      </c>
      <c r="J2679" s="5">
        <f t="shared" ca="1" si="229"/>
        <v>-9.6826999999999996E-2</v>
      </c>
      <c r="K2679" s="5">
        <f t="shared" ca="1" si="230"/>
        <v>-1.9586603641880078E-2</v>
      </c>
      <c r="L2679" s="7">
        <f t="shared" ca="1" si="231"/>
        <v>0</v>
      </c>
    </row>
    <row r="2680" spans="7:12" x14ac:dyDescent="0.25">
      <c r="G2680" s="3"/>
      <c r="H2680" s="7">
        <f t="shared" si="232"/>
        <v>2675</v>
      </c>
      <c r="I2680" s="5">
        <f t="shared" ca="1" si="228"/>
        <v>5.5719999999999997E-3</v>
      </c>
      <c r="J2680" s="5">
        <f t="shared" ca="1" si="229"/>
        <v>-6.019E-3</v>
      </c>
      <c r="K2680" s="5">
        <f t="shared" ca="1" si="230"/>
        <v>-2.1082511228641201E-2</v>
      </c>
      <c r="L2680" s="7">
        <f t="shared" ca="1" si="231"/>
        <v>1</v>
      </c>
    </row>
    <row r="2681" spans="7:12" x14ac:dyDescent="0.25">
      <c r="G2681" s="3"/>
      <c r="H2681" s="7">
        <f t="shared" si="232"/>
        <v>2676</v>
      </c>
      <c r="I2681" s="5">
        <f t="shared" ca="1" si="228"/>
        <v>2.0799999999999998E-3</v>
      </c>
      <c r="J2681" s="5">
        <f t="shared" ca="1" si="229"/>
        <v>-3.656E-3</v>
      </c>
      <c r="K2681" s="5">
        <f t="shared" ca="1" si="230"/>
        <v>-2.3854641257641401E-2</v>
      </c>
      <c r="L2681" s="7">
        <f t="shared" ca="1" si="231"/>
        <v>1</v>
      </c>
    </row>
    <row r="2682" spans="7:12" x14ac:dyDescent="0.25">
      <c r="G2682" s="3"/>
      <c r="H2682" s="7">
        <f t="shared" si="232"/>
        <v>2677</v>
      </c>
      <c r="I2682" s="5">
        <f t="shared" ca="1" si="228"/>
        <v>2.5500000000000002E-4</v>
      </c>
      <c r="J2682" s="5">
        <f t="shared" ca="1" si="229"/>
        <v>-2.8958999999999999E-2</v>
      </c>
      <c r="K2682" s="5">
        <f t="shared" ca="1" si="230"/>
        <v>-2.9013463324672206E-2</v>
      </c>
      <c r="L2682" s="7">
        <f t="shared" ca="1" si="231"/>
        <v>1</v>
      </c>
    </row>
    <row r="2683" spans="7:12" x14ac:dyDescent="0.25">
      <c r="G2683" s="3"/>
      <c r="H2683" s="7">
        <f t="shared" si="232"/>
        <v>2678</v>
      </c>
      <c r="I2683" s="5">
        <f t="shared" ca="1" si="228"/>
        <v>1.4E-3</v>
      </c>
      <c r="J2683" s="5">
        <f t="shared" ca="1" si="229"/>
        <v>-6.4024999999999999E-2</v>
      </c>
      <c r="K2683" s="5">
        <f t="shared" ca="1" si="230"/>
        <v>-2.4896380032715992E-2</v>
      </c>
      <c r="L2683" s="7">
        <f t="shared" ca="1" si="231"/>
        <v>0</v>
      </c>
    </row>
    <row r="2684" spans="7:12" x14ac:dyDescent="0.25">
      <c r="G2684" s="3"/>
      <c r="H2684" s="7">
        <f t="shared" si="232"/>
        <v>2679</v>
      </c>
      <c r="I2684" s="5">
        <f t="shared" ca="1" si="228"/>
        <v>9.2960000000000004E-3</v>
      </c>
      <c r="J2684" s="5">
        <f t="shared" ca="1" si="229"/>
        <v>-2.1956E-2</v>
      </c>
      <c r="K2684" s="5">
        <f t="shared" ca="1" si="230"/>
        <v>-1.952103707616016E-2</v>
      </c>
      <c r="L2684" s="7">
        <f t="shared" ca="1" si="231"/>
        <v>0</v>
      </c>
    </row>
    <row r="2685" spans="7:12" x14ac:dyDescent="0.25">
      <c r="G2685" s="3"/>
      <c r="H2685" s="7">
        <f t="shared" si="232"/>
        <v>2680</v>
      </c>
      <c r="I2685" s="5">
        <f t="shared" ca="1" si="228"/>
        <v>1.66E-3</v>
      </c>
      <c r="J2685" s="5">
        <f t="shared" ca="1" si="229"/>
        <v>-7.7110999999999999E-2</v>
      </c>
      <c r="K2685" s="5">
        <f t="shared" ca="1" si="230"/>
        <v>-2.4452663430793459E-2</v>
      </c>
      <c r="L2685" s="7">
        <f t="shared" ca="1" si="231"/>
        <v>0</v>
      </c>
    </row>
    <row r="2686" spans="7:12" x14ac:dyDescent="0.25">
      <c r="G2686" s="3"/>
      <c r="H2686" s="7">
        <f t="shared" si="232"/>
        <v>2681</v>
      </c>
      <c r="I2686" s="5">
        <f t="shared" ca="1" si="228"/>
        <v>8.1510000000000003E-3</v>
      </c>
      <c r="J2686" s="5">
        <f t="shared" ca="1" si="229"/>
        <v>-8.2304000000000002E-2</v>
      </c>
      <c r="K2686" s="5">
        <f t="shared" ca="1" si="230"/>
        <v>-1.993117550439355E-2</v>
      </c>
      <c r="L2686" s="7">
        <f t="shared" ca="1" si="231"/>
        <v>0</v>
      </c>
    </row>
    <row r="2687" spans="7:12" x14ac:dyDescent="0.25">
      <c r="G2687" s="3"/>
      <c r="H2687" s="7">
        <f t="shared" si="232"/>
        <v>2682</v>
      </c>
      <c r="I2687" s="5">
        <f t="shared" ca="1" si="228"/>
        <v>6.0590000000000001E-3</v>
      </c>
      <c r="J2687" s="5">
        <f t="shared" ca="1" si="229"/>
        <v>-9.6143999999999993E-2</v>
      </c>
      <c r="K2687" s="5">
        <f t="shared" ca="1" si="230"/>
        <v>-2.0833224225877647E-2</v>
      </c>
      <c r="L2687" s="7">
        <f t="shared" ca="1" si="231"/>
        <v>0</v>
      </c>
    </row>
    <row r="2688" spans="7:12" x14ac:dyDescent="0.25">
      <c r="G2688" s="3"/>
      <c r="H2688" s="7">
        <f t="shared" si="232"/>
        <v>2683</v>
      </c>
      <c r="I2688" s="5">
        <f t="shared" ca="1" si="228"/>
        <v>5.3169999999999997E-3</v>
      </c>
      <c r="J2688" s="5">
        <f t="shared" ca="1" si="229"/>
        <v>-4.9771999999999997E-2</v>
      </c>
      <c r="K2688" s="5">
        <f t="shared" ca="1" si="230"/>
        <v>-2.1220863228872146E-2</v>
      </c>
      <c r="L2688" s="7">
        <f t="shared" ca="1" si="231"/>
        <v>0</v>
      </c>
    </row>
    <row r="2689" spans="7:12" x14ac:dyDescent="0.25">
      <c r="G2689" s="3"/>
      <c r="H2689" s="7">
        <f t="shared" si="232"/>
        <v>2684</v>
      </c>
      <c r="I2689" s="5">
        <f t="shared" ca="1" si="228"/>
        <v>7.5420000000000001E-3</v>
      </c>
      <c r="J2689" s="5">
        <f t="shared" ca="1" si="229"/>
        <v>-3.4876999999999998E-2</v>
      </c>
      <c r="K2689" s="5">
        <f t="shared" ca="1" si="230"/>
        <v>-2.0170405702601122E-2</v>
      </c>
      <c r="L2689" s="7">
        <f t="shared" ca="1" si="231"/>
        <v>0</v>
      </c>
    </row>
    <row r="2690" spans="7:12" x14ac:dyDescent="0.25">
      <c r="G2690" s="3"/>
      <c r="H2690" s="7">
        <f t="shared" si="232"/>
        <v>2685</v>
      </c>
      <c r="I2690" s="5">
        <f t="shared" ca="1" si="228"/>
        <v>8.8099999999999995E-4</v>
      </c>
      <c r="J2690" s="5">
        <f t="shared" ca="1" si="229"/>
        <v>-2.8149999999999998E-3</v>
      </c>
      <c r="K2690" s="5">
        <f t="shared" ca="1" si="230"/>
        <v>-2.6070703658076774E-2</v>
      </c>
      <c r="L2690" s="7">
        <f t="shared" ca="1" si="231"/>
        <v>1</v>
      </c>
    </row>
    <row r="2691" spans="7:12" x14ac:dyDescent="0.25">
      <c r="G2691" s="3"/>
      <c r="H2691" s="7">
        <f t="shared" si="232"/>
        <v>2686</v>
      </c>
      <c r="I2691" s="5">
        <f t="shared" ca="1" si="228"/>
        <v>8.9630000000000005E-3</v>
      </c>
      <c r="J2691" s="5">
        <f t="shared" ca="1" si="229"/>
        <v>-2.6359999999999999E-3</v>
      </c>
      <c r="K2691" s="5">
        <f t="shared" ca="1" si="230"/>
        <v>-1.9635529588701413E-2</v>
      </c>
      <c r="L2691" s="7">
        <f t="shared" ca="1" si="231"/>
        <v>1</v>
      </c>
    </row>
    <row r="2692" spans="7:12" x14ac:dyDescent="0.25">
      <c r="G2692" s="3"/>
      <c r="H2692" s="7">
        <f t="shared" si="232"/>
        <v>2687</v>
      </c>
      <c r="I2692" s="5">
        <f t="shared" ca="1" si="228"/>
        <v>5.0769999999999999E-3</v>
      </c>
      <c r="J2692" s="5">
        <f t="shared" ca="1" si="229"/>
        <v>-2.5052999999999999E-2</v>
      </c>
      <c r="K2692" s="5">
        <f t="shared" ca="1" si="230"/>
        <v>-2.1356576783468924E-2</v>
      </c>
      <c r="L2692" s="7">
        <f t="shared" ca="1" si="231"/>
        <v>0</v>
      </c>
    </row>
    <row r="2693" spans="7:12" x14ac:dyDescent="0.25">
      <c r="G2693" s="3"/>
      <c r="H2693" s="7">
        <f t="shared" si="232"/>
        <v>2688</v>
      </c>
      <c r="I2693" s="5">
        <f t="shared" ca="1" si="228"/>
        <v>9.1269999999999997E-3</v>
      </c>
      <c r="J2693" s="5">
        <f t="shared" ca="1" si="229"/>
        <v>-3.6228999999999997E-2</v>
      </c>
      <c r="K2693" s="5">
        <f t="shared" ca="1" si="230"/>
        <v>-1.957868584789579E-2</v>
      </c>
      <c r="L2693" s="7">
        <f t="shared" ca="1" si="231"/>
        <v>0</v>
      </c>
    </row>
    <row r="2694" spans="7:12" x14ac:dyDescent="0.25">
      <c r="G2694" s="3"/>
      <c r="H2694" s="7">
        <f t="shared" si="232"/>
        <v>2689</v>
      </c>
      <c r="I2694" s="5">
        <f t="shared" ca="1" si="228"/>
        <v>8.5199999999999998E-3</v>
      </c>
      <c r="J2694" s="5">
        <f t="shared" ca="1" si="229"/>
        <v>-1.3169999999999999E-2</v>
      </c>
      <c r="K2694" s="5">
        <f t="shared" ca="1" si="230"/>
        <v>-1.9793763256439091E-2</v>
      </c>
      <c r="L2694" s="7">
        <f t="shared" ca="1" si="231"/>
        <v>1</v>
      </c>
    </row>
    <row r="2695" spans="7:12" x14ac:dyDescent="0.25">
      <c r="G2695" s="3"/>
      <c r="H2695" s="7">
        <f t="shared" si="232"/>
        <v>2690</v>
      </c>
      <c r="I2695" s="5">
        <f t="shared" ref="I2695:I2758" ca="1" si="233">RANDBETWEEN(1,$I$2*1000000)/1000000</f>
        <v>7.1720000000000004E-3</v>
      </c>
      <c r="J2695" s="5">
        <f t="shared" ref="J2695:J2758" ca="1" si="234">RANDBETWEEN(1000000*$I$3,0)/1000000</f>
        <v>-7.0566000000000004E-2</v>
      </c>
      <c r="K2695" s="5">
        <f t="shared" ref="K2695:K2758" ca="1" si="235">$F$2+$F$3*_xlfn.NORM.S.INV(I2695)</f>
        <v>-2.0324195690692125E-2</v>
      </c>
      <c r="L2695" s="7">
        <f t="shared" ref="L2695:L2758" ca="1" si="236">IF(J2695&gt;=K2695,1,0)</f>
        <v>0</v>
      </c>
    </row>
    <row r="2696" spans="7:12" x14ac:dyDescent="0.25">
      <c r="G2696" s="3"/>
      <c r="H2696" s="7">
        <f t="shared" ref="H2696:H2759" si="237">H2695+1</f>
        <v>2691</v>
      </c>
      <c r="I2696" s="5">
        <f t="shared" ca="1" si="233"/>
        <v>7.4359999999999999E-3</v>
      </c>
      <c r="J2696" s="5">
        <f t="shared" ca="1" si="234"/>
        <v>-1.4846E-2</v>
      </c>
      <c r="K2696" s="5">
        <f t="shared" ca="1" si="235"/>
        <v>-2.021377234889199E-2</v>
      </c>
      <c r="L2696" s="7">
        <f t="shared" ca="1" si="236"/>
        <v>1</v>
      </c>
    </row>
    <row r="2697" spans="7:12" x14ac:dyDescent="0.25">
      <c r="G2697" s="3"/>
      <c r="H2697" s="7">
        <f t="shared" si="237"/>
        <v>2692</v>
      </c>
      <c r="I2697" s="5">
        <f t="shared" ca="1" si="233"/>
        <v>6.5560000000000002E-3</v>
      </c>
      <c r="J2697" s="5">
        <f t="shared" ca="1" si="234"/>
        <v>-3.8420000000000003E-2</v>
      </c>
      <c r="K2697" s="5">
        <f t="shared" ca="1" si="235"/>
        <v>-2.0596499753186667E-2</v>
      </c>
      <c r="L2697" s="7">
        <f t="shared" ca="1" si="236"/>
        <v>0</v>
      </c>
    </row>
    <row r="2698" spans="7:12" x14ac:dyDescent="0.25">
      <c r="G2698" s="3"/>
      <c r="H2698" s="7">
        <f t="shared" si="237"/>
        <v>2693</v>
      </c>
      <c r="I2698" s="5">
        <f t="shared" ca="1" si="233"/>
        <v>8.4449999999999994E-3</v>
      </c>
      <c r="J2698" s="5">
        <f t="shared" ca="1" si="234"/>
        <v>-7.7479999999999997E-3</v>
      </c>
      <c r="K2698" s="5">
        <f t="shared" ca="1" si="235"/>
        <v>-1.9821263631495521E-2</v>
      </c>
      <c r="L2698" s="7">
        <f t="shared" ca="1" si="236"/>
        <v>1</v>
      </c>
    </row>
    <row r="2699" spans="7:12" x14ac:dyDescent="0.25">
      <c r="G2699" s="3"/>
      <c r="H2699" s="7">
        <f t="shared" si="237"/>
        <v>2694</v>
      </c>
      <c r="I2699" s="5">
        <f t="shared" ca="1" si="233"/>
        <v>2.9559999999999999E-3</v>
      </c>
      <c r="J2699" s="5">
        <f t="shared" ca="1" si="234"/>
        <v>-2.547E-2</v>
      </c>
      <c r="K2699" s="5">
        <f t="shared" ca="1" si="235"/>
        <v>-2.2897267404783744E-2</v>
      </c>
      <c r="L2699" s="7">
        <f t="shared" ca="1" si="236"/>
        <v>0</v>
      </c>
    </row>
    <row r="2700" spans="7:12" x14ac:dyDescent="0.25">
      <c r="G2700" s="3"/>
      <c r="H2700" s="7">
        <f t="shared" si="237"/>
        <v>2695</v>
      </c>
      <c r="I2700" s="5">
        <f t="shared" ca="1" si="233"/>
        <v>4.2630000000000003E-3</v>
      </c>
      <c r="J2700" s="5">
        <f t="shared" ca="1" si="234"/>
        <v>-2.8334999999999999E-2</v>
      </c>
      <c r="K2700" s="5">
        <f t="shared" ca="1" si="235"/>
        <v>-2.1863904611431284E-2</v>
      </c>
      <c r="L2700" s="7">
        <f t="shared" ca="1" si="236"/>
        <v>0</v>
      </c>
    </row>
    <row r="2701" spans="7:12" x14ac:dyDescent="0.25">
      <c r="G2701" s="3"/>
      <c r="H2701" s="7">
        <f t="shared" si="237"/>
        <v>2696</v>
      </c>
      <c r="I2701" s="5">
        <f t="shared" ca="1" si="233"/>
        <v>7.4999999999999993E-5</v>
      </c>
      <c r="J2701" s="5">
        <f t="shared" ca="1" si="234"/>
        <v>-2.1701000000000002E-2</v>
      </c>
      <c r="K2701" s="5">
        <f t="shared" ca="1" si="235"/>
        <v>-3.1684092689618922E-2</v>
      </c>
      <c r="L2701" s="7">
        <f t="shared" ca="1" si="236"/>
        <v>1</v>
      </c>
    </row>
    <row r="2702" spans="7:12" x14ac:dyDescent="0.25">
      <c r="G2702" s="3"/>
      <c r="H2702" s="7">
        <f t="shared" si="237"/>
        <v>2697</v>
      </c>
      <c r="I2702" s="5">
        <f t="shared" ca="1" si="233"/>
        <v>9.9839999999999998E-3</v>
      </c>
      <c r="J2702" s="5">
        <f t="shared" ca="1" si="234"/>
        <v>-5.0799999999999998E-2</v>
      </c>
      <c r="K2702" s="5">
        <f t="shared" ca="1" si="235"/>
        <v>-1.9295423677198515E-2</v>
      </c>
      <c r="L2702" s="7">
        <f t="shared" ca="1" si="236"/>
        <v>0</v>
      </c>
    </row>
    <row r="2703" spans="7:12" x14ac:dyDescent="0.25">
      <c r="G2703" s="3"/>
      <c r="H2703" s="7">
        <f t="shared" si="237"/>
        <v>2698</v>
      </c>
      <c r="I2703" s="5">
        <f t="shared" ca="1" si="233"/>
        <v>3.0040000000000002E-3</v>
      </c>
      <c r="J2703" s="5">
        <f t="shared" ca="1" si="234"/>
        <v>-3.2384000000000003E-2</v>
      </c>
      <c r="K2703" s="5">
        <f t="shared" ca="1" si="235"/>
        <v>-2.2852606044458754E-2</v>
      </c>
      <c r="L2703" s="7">
        <f t="shared" ca="1" si="236"/>
        <v>0</v>
      </c>
    </row>
    <row r="2704" spans="7:12" x14ac:dyDescent="0.25">
      <c r="G2704" s="3"/>
      <c r="H2704" s="7">
        <f t="shared" si="237"/>
        <v>2699</v>
      </c>
      <c r="I2704" s="5">
        <f t="shared" ca="1" si="233"/>
        <v>7.5040000000000003E-3</v>
      </c>
      <c r="J2704" s="5">
        <f t="shared" ca="1" si="234"/>
        <v>-3.9662000000000003E-2</v>
      </c>
      <c r="K2704" s="5">
        <f t="shared" ca="1" si="235"/>
        <v>-2.0185890137091721E-2</v>
      </c>
      <c r="L2704" s="7">
        <f t="shared" ca="1" si="236"/>
        <v>0</v>
      </c>
    </row>
    <row r="2705" spans="7:12" x14ac:dyDescent="0.25">
      <c r="G2705" s="3"/>
      <c r="H2705" s="7">
        <f t="shared" si="237"/>
        <v>2700</v>
      </c>
      <c r="I2705" s="5">
        <f t="shared" ca="1" si="233"/>
        <v>5.6099999999999998E-4</v>
      </c>
      <c r="J2705" s="5">
        <f t="shared" ca="1" si="234"/>
        <v>-1.6046999999999999E-2</v>
      </c>
      <c r="K2705" s="5">
        <f t="shared" ca="1" si="235"/>
        <v>-2.7173530377117072E-2</v>
      </c>
      <c r="L2705" s="7">
        <f t="shared" ca="1" si="236"/>
        <v>1</v>
      </c>
    </row>
    <row r="2706" spans="7:12" x14ac:dyDescent="0.25">
      <c r="G2706" s="3"/>
      <c r="H2706" s="7">
        <f t="shared" si="237"/>
        <v>2701</v>
      </c>
      <c r="I2706" s="5">
        <f t="shared" ca="1" si="233"/>
        <v>9.5189999999999997E-3</v>
      </c>
      <c r="J2706" s="5">
        <f t="shared" ca="1" si="234"/>
        <v>-7.0306999999999994E-2</v>
      </c>
      <c r="K2706" s="5">
        <f t="shared" ca="1" si="235"/>
        <v>-1.9446355317701784E-2</v>
      </c>
      <c r="L2706" s="7">
        <f t="shared" ca="1" si="236"/>
        <v>0</v>
      </c>
    </row>
    <row r="2707" spans="7:12" x14ac:dyDescent="0.25">
      <c r="G2707" s="3"/>
      <c r="H2707" s="7">
        <f t="shared" si="237"/>
        <v>2702</v>
      </c>
      <c r="I2707" s="5">
        <f t="shared" ca="1" si="233"/>
        <v>7.9340000000000001E-3</v>
      </c>
      <c r="J2707" s="5">
        <f t="shared" ca="1" si="234"/>
        <v>-7.4051000000000006E-2</v>
      </c>
      <c r="K2707" s="5">
        <f t="shared" ca="1" si="235"/>
        <v>-2.0014557965497618E-2</v>
      </c>
      <c r="L2707" s="7">
        <f t="shared" ca="1" si="236"/>
        <v>0</v>
      </c>
    </row>
    <row r="2708" spans="7:12" x14ac:dyDescent="0.25">
      <c r="G2708" s="3"/>
      <c r="H2708" s="7">
        <f t="shared" si="237"/>
        <v>2703</v>
      </c>
      <c r="I2708" s="5">
        <f t="shared" ca="1" si="233"/>
        <v>9.3659999999999993E-3</v>
      </c>
      <c r="J2708" s="5">
        <f t="shared" ca="1" si="234"/>
        <v>-1.2200000000000001E-2</v>
      </c>
      <c r="K2708" s="5">
        <f t="shared" ca="1" si="235"/>
        <v>-1.9497427161964512E-2</v>
      </c>
      <c r="L2708" s="7">
        <f t="shared" ca="1" si="236"/>
        <v>1</v>
      </c>
    </row>
    <row r="2709" spans="7:12" x14ac:dyDescent="0.25">
      <c r="G2709" s="3"/>
      <c r="H2709" s="7">
        <f t="shared" si="237"/>
        <v>2704</v>
      </c>
      <c r="I2709" s="5">
        <f t="shared" ca="1" si="233"/>
        <v>9.476E-3</v>
      </c>
      <c r="J2709" s="5">
        <f t="shared" ca="1" si="234"/>
        <v>-7.6469999999999996E-2</v>
      </c>
      <c r="K2709" s="5">
        <f t="shared" ca="1" si="235"/>
        <v>-1.9460635889678349E-2</v>
      </c>
      <c r="L2709" s="7">
        <f t="shared" ca="1" si="236"/>
        <v>0</v>
      </c>
    </row>
    <row r="2710" spans="7:12" x14ac:dyDescent="0.25">
      <c r="G2710" s="3"/>
      <c r="H2710" s="7">
        <f t="shared" si="237"/>
        <v>2705</v>
      </c>
      <c r="I2710" s="5">
        <f t="shared" ca="1" si="233"/>
        <v>3.003E-3</v>
      </c>
      <c r="J2710" s="5">
        <f t="shared" ca="1" si="234"/>
        <v>-4.9688000000000003E-2</v>
      </c>
      <c r="K2710" s="5">
        <f t="shared" ca="1" si="235"/>
        <v>-2.2853529910053863E-2</v>
      </c>
      <c r="L2710" s="7">
        <f t="shared" ca="1" si="236"/>
        <v>0</v>
      </c>
    </row>
    <row r="2711" spans="7:12" x14ac:dyDescent="0.25">
      <c r="G2711" s="3"/>
      <c r="H2711" s="7">
        <f t="shared" si="237"/>
        <v>2706</v>
      </c>
      <c r="I2711" s="5">
        <f t="shared" ca="1" si="233"/>
        <v>3.28E-4</v>
      </c>
      <c r="J2711" s="5">
        <f t="shared" ca="1" si="234"/>
        <v>-6.8625000000000005E-2</v>
      </c>
      <c r="K2711" s="5">
        <f t="shared" ca="1" si="235"/>
        <v>-2.8437140510103199E-2</v>
      </c>
      <c r="L2711" s="7">
        <f t="shared" ca="1" si="236"/>
        <v>0</v>
      </c>
    </row>
    <row r="2712" spans="7:12" x14ac:dyDescent="0.25">
      <c r="G2712" s="3"/>
      <c r="H2712" s="7">
        <f t="shared" si="237"/>
        <v>2707</v>
      </c>
      <c r="I2712" s="5">
        <f t="shared" ca="1" si="233"/>
        <v>6.8690000000000001E-3</v>
      </c>
      <c r="J2712" s="5">
        <f t="shared" ca="1" si="234"/>
        <v>-6.1700000000000004E-4</v>
      </c>
      <c r="K2712" s="5">
        <f t="shared" ca="1" si="235"/>
        <v>-2.0455440573845126E-2</v>
      </c>
      <c r="L2712" s="7">
        <f t="shared" ca="1" si="236"/>
        <v>1</v>
      </c>
    </row>
    <row r="2713" spans="7:12" x14ac:dyDescent="0.25">
      <c r="G2713" s="3"/>
      <c r="H2713" s="7">
        <f t="shared" si="237"/>
        <v>2708</v>
      </c>
      <c r="I2713" s="5">
        <f t="shared" ca="1" si="233"/>
        <v>4.5690000000000001E-3</v>
      </c>
      <c r="J2713" s="5">
        <f t="shared" ca="1" si="234"/>
        <v>-7.9408000000000006E-2</v>
      </c>
      <c r="K2713" s="5">
        <f t="shared" ca="1" si="235"/>
        <v>-2.1663791606981481E-2</v>
      </c>
      <c r="L2713" s="7">
        <f t="shared" ca="1" si="236"/>
        <v>0</v>
      </c>
    </row>
    <row r="2714" spans="7:12" x14ac:dyDescent="0.25">
      <c r="G2714" s="3"/>
      <c r="H2714" s="7">
        <f t="shared" si="237"/>
        <v>2709</v>
      </c>
      <c r="I2714" s="5">
        <f t="shared" ca="1" si="233"/>
        <v>7.3439999999999998E-3</v>
      </c>
      <c r="J2714" s="5">
        <f t="shared" ca="1" si="234"/>
        <v>-2.5392999999999999E-2</v>
      </c>
      <c r="K2714" s="5">
        <f t="shared" ca="1" si="235"/>
        <v>-2.025185513578483E-2</v>
      </c>
      <c r="L2714" s="7">
        <f t="shared" ca="1" si="236"/>
        <v>0</v>
      </c>
    </row>
    <row r="2715" spans="7:12" x14ac:dyDescent="0.25">
      <c r="G2715" s="3"/>
      <c r="H2715" s="7">
        <f t="shared" si="237"/>
        <v>2710</v>
      </c>
      <c r="I2715" s="5">
        <f t="shared" ca="1" si="233"/>
        <v>2.9710000000000001E-3</v>
      </c>
      <c r="J2715" s="5">
        <f t="shared" ca="1" si="234"/>
        <v>-7.2099999999999997E-2</v>
      </c>
      <c r="K2715" s="5">
        <f t="shared" ca="1" si="235"/>
        <v>-2.2883240958590824E-2</v>
      </c>
      <c r="L2715" s="7">
        <f t="shared" ca="1" si="236"/>
        <v>0</v>
      </c>
    </row>
    <row r="2716" spans="7:12" x14ac:dyDescent="0.25">
      <c r="G2716" s="3"/>
      <c r="H2716" s="7">
        <f t="shared" si="237"/>
        <v>2711</v>
      </c>
      <c r="I2716" s="5">
        <f t="shared" ca="1" si="233"/>
        <v>1.91E-3</v>
      </c>
      <c r="J2716" s="5">
        <f t="shared" ca="1" si="234"/>
        <v>-2.9159999999999998E-2</v>
      </c>
      <c r="K2716" s="5">
        <f t="shared" ca="1" si="235"/>
        <v>-2.4082156790984785E-2</v>
      </c>
      <c r="L2716" s="7">
        <f t="shared" ca="1" si="236"/>
        <v>0</v>
      </c>
    </row>
    <row r="2717" spans="7:12" x14ac:dyDescent="0.25">
      <c r="G2717" s="3"/>
      <c r="H2717" s="7">
        <f t="shared" si="237"/>
        <v>2712</v>
      </c>
      <c r="I2717" s="5">
        <f t="shared" ca="1" si="233"/>
        <v>9.6699999999999998E-4</v>
      </c>
      <c r="J2717" s="5">
        <f t="shared" ca="1" si="234"/>
        <v>-4.5204000000000001E-2</v>
      </c>
      <c r="K2717" s="5">
        <f t="shared" ca="1" si="235"/>
        <v>-2.5838166386217925E-2</v>
      </c>
      <c r="L2717" s="7">
        <f t="shared" ca="1" si="236"/>
        <v>0</v>
      </c>
    </row>
    <row r="2718" spans="7:12" x14ac:dyDescent="0.25">
      <c r="G2718" s="3"/>
      <c r="H2718" s="7">
        <f t="shared" si="237"/>
        <v>2713</v>
      </c>
      <c r="I2718" s="5">
        <f t="shared" ca="1" si="233"/>
        <v>6.6000000000000005E-5</v>
      </c>
      <c r="J2718" s="5">
        <f t="shared" ca="1" si="234"/>
        <v>-4.7877000000000003E-2</v>
      </c>
      <c r="K2718" s="5">
        <f t="shared" ca="1" si="235"/>
        <v>-3.1951708561909757E-2</v>
      </c>
      <c r="L2718" s="7">
        <f t="shared" ca="1" si="236"/>
        <v>0</v>
      </c>
    </row>
    <row r="2719" spans="7:12" x14ac:dyDescent="0.25">
      <c r="G2719" s="3"/>
      <c r="H2719" s="7">
        <f t="shared" si="237"/>
        <v>2714</v>
      </c>
      <c r="I2719" s="5">
        <f t="shared" ca="1" si="233"/>
        <v>6.7080000000000004E-3</v>
      </c>
      <c r="J2719" s="5">
        <f t="shared" ca="1" si="234"/>
        <v>-8.5169999999999996E-2</v>
      </c>
      <c r="K2719" s="5">
        <f t="shared" ca="1" si="235"/>
        <v>-2.0527271784200069E-2</v>
      </c>
      <c r="L2719" s="7">
        <f t="shared" ca="1" si="236"/>
        <v>0</v>
      </c>
    </row>
    <row r="2720" spans="7:12" x14ac:dyDescent="0.25">
      <c r="G2720" s="3"/>
      <c r="H2720" s="7">
        <f t="shared" si="237"/>
        <v>2715</v>
      </c>
      <c r="I2720" s="5">
        <f t="shared" ca="1" si="233"/>
        <v>4.8510000000000003E-3</v>
      </c>
      <c r="J2720" s="5">
        <f t="shared" ca="1" si="234"/>
        <v>-4.9786999999999998E-2</v>
      </c>
      <c r="K2720" s="5">
        <f t="shared" ca="1" si="235"/>
        <v>-2.1489700386747468E-2</v>
      </c>
      <c r="L2720" s="7">
        <f t="shared" ca="1" si="236"/>
        <v>0</v>
      </c>
    </row>
    <row r="2721" spans="7:12" x14ac:dyDescent="0.25">
      <c r="G2721" s="3"/>
      <c r="H2721" s="7">
        <f t="shared" si="237"/>
        <v>2716</v>
      </c>
      <c r="I2721" s="5">
        <f t="shared" ca="1" si="233"/>
        <v>6.5449999999999996E-3</v>
      </c>
      <c r="J2721" s="5">
        <f t="shared" ca="1" si="234"/>
        <v>-4.1929000000000001E-2</v>
      </c>
      <c r="K2721" s="5">
        <f t="shared" ca="1" si="235"/>
        <v>-2.0601564560353731E-2</v>
      </c>
      <c r="L2721" s="7">
        <f t="shared" ca="1" si="236"/>
        <v>0</v>
      </c>
    </row>
    <row r="2722" spans="7:12" x14ac:dyDescent="0.25">
      <c r="G2722" s="3"/>
      <c r="H2722" s="7">
        <f t="shared" si="237"/>
        <v>2717</v>
      </c>
      <c r="I2722" s="5">
        <f t="shared" ca="1" si="233"/>
        <v>3.9599999999999998E-4</v>
      </c>
      <c r="J2722" s="5">
        <f t="shared" ca="1" si="234"/>
        <v>-6.5394999999999995E-2</v>
      </c>
      <c r="K2722" s="5">
        <f t="shared" ca="1" si="235"/>
        <v>-2.799915851281146E-2</v>
      </c>
      <c r="L2722" s="7">
        <f t="shared" ca="1" si="236"/>
        <v>0</v>
      </c>
    </row>
    <row r="2723" spans="7:12" x14ac:dyDescent="0.25">
      <c r="G2723" s="3"/>
      <c r="H2723" s="7">
        <f t="shared" si="237"/>
        <v>2718</v>
      </c>
      <c r="I2723" s="5">
        <f t="shared" ca="1" si="233"/>
        <v>7.1970000000000003E-3</v>
      </c>
      <c r="J2723" s="5">
        <f t="shared" ca="1" si="234"/>
        <v>-8.8266999999999998E-2</v>
      </c>
      <c r="K2723" s="5">
        <f t="shared" ca="1" si="235"/>
        <v>-2.0313586678500018E-2</v>
      </c>
      <c r="L2723" s="7">
        <f t="shared" ca="1" si="236"/>
        <v>0</v>
      </c>
    </row>
    <row r="2724" spans="7:12" x14ac:dyDescent="0.25">
      <c r="G2724" s="3"/>
      <c r="H2724" s="7">
        <f t="shared" si="237"/>
        <v>2719</v>
      </c>
      <c r="I2724" s="5">
        <f t="shared" ca="1" si="233"/>
        <v>4.6800000000000001E-3</v>
      </c>
      <c r="J2724" s="5">
        <f t="shared" ca="1" si="234"/>
        <v>-3.0845999999999998E-2</v>
      </c>
      <c r="K2724" s="5">
        <f t="shared" ca="1" si="235"/>
        <v>-2.1594152034675785E-2</v>
      </c>
      <c r="L2724" s="7">
        <f t="shared" ca="1" si="236"/>
        <v>0</v>
      </c>
    </row>
    <row r="2725" spans="7:12" x14ac:dyDescent="0.25">
      <c r="G2725" s="3"/>
      <c r="H2725" s="7">
        <f t="shared" si="237"/>
        <v>2720</v>
      </c>
      <c r="I2725" s="5">
        <f t="shared" ca="1" si="233"/>
        <v>1.4610000000000001E-3</v>
      </c>
      <c r="J2725" s="5">
        <f t="shared" ca="1" si="234"/>
        <v>-2.9080000000000002E-2</v>
      </c>
      <c r="K2725" s="5">
        <f t="shared" ca="1" si="235"/>
        <v>-2.4785909656020611E-2</v>
      </c>
      <c r="L2725" s="7">
        <f t="shared" ca="1" si="236"/>
        <v>0</v>
      </c>
    </row>
    <row r="2726" spans="7:12" x14ac:dyDescent="0.25">
      <c r="G2726" s="3"/>
      <c r="H2726" s="7">
        <f t="shared" si="237"/>
        <v>2721</v>
      </c>
      <c r="I2726" s="5">
        <f t="shared" ca="1" si="233"/>
        <v>1.603E-3</v>
      </c>
      <c r="J2726" s="5">
        <f t="shared" ca="1" si="234"/>
        <v>-6.7810999999999996E-2</v>
      </c>
      <c r="K2726" s="5">
        <f t="shared" ca="1" si="235"/>
        <v>-2.4544221588382448E-2</v>
      </c>
      <c r="L2726" s="7">
        <f t="shared" ca="1" si="236"/>
        <v>0</v>
      </c>
    </row>
    <row r="2727" spans="7:12" x14ac:dyDescent="0.25">
      <c r="G2727" s="3"/>
      <c r="H2727" s="7">
        <f t="shared" si="237"/>
        <v>2722</v>
      </c>
      <c r="I2727" s="5">
        <f t="shared" ca="1" si="233"/>
        <v>3.545E-3</v>
      </c>
      <c r="J2727" s="5">
        <f t="shared" ca="1" si="234"/>
        <v>-5.5924000000000001E-2</v>
      </c>
      <c r="K2727" s="5">
        <f t="shared" ca="1" si="235"/>
        <v>-2.2389276867073132E-2</v>
      </c>
      <c r="L2727" s="7">
        <f t="shared" ca="1" si="236"/>
        <v>0</v>
      </c>
    </row>
    <row r="2728" spans="7:12" x14ac:dyDescent="0.25">
      <c r="G2728" s="3"/>
      <c r="H2728" s="7">
        <f t="shared" si="237"/>
        <v>2723</v>
      </c>
      <c r="I2728" s="5">
        <f t="shared" ca="1" si="233"/>
        <v>1.428E-3</v>
      </c>
      <c r="J2728" s="5">
        <f t="shared" ca="1" si="234"/>
        <v>-1.0725999999999999E-2</v>
      </c>
      <c r="K2728" s="5">
        <f t="shared" ca="1" si="235"/>
        <v>-2.4845137703088573E-2</v>
      </c>
      <c r="L2728" s="7">
        <f t="shared" ca="1" si="236"/>
        <v>1</v>
      </c>
    </row>
    <row r="2729" spans="7:12" x14ac:dyDescent="0.25">
      <c r="G2729" s="3"/>
      <c r="H2729" s="7">
        <f t="shared" si="237"/>
        <v>2724</v>
      </c>
      <c r="I2729" s="5">
        <f t="shared" ca="1" si="233"/>
        <v>6.0530000000000002E-3</v>
      </c>
      <c r="J2729" s="5">
        <f t="shared" ca="1" si="234"/>
        <v>-5.5169999999999997E-2</v>
      </c>
      <c r="K2729" s="5">
        <f t="shared" ca="1" si="235"/>
        <v>-2.0836185649716472E-2</v>
      </c>
      <c r="L2729" s="7">
        <f t="shared" ca="1" si="236"/>
        <v>0</v>
      </c>
    </row>
    <row r="2730" spans="7:12" x14ac:dyDescent="0.25">
      <c r="G2730" s="3"/>
      <c r="H2730" s="7">
        <f t="shared" si="237"/>
        <v>2725</v>
      </c>
      <c r="I2730" s="5">
        <f t="shared" ca="1" si="233"/>
        <v>3.7230000000000002E-3</v>
      </c>
      <c r="J2730" s="5">
        <f t="shared" ca="1" si="234"/>
        <v>-1.3389E-2</v>
      </c>
      <c r="K2730" s="5">
        <f t="shared" ca="1" si="235"/>
        <v>-2.2250700371746968E-2</v>
      </c>
      <c r="L2730" s="7">
        <f t="shared" ca="1" si="236"/>
        <v>1</v>
      </c>
    </row>
    <row r="2731" spans="7:12" x14ac:dyDescent="0.25">
      <c r="G2731" s="3"/>
      <c r="H2731" s="7">
        <f t="shared" si="237"/>
        <v>2726</v>
      </c>
      <c r="I2731" s="5">
        <f t="shared" ca="1" si="233"/>
        <v>9.41E-3</v>
      </c>
      <c r="J2731" s="5">
        <f t="shared" ca="1" si="234"/>
        <v>-2.5343999999999998E-2</v>
      </c>
      <c r="K2731" s="5">
        <f t="shared" ca="1" si="235"/>
        <v>-1.9482665533864862E-2</v>
      </c>
      <c r="L2731" s="7">
        <f t="shared" ca="1" si="236"/>
        <v>0</v>
      </c>
    </row>
    <row r="2732" spans="7:12" x14ac:dyDescent="0.25">
      <c r="G2732" s="3"/>
      <c r="H2732" s="7">
        <f t="shared" si="237"/>
        <v>2727</v>
      </c>
      <c r="I2732" s="5">
        <f t="shared" ca="1" si="233"/>
        <v>3.48E-3</v>
      </c>
      <c r="J2732" s="5">
        <f t="shared" ca="1" si="234"/>
        <v>-9.0945999999999999E-2</v>
      </c>
      <c r="K2732" s="5">
        <f t="shared" ca="1" si="235"/>
        <v>-2.2441441529766834E-2</v>
      </c>
      <c r="L2732" s="7">
        <f t="shared" ca="1" si="236"/>
        <v>0</v>
      </c>
    </row>
    <row r="2733" spans="7:12" x14ac:dyDescent="0.25">
      <c r="G2733" s="3"/>
      <c r="H2733" s="7">
        <f t="shared" si="237"/>
        <v>2728</v>
      </c>
      <c r="I2733" s="5">
        <f t="shared" ca="1" si="233"/>
        <v>5.0850000000000001E-3</v>
      </c>
      <c r="J2733" s="5">
        <f t="shared" ca="1" si="234"/>
        <v>-7.7277999999999999E-2</v>
      </c>
      <c r="K2733" s="5">
        <f t="shared" ca="1" si="235"/>
        <v>-2.135196188475633E-2</v>
      </c>
      <c r="L2733" s="7">
        <f t="shared" ca="1" si="236"/>
        <v>0</v>
      </c>
    </row>
    <row r="2734" spans="7:12" x14ac:dyDescent="0.25">
      <c r="G2734" s="3"/>
      <c r="H2734" s="7">
        <f t="shared" si="237"/>
        <v>2729</v>
      </c>
      <c r="I2734" s="5">
        <f t="shared" ca="1" si="233"/>
        <v>2.63E-4</v>
      </c>
      <c r="J2734" s="5">
        <f t="shared" ca="1" si="234"/>
        <v>-4.7933000000000003E-2</v>
      </c>
      <c r="K2734" s="5">
        <f t="shared" ca="1" si="235"/>
        <v>-2.8943281671116785E-2</v>
      </c>
      <c r="L2734" s="7">
        <f t="shared" ca="1" si="236"/>
        <v>0</v>
      </c>
    </row>
    <row r="2735" spans="7:12" x14ac:dyDescent="0.25">
      <c r="G2735" s="3"/>
      <c r="H2735" s="7">
        <f t="shared" si="237"/>
        <v>2730</v>
      </c>
      <c r="I2735" s="5">
        <f t="shared" ca="1" si="233"/>
        <v>6.5640000000000004E-3</v>
      </c>
      <c r="J2735" s="5">
        <f t="shared" ca="1" si="234"/>
        <v>-1.6317999999999999E-2</v>
      </c>
      <c r="K2735" s="5">
        <f t="shared" ca="1" si="235"/>
        <v>-2.0592820975142635E-2</v>
      </c>
      <c r="L2735" s="7">
        <f t="shared" ca="1" si="236"/>
        <v>1</v>
      </c>
    </row>
    <row r="2736" spans="7:12" x14ac:dyDescent="0.25">
      <c r="G2736" s="3"/>
      <c r="H2736" s="7">
        <f t="shared" si="237"/>
        <v>2731</v>
      </c>
      <c r="I2736" s="5">
        <f t="shared" ca="1" si="233"/>
        <v>4.803E-3</v>
      </c>
      <c r="J2736" s="5">
        <f t="shared" ca="1" si="234"/>
        <v>-1.2267E-2</v>
      </c>
      <c r="K2736" s="5">
        <f t="shared" ca="1" si="235"/>
        <v>-2.151868439600298E-2</v>
      </c>
      <c r="L2736" s="7">
        <f t="shared" ca="1" si="236"/>
        <v>1</v>
      </c>
    </row>
    <row r="2737" spans="7:12" x14ac:dyDescent="0.25">
      <c r="G2737" s="3"/>
      <c r="H2737" s="7">
        <f t="shared" si="237"/>
        <v>2732</v>
      </c>
      <c r="I2737" s="5">
        <f t="shared" ca="1" si="233"/>
        <v>9.2069999999999999E-3</v>
      </c>
      <c r="J2737" s="5">
        <f t="shared" ca="1" si="234"/>
        <v>-1.1358E-2</v>
      </c>
      <c r="K2737" s="5">
        <f t="shared" ca="1" si="235"/>
        <v>-1.9551281063188115E-2</v>
      </c>
      <c r="L2737" s="7">
        <f t="shared" ca="1" si="236"/>
        <v>1</v>
      </c>
    </row>
    <row r="2738" spans="7:12" x14ac:dyDescent="0.25">
      <c r="G2738" s="3"/>
      <c r="H2738" s="7">
        <f t="shared" si="237"/>
        <v>2733</v>
      </c>
      <c r="I2738" s="5">
        <f t="shared" ca="1" si="233"/>
        <v>9.8700000000000003E-4</v>
      </c>
      <c r="J2738" s="5">
        <f t="shared" ca="1" si="234"/>
        <v>-6.7135E-2</v>
      </c>
      <c r="K2738" s="5">
        <f t="shared" ca="1" si="235"/>
        <v>-2.5786819695739024E-2</v>
      </c>
      <c r="L2738" s="7">
        <f t="shared" ca="1" si="236"/>
        <v>0</v>
      </c>
    </row>
    <row r="2739" spans="7:12" x14ac:dyDescent="0.25">
      <c r="G2739" s="3"/>
      <c r="H2739" s="7">
        <f t="shared" si="237"/>
        <v>2734</v>
      </c>
      <c r="I2739" s="5">
        <f t="shared" ca="1" si="233"/>
        <v>3.7160000000000001E-3</v>
      </c>
      <c r="J2739" s="5">
        <f t="shared" ca="1" si="234"/>
        <v>-5.0422000000000002E-2</v>
      </c>
      <c r="K2739" s="5">
        <f t="shared" ca="1" si="235"/>
        <v>-2.2256036573966329E-2</v>
      </c>
      <c r="L2739" s="7">
        <f t="shared" ca="1" si="236"/>
        <v>0</v>
      </c>
    </row>
    <row r="2740" spans="7:12" x14ac:dyDescent="0.25">
      <c r="G2740" s="3"/>
      <c r="H2740" s="7">
        <f t="shared" si="237"/>
        <v>2735</v>
      </c>
      <c r="I2740" s="5">
        <f t="shared" ca="1" si="233"/>
        <v>6.5510000000000004E-3</v>
      </c>
      <c r="J2740" s="5">
        <f t="shared" ca="1" si="234"/>
        <v>-9.9995000000000001E-2</v>
      </c>
      <c r="K2740" s="5">
        <f t="shared" ca="1" si="235"/>
        <v>-2.0598801005885344E-2</v>
      </c>
      <c r="L2740" s="7">
        <f t="shared" ca="1" si="236"/>
        <v>0</v>
      </c>
    </row>
    <row r="2741" spans="7:12" x14ac:dyDescent="0.25">
      <c r="G2741" s="3"/>
      <c r="H2741" s="7">
        <f t="shared" si="237"/>
        <v>2736</v>
      </c>
      <c r="I2741" s="5">
        <f t="shared" ca="1" si="233"/>
        <v>8.4749999999999999E-3</v>
      </c>
      <c r="J2741" s="5">
        <f t="shared" ca="1" si="234"/>
        <v>-2.9182E-2</v>
      </c>
      <c r="K2741" s="5">
        <f t="shared" ca="1" si="235"/>
        <v>-1.981023786074395E-2</v>
      </c>
      <c r="L2741" s="7">
        <f t="shared" ca="1" si="236"/>
        <v>0</v>
      </c>
    </row>
    <row r="2742" spans="7:12" x14ac:dyDescent="0.25">
      <c r="G2742" s="3"/>
      <c r="H2742" s="7">
        <f t="shared" si="237"/>
        <v>2737</v>
      </c>
      <c r="I2742" s="5">
        <f t="shared" ca="1" si="233"/>
        <v>6.0390000000000001E-3</v>
      </c>
      <c r="J2742" s="5">
        <f t="shared" ca="1" si="234"/>
        <v>-1.8617000000000002E-2</v>
      </c>
      <c r="K2742" s="5">
        <f t="shared" ca="1" si="235"/>
        <v>-2.0843105769258907E-2</v>
      </c>
      <c r="L2742" s="7">
        <f t="shared" ca="1" si="236"/>
        <v>1</v>
      </c>
    </row>
    <row r="2743" spans="7:12" x14ac:dyDescent="0.25">
      <c r="G2743" s="3"/>
      <c r="H2743" s="7">
        <f t="shared" si="237"/>
        <v>2738</v>
      </c>
      <c r="I2743" s="5">
        <f t="shared" ca="1" si="233"/>
        <v>1.7780000000000001E-3</v>
      </c>
      <c r="J2743" s="5">
        <f t="shared" ca="1" si="234"/>
        <v>-2E-3</v>
      </c>
      <c r="K2743" s="5">
        <f t="shared" ca="1" si="235"/>
        <v>-2.4271882134578007E-2</v>
      </c>
      <c r="L2743" s="7">
        <f t="shared" ca="1" si="236"/>
        <v>1</v>
      </c>
    </row>
    <row r="2744" spans="7:12" x14ac:dyDescent="0.25">
      <c r="G2744" s="3"/>
      <c r="H2744" s="7">
        <f t="shared" si="237"/>
        <v>2739</v>
      </c>
      <c r="I2744" s="5">
        <f t="shared" ca="1" si="233"/>
        <v>5.4180000000000001E-3</v>
      </c>
      <c r="J2744" s="5">
        <f t="shared" ca="1" si="234"/>
        <v>-2.9056999999999999E-2</v>
      </c>
      <c r="K2744" s="5">
        <f t="shared" ca="1" si="235"/>
        <v>-2.1165373979143528E-2</v>
      </c>
      <c r="L2744" s="7">
        <f t="shared" ca="1" si="236"/>
        <v>0</v>
      </c>
    </row>
    <row r="2745" spans="7:12" x14ac:dyDescent="0.25">
      <c r="G2745" s="3"/>
      <c r="H2745" s="7">
        <f t="shared" si="237"/>
        <v>2740</v>
      </c>
      <c r="I2745" s="5">
        <f t="shared" ca="1" si="233"/>
        <v>3.1830000000000001E-3</v>
      </c>
      <c r="J2745" s="5">
        <f t="shared" ca="1" si="234"/>
        <v>-5.1652000000000003E-2</v>
      </c>
      <c r="K2745" s="5">
        <f t="shared" ca="1" si="235"/>
        <v>-2.2691535005145862E-2</v>
      </c>
      <c r="L2745" s="7">
        <f t="shared" ca="1" si="236"/>
        <v>0</v>
      </c>
    </row>
    <row r="2746" spans="7:12" x14ac:dyDescent="0.25">
      <c r="G2746" s="3"/>
      <c r="H2746" s="7">
        <f t="shared" si="237"/>
        <v>2741</v>
      </c>
      <c r="I2746" s="5">
        <f t="shared" ca="1" si="233"/>
        <v>2.6800000000000001E-3</v>
      </c>
      <c r="J2746" s="5">
        <f t="shared" ca="1" si="234"/>
        <v>-6.8693000000000004E-2</v>
      </c>
      <c r="K2746" s="5">
        <f t="shared" ca="1" si="235"/>
        <v>-2.3167526328578193E-2</v>
      </c>
      <c r="L2746" s="7">
        <f t="shared" ca="1" si="236"/>
        <v>0</v>
      </c>
    </row>
    <row r="2747" spans="7:12" x14ac:dyDescent="0.25">
      <c r="G2747" s="3"/>
      <c r="H2747" s="7">
        <f t="shared" si="237"/>
        <v>2742</v>
      </c>
      <c r="I2747" s="5">
        <f t="shared" ca="1" si="233"/>
        <v>8.9189999999999998E-3</v>
      </c>
      <c r="J2747" s="5">
        <f t="shared" ca="1" si="234"/>
        <v>-5.3099999999999996E-3</v>
      </c>
      <c r="K2747" s="5">
        <f t="shared" ca="1" si="235"/>
        <v>-1.9650935297323386E-2</v>
      </c>
      <c r="L2747" s="7">
        <f t="shared" ca="1" si="236"/>
        <v>1</v>
      </c>
    </row>
    <row r="2748" spans="7:12" x14ac:dyDescent="0.25">
      <c r="G2748" s="3"/>
      <c r="H2748" s="7">
        <f t="shared" si="237"/>
        <v>2743</v>
      </c>
      <c r="I2748" s="5">
        <f t="shared" ca="1" si="233"/>
        <v>8.848E-3</v>
      </c>
      <c r="J2748" s="5">
        <f t="shared" ca="1" si="234"/>
        <v>-7.7485999999999999E-2</v>
      </c>
      <c r="K2748" s="5">
        <f t="shared" ca="1" si="235"/>
        <v>-1.9675935507171467E-2</v>
      </c>
      <c r="L2748" s="7">
        <f t="shared" ca="1" si="236"/>
        <v>0</v>
      </c>
    </row>
    <row r="2749" spans="7:12" x14ac:dyDescent="0.25">
      <c r="G2749" s="3"/>
      <c r="H2749" s="7">
        <f t="shared" si="237"/>
        <v>2744</v>
      </c>
      <c r="I2749" s="5">
        <f t="shared" ca="1" si="233"/>
        <v>4.3999999999999999E-5</v>
      </c>
      <c r="J2749" s="5">
        <f t="shared" ca="1" si="234"/>
        <v>-2.2964999999999999E-2</v>
      </c>
      <c r="K2749" s="5">
        <f t="shared" ca="1" si="235"/>
        <v>-3.2787718971345067E-2</v>
      </c>
      <c r="L2749" s="7">
        <f t="shared" ca="1" si="236"/>
        <v>1</v>
      </c>
    </row>
    <row r="2750" spans="7:12" x14ac:dyDescent="0.25">
      <c r="G2750" s="3"/>
      <c r="H2750" s="7">
        <f t="shared" si="237"/>
        <v>2745</v>
      </c>
      <c r="I2750" s="5">
        <f t="shared" ca="1" si="233"/>
        <v>7.8460000000000005E-3</v>
      </c>
      <c r="J2750" s="5">
        <f t="shared" ca="1" si="234"/>
        <v>-9.9911E-2</v>
      </c>
      <c r="K2750" s="5">
        <f t="shared" ca="1" si="235"/>
        <v>-2.0048944614786724E-2</v>
      </c>
      <c r="L2750" s="7">
        <f t="shared" ca="1" si="236"/>
        <v>0</v>
      </c>
    </row>
    <row r="2751" spans="7:12" x14ac:dyDescent="0.25">
      <c r="G2751" s="3"/>
      <c r="H2751" s="7">
        <f t="shared" si="237"/>
        <v>2746</v>
      </c>
      <c r="I2751" s="5">
        <f t="shared" ca="1" si="233"/>
        <v>2.7659999999999998E-3</v>
      </c>
      <c r="J2751" s="5">
        <f t="shared" ca="1" si="234"/>
        <v>-7.7895000000000006E-2</v>
      </c>
      <c r="K2751" s="5">
        <f t="shared" ca="1" si="235"/>
        <v>-2.3080722342428771E-2</v>
      </c>
      <c r="L2751" s="7">
        <f t="shared" ca="1" si="236"/>
        <v>0</v>
      </c>
    </row>
    <row r="2752" spans="7:12" x14ac:dyDescent="0.25">
      <c r="G2752" s="3"/>
      <c r="H2752" s="7">
        <f t="shared" si="237"/>
        <v>2747</v>
      </c>
      <c r="I2752" s="5">
        <f t="shared" ca="1" si="233"/>
        <v>8.0000000000000004E-4</v>
      </c>
      <c r="J2752" s="5">
        <f t="shared" ca="1" si="234"/>
        <v>-6.5018000000000006E-2</v>
      </c>
      <c r="K2752" s="5">
        <f t="shared" ca="1" si="235"/>
        <v>-2.6309658972217695E-2</v>
      </c>
      <c r="L2752" s="7">
        <f t="shared" ca="1" si="236"/>
        <v>0</v>
      </c>
    </row>
    <row r="2753" spans="7:12" x14ac:dyDescent="0.25">
      <c r="G2753" s="3"/>
      <c r="H2753" s="7">
        <f t="shared" si="237"/>
        <v>2748</v>
      </c>
      <c r="I2753" s="5">
        <f t="shared" ca="1" si="233"/>
        <v>4.8339999999999998E-3</v>
      </c>
      <c r="J2753" s="5">
        <f t="shared" ca="1" si="234"/>
        <v>-2.5177999999999999E-2</v>
      </c>
      <c r="K2753" s="5">
        <f t="shared" ca="1" si="235"/>
        <v>-2.1499936198757928E-2</v>
      </c>
      <c r="L2753" s="7">
        <f t="shared" ca="1" si="236"/>
        <v>0</v>
      </c>
    </row>
    <row r="2754" spans="7:12" x14ac:dyDescent="0.25">
      <c r="G2754" s="3"/>
      <c r="H2754" s="7">
        <f t="shared" si="237"/>
        <v>2749</v>
      </c>
      <c r="I2754" s="5">
        <f t="shared" ca="1" si="233"/>
        <v>1.108E-3</v>
      </c>
      <c r="J2754" s="5">
        <f t="shared" ca="1" si="234"/>
        <v>-2.3359999999999999E-2</v>
      </c>
      <c r="K2754" s="5">
        <f t="shared" ca="1" si="235"/>
        <v>-2.5495133559075005E-2</v>
      </c>
      <c r="L2754" s="7">
        <f t="shared" ca="1" si="236"/>
        <v>1</v>
      </c>
    </row>
    <row r="2755" spans="7:12" x14ac:dyDescent="0.25">
      <c r="G2755" s="3"/>
      <c r="H2755" s="7">
        <f t="shared" si="237"/>
        <v>2750</v>
      </c>
      <c r="I2755" s="5">
        <f t="shared" ca="1" si="233"/>
        <v>9.4369999999999992E-3</v>
      </c>
      <c r="J2755" s="5">
        <f t="shared" ca="1" si="234"/>
        <v>-2.4018999999999999E-2</v>
      </c>
      <c r="K2755" s="5">
        <f t="shared" ca="1" si="235"/>
        <v>-1.9473637124651749E-2</v>
      </c>
      <c r="L2755" s="7">
        <f t="shared" ca="1" si="236"/>
        <v>0</v>
      </c>
    </row>
    <row r="2756" spans="7:12" x14ac:dyDescent="0.25">
      <c r="G2756" s="3"/>
      <c r="H2756" s="7">
        <f t="shared" si="237"/>
        <v>2751</v>
      </c>
      <c r="I2756" s="5">
        <f t="shared" ca="1" si="233"/>
        <v>1.6739999999999999E-3</v>
      </c>
      <c r="J2756" s="5">
        <f t="shared" ca="1" si="234"/>
        <v>-2.4707E-2</v>
      </c>
      <c r="K2756" s="5">
        <f t="shared" ca="1" si="235"/>
        <v>-2.4430613953467833E-2</v>
      </c>
      <c r="L2756" s="7">
        <f t="shared" ca="1" si="236"/>
        <v>0</v>
      </c>
    </row>
    <row r="2757" spans="7:12" x14ac:dyDescent="0.25">
      <c r="G2757" s="3"/>
      <c r="H2757" s="7">
        <f t="shared" si="237"/>
        <v>2752</v>
      </c>
      <c r="I2757" s="5">
        <f t="shared" ca="1" si="233"/>
        <v>1.2650000000000001E-3</v>
      </c>
      <c r="J2757" s="5">
        <f t="shared" ca="1" si="234"/>
        <v>-7.1060999999999999E-2</v>
      </c>
      <c r="K2757" s="5">
        <f t="shared" ca="1" si="235"/>
        <v>-2.5157399514414883E-2</v>
      </c>
      <c r="L2757" s="7">
        <f t="shared" ca="1" si="236"/>
        <v>0</v>
      </c>
    </row>
    <row r="2758" spans="7:12" x14ac:dyDescent="0.25">
      <c r="G2758" s="3"/>
      <c r="H2758" s="7">
        <f t="shared" si="237"/>
        <v>2753</v>
      </c>
      <c r="I2758" s="5">
        <f t="shared" ca="1" si="233"/>
        <v>6.973E-3</v>
      </c>
      <c r="J2758" s="5">
        <f t="shared" ca="1" si="234"/>
        <v>-6.6863000000000006E-2</v>
      </c>
      <c r="K2758" s="5">
        <f t="shared" ca="1" si="235"/>
        <v>-2.0409826830911949E-2</v>
      </c>
      <c r="L2758" s="7">
        <f t="shared" ca="1" si="236"/>
        <v>0</v>
      </c>
    </row>
    <row r="2759" spans="7:12" x14ac:dyDescent="0.25">
      <c r="G2759" s="3"/>
      <c r="H2759" s="7">
        <f t="shared" si="237"/>
        <v>2754</v>
      </c>
      <c r="I2759" s="5">
        <f t="shared" ref="I2759:I2822" ca="1" si="238">RANDBETWEEN(1,$I$2*1000000)/1000000</f>
        <v>3.016E-3</v>
      </c>
      <c r="J2759" s="5">
        <f t="shared" ref="J2759:J2822" ca="1" si="239">RANDBETWEEN(1000000*$I$3,0)/1000000</f>
        <v>-3.8151999999999998E-2</v>
      </c>
      <c r="K2759" s="5">
        <f t="shared" ref="K2759:K2822" ca="1" si="240">$F$2+$F$3*_xlfn.NORM.S.INV(I2759)</f>
        <v>-2.2841541216417325E-2</v>
      </c>
      <c r="L2759" s="7">
        <f t="shared" ref="L2759:L2822" ca="1" si="241">IF(J2759&gt;=K2759,1,0)</f>
        <v>0</v>
      </c>
    </row>
    <row r="2760" spans="7:12" x14ac:dyDescent="0.25">
      <c r="G2760" s="3"/>
      <c r="H2760" s="7">
        <f t="shared" ref="H2760:H2823" si="242">H2759+1</f>
        <v>2755</v>
      </c>
      <c r="I2760" s="5">
        <f t="shared" ca="1" si="238"/>
        <v>6.6E-4</v>
      </c>
      <c r="J2760" s="5">
        <f t="shared" ca="1" si="239"/>
        <v>-2.4548E-2</v>
      </c>
      <c r="K2760" s="5">
        <f t="shared" ca="1" si="240"/>
        <v>-2.6780871313775882E-2</v>
      </c>
      <c r="L2760" s="7">
        <f t="shared" ca="1" si="241"/>
        <v>1</v>
      </c>
    </row>
    <row r="2761" spans="7:12" x14ac:dyDescent="0.25">
      <c r="G2761" s="3"/>
      <c r="H2761" s="7">
        <f t="shared" si="242"/>
        <v>2756</v>
      </c>
      <c r="I2761" s="5">
        <f t="shared" ca="1" si="238"/>
        <v>1.168E-3</v>
      </c>
      <c r="J2761" s="5">
        <f t="shared" ca="1" si="239"/>
        <v>-1.9716999999999998E-2</v>
      </c>
      <c r="K2761" s="5">
        <f t="shared" ca="1" si="240"/>
        <v>-2.5361180048697519E-2</v>
      </c>
      <c r="L2761" s="7">
        <f t="shared" ca="1" si="241"/>
        <v>1</v>
      </c>
    </row>
    <row r="2762" spans="7:12" x14ac:dyDescent="0.25">
      <c r="G2762" s="3"/>
      <c r="H2762" s="7">
        <f t="shared" si="242"/>
        <v>2757</v>
      </c>
      <c r="I2762" s="5">
        <f t="shared" ca="1" si="238"/>
        <v>5.8789999999999997E-3</v>
      </c>
      <c r="J2762" s="5">
        <f t="shared" ca="1" si="239"/>
        <v>-3.6276000000000003E-2</v>
      </c>
      <c r="K2762" s="5">
        <f t="shared" ca="1" si="240"/>
        <v>-2.0923219635639163E-2</v>
      </c>
      <c r="L2762" s="7">
        <f t="shared" ca="1" si="241"/>
        <v>0</v>
      </c>
    </row>
    <row r="2763" spans="7:12" x14ac:dyDescent="0.25">
      <c r="G2763" s="3"/>
      <c r="H2763" s="7">
        <f t="shared" si="242"/>
        <v>2758</v>
      </c>
      <c r="I2763" s="5">
        <f t="shared" ca="1" si="238"/>
        <v>8.0610000000000005E-3</v>
      </c>
      <c r="J2763" s="5">
        <f t="shared" ca="1" si="239"/>
        <v>-2.3153E-2</v>
      </c>
      <c r="K2763" s="5">
        <f t="shared" ca="1" si="240"/>
        <v>-1.9965518413920705E-2</v>
      </c>
      <c r="L2763" s="7">
        <f t="shared" ca="1" si="241"/>
        <v>0</v>
      </c>
    </row>
    <row r="2764" spans="7:12" x14ac:dyDescent="0.25">
      <c r="G2764" s="3"/>
      <c r="H2764" s="7">
        <f t="shared" si="242"/>
        <v>2759</v>
      </c>
      <c r="I2764" s="5">
        <f t="shared" ca="1" si="238"/>
        <v>1.083E-3</v>
      </c>
      <c r="J2764" s="5">
        <f t="shared" ca="1" si="239"/>
        <v>-5.9909999999999998E-2</v>
      </c>
      <c r="K2764" s="5">
        <f t="shared" ca="1" si="240"/>
        <v>-2.5552918895696199E-2</v>
      </c>
      <c r="L2764" s="7">
        <f t="shared" ca="1" si="241"/>
        <v>0</v>
      </c>
    </row>
    <row r="2765" spans="7:12" x14ac:dyDescent="0.25">
      <c r="G2765" s="3"/>
      <c r="H2765" s="7">
        <f t="shared" si="242"/>
        <v>2760</v>
      </c>
      <c r="I2765" s="5">
        <f t="shared" ca="1" si="238"/>
        <v>9.5600000000000004E-4</v>
      </c>
      <c r="J2765" s="5">
        <f t="shared" ca="1" si="239"/>
        <v>-3.6252E-2</v>
      </c>
      <c r="K2765" s="5">
        <f t="shared" ca="1" si="240"/>
        <v>-2.5866824186641636E-2</v>
      </c>
      <c r="L2765" s="7">
        <f t="shared" ca="1" si="241"/>
        <v>0</v>
      </c>
    </row>
    <row r="2766" spans="7:12" x14ac:dyDescent="0.25">
      <c r="G2766" s="3"/>
      <c r="H2766" s="7">
        <f t="shared" si="242"/>
        <v>2761</v>
      </c>
      <c r="I2766" s="5">
        <f t="shared" ca="1" si="238"/>
        <v>1.271E-3</v>
      </c>
      <c r="J2766" s="5">
        <f t="shared" ca="1" si="239"/>
        <v>-9.5071000000000003E-2</v>
      </c>
      <c r="K2766" s="5">
        <f t="shared" ca="1" si="240"/>
        <v>-2.5145269411917588E-2</v>
      </c>
      <c r="L2766" s="7">
        <f t="shared" ca="1" si="241"/>
        <v>0</v>
      </c>
    </row>
    <row r="2767" spans="7:12" x14ac:dyDescent="0.25">
      <c r="G2767" s="3"/>
      <c r="H2767" s="7">
        <f t="shared" si="242"/>
        <v>2762</v>
      </c>
      <c r="I2767" s="5">
        <f t="shared" ca="1" si="238"/>
        <v>1.3860000000000001E-3</v>
      </c>
      <c r="J2767" s="5">
        <f t="shared" ca="1" si="239"/>
        <v>-7.4689000000000005E-2</v>
      </c>
      <c r="K2767" s="5">
        <f t="shared" ca="1" si="240"/>
        <v>-2.4922353144637803E-2</v>
      </c>
      <c r="L2767" s="7">
        <f t="shared" ca="1" si="241"/>
        <v>0</v>
      </c>
    </row>
    <row r="2768" spans="7:12" x14ac:dyDescent="0.25">
      <c r="G2768" s="3"/>
      <c r="H2768" s="7">
        <f t="shared" si="242"/>
        <v>2763</v>
      </c>
      <c r="I2768" s="5">
        <f t="shared" ca="1" si="238"/>
        <v>8.267E-3</v>
      </c>
      <c r="J2768" s="5">
        <f t="shared" ca="1" si="239"/>
        <v>-4.3429999999999996E-3</v>
      </c>
      <c r="K2768" s="5">
        <f t="shared" ca="1" si="240"/>
        <v>-1.9887399447824031E-2</v>
      </c>
      <c r="L2768" s="7">
        <f t="shared" ca="1" si="241"/>
        <v>1</v>
      </c>
    </row>
    <row r="2769" spans="7:12" x14ac:dyDescent="0.25">
      <c r="G2769" s="3"/>
      <c r="H2769" s="7">
        <f t="shared" si="242"/>
        <v>2764</v>
      </c>
      <c r="I2769" s="5">
        <f t="shared" ca="1" si="238"/>
        <v>2.3549999999999999E-3</v>
      </c>
      <c r="J2769" s="5">
        <f t="shared" ca="1" si="239"/>
        <v>-8.6389999999999995E-2</v>
      </c>
      <c r="K2769" s="5">
        <f t="shared" ca="1" si="240"/>
        <v>-2.3520064005432266E-2</v>
      </c>
      <c r="L2769" s="7">
        <f t="shared" ca="1" si="241"/>
        <v>0</v>
      </c>
    </row>
    <row r="2770" spans="7:12" x14ac:dyDescent="0.25">
      <c r="G2770" s="3"/>
      <c r="H2770" s="7">
        <f t="shared" si="242"/>
        <v>2765</v>
      </c>
      <c r="I2770" s="5">
        <f t="shared" ca="1" si="238"/>
        <v>5.3150000000000003E-3</v>
      </c>
      <c r="J2770" s="5">
        <f t="shared" ca="1" si="239"/>
        <v>-1.0662E-2</v>
      </c>
      <c r="K2770" s="5">
        <f t="shared" ca="1" si="240"/>
        <v>-2.1221971458439626E-2</v>
      </c>
      <c r="L2770" s="7">
        <f t="shared" ca="1" si="241"/>
        <v>1</v>
      </c>
    </row>
    <row r="2771" spans="7:12" x14ac:dyDescent="0.25">
      <c r="G2771" s="3"/>
      <c r="H2771" s="7">
        <f t="shared" si="242"/>
        <v>2766</v>
      </c>
      <c r="I2771" s="5">
        <f t="shared" ca="1" si="238"/>
        <v>7.6160000000000004E-3</v>
      </c>
      <c r="J2771" s="5">
        <f t="shared" ca="1" si="239"/>
        <v>-5.6281999999999999E-2</v>
      </c>
      <c r="K2771" s="5">
        <f t="shared" ca="1" si="240"/>
        <v>-2.0140447971048699E-2</v>
      </c>
      <c r="L2771" s="7">
        <f t="shared" ca="1" si="241"/>
        <v>0</v>
      </c>
    </row>
    <row r="2772" spans="7:12" x14ac:dyDescent="0.25">
      <c r="G2772" s="3"/>
      <c r="H2772" s="7">
        <f t="shared" si="242"/>
        <v>2767</v>
      </c>
      <c r="I2772" s="5">
        <f t="shared" ca="1" si="238"/>
        <v>5.9300000000000004E-3</v>
      </c>
      <c r="J2772" s="5">
        <f t="shared" ca="1" si="239"/>
        <v>-4.2640999999999998E-2</v>
      </c>
      <c r="K2772" s="5">
        <f t="shared" ca="1" si="240"/>
        <v>-2.0897475610405232E-2</v>
      </c>
      <c r="L2772" s="7">
        <f t="shared" ca="1" si="241"/>
        <v>0</v>
      </c>
    </row>
    <row r="2773" spans="7:12" x14ac:dyDescent="0.25">
      <c r="G2773" s="3"/>
      <c r="H2773" s="7">
        <f t="shared" si="242"/>
        <v>2768</v>
      </c>
      <c r="I2773" s="5">
        <f t="shared" ca="1" si="238"/>
        <v>6.1989999999999996E-3</v>
      </c>
      <c r="J2773" s="5">
        <f t="shared" ca="1" si="239"/>
        <v>-6.2100000000000002E-2</v>
      </c>
      <c r="K2773" s="5">
        <f t="shared" ca="1" si="240"/>
        <v>-2.0764851615503205E-2</v>
      </c>
      <c r="L2773" s="7">
        <f t="shared" ca="1" si="241"/>
        <v>0</v>
      </c>
    </row>
    <row r="2774" spans="7:12" x14ac:dyDescent="0.25">
      <c r="G2774" s="3"/>
      <c r="H2774" s="7">
        <f t="shared" si="242"/>
        <v>2769</v>
      </c>
      <c r="I2774" s="5">
        <f t="shared" ca="1" si="238"/>
        <v>7.4359999999999999E-3</v>
      </c>
      <c r="J2774" s="5">
        <f t="shared" ca="1" si="239"/>
        <v>-6.4947000000000005E-2</v>
      </c>
      <c r="K2774" s="5">
        <f t="shared" ca="1" si="240"/>
        <v>-2.021377234889199E-2</v>
      </c>
      <c r="L2774" s="7">
        <f t="shared" ca="1" si="241"/>
        <v>0</v>
      </c>
    </row>
    <row r="2775" spans="7:12" x14ac:dyDescent="0.25">
      <c r="G2775" s="3"/>
      <c r="H2775" s="7">
        <f t="shared" si="242"/>
        <v>2770</v>
      </c>
      <c r="I2775" s="5">
        <f t="shared" ca="1" si="238"/>
        <v>4.4980000000000003E-3</v>
      </c>
      <c r="J2775" s="5">
        <f t="shared" ca="1" si="239"/>
        <v>-2.4514999999999999E-2</v>
      </c>
      <c r="K2775" s="5">
        <f t="shared" ca="1" si="240"/>
        <v>-2.170913202274578E-2</v>
      </c>
      <c r="L2775" s="7">
        <f t="shared" ca="1" si="241"/>
        <v>0</v>
      </c>
    </row>
    <row r="2776" spans="7:12" x14ac:dyDescent="0.25">
      <c r="G2776" s="3"/>
      <c r="H2776" s="7">
        <f t="shared" si="242"/>
        <v>2771</v>
      </c>
      <c r="I2776" s="5">
        <f t="shared" ca="1" si="238"/>
        <v>8.0569999999999999E-3</v>
      </c>
      <c r="J2776" s="5">
        <f t="shared" ca="1" si="239"/>
        <v>-7.5429999999999997E-2</v>
      </c>
      <c r="K2776" s="5">
        <f t="shared" ca="1" si="240"/>
        <v>-1.9967052573229269E-2</v>
      </c>
      <c r="L2776" s="7">
        <f t="shared" ca="1" si="241"/>
        <v>0</v>
      </c>
    </row>
    <row r="2777" spans="7:12" x14ac:dyDescent="0.25">
      <c r="G2777" s="3"/>
      <c r="H2777" s="7">
        <f t="shared" si="242"/>
        <v>2772</v>
      </c>
      <c r="I2777" s="5">
        <f t="shared" ca="1" si="238"/>
        <v>7.2560000000000003E-3</v>
      </c>
      <c r="J2777" s="5">
        <f t="shared" ca="1" si="239"/>
        <v>-7.2165000000000007E-2</v>
      </c>
      <c r="K2777" s="5">
        <f t="shared" ca="1" si="240"/>
        <v>-2.0288677694574965E-2</v>
      </c>
      <c r="L2777" s="7">
        <f t="shared" ca="1" si="241"/>
        <v>0</v>
      </c>
    </row>
    <row r="2778" spans="7:12" x14ac:dyDescent="0.25">
      <c r="G2778" s="3"/>
      <c r="H2778" s="7">
        <f t="shared" si="242"/>
        <v>2773</v>
      </c>
      <c r="I2778" s="5">
        <f t="shared" ca="1" si="238"/>
        <v>5.3709999999999999E-3</v>
      </c>
      <c r="J2778" s="5">
        <f t="shared" ca="1" si="239"/>
        <v>-6.9694999999999993E-2</v>
      </c>
      <c r="K2778" s="5">
        <f t="shared" ca="1" si="240"/>
        <v>-2.1191080270829155E-2</v>
      </c>
      <c r="L2778" s="7">
        <f t="shared" ca="1" si="241"/>
        <v>0</v>
      </c>
    </row>
    <row r="2779" spans="7:12" x14ac:dyDescent="0.25">
      <c r="G2779" s="3"/>
      <c r="H2779" s="7">
        <f t="shared" si="242"/>
        <v>2774</v>
      </c>
      <c r="I2779" s="5">
        <f t="shared" ca="1" si="238"/>
        <v>9.2519999999999998E-3</v>
      </c>
      <c r="J2779" s="5">
        <f t="shared" ca="1" si="239"/>
        <v>-7.6529E-2</v>
      </c>
      <c r="K2779" s="5">
        <f t="shared" ca="1" si="240"/>
        <v>-1.9535957337191764E-2</v>
      </c>
      <c r="L2779" s="7">
        <f t="shared" ca="1" si="241"/>
        <v>0</v>
      </c>
    </row>
    <row r="2780" spans="7:12" x14ac:dyDescent="0.25">
      <c r="G2780" s="3"/>
      <c r="H2780" s="7">
        <f t="shared" si="242"/>
        <v>2775</v>
      </c>
      <c r="I2780" s="5">
        <f t="shared" ca="1" si="238"/>
        <v>7.1120000000000003E-3</v>
      </c>
      <c r="J2780" s="5">
        <f t="shared" ca="1" si="239"/>
        <v>-8.7289000000000005E-2</v>
      </c>
      <c r="K2780" s="5">
        <f t="shared" ca="1" si="240"/>
        <v>-2.0349791028822398E-2</v>
      </c>
      <c r="L2780" s="7">
        <f t="shared" ca="1" si="241"/>
        <v>0</v>
      </c>
    </row>
    <row r="2781" spans="7:12" x14ac:dyDescent="0.25">
      <c r="G2781" s="3"/>
      <c r="H2781" s="7">
        <f t="shared" si="242"/>
        <v>2776</v>
      </c>
      <c r="I2781" s="5">
        <f t="shared" ca="1" si="238"/>
        <v>5.9350000000000002E-3</v>
      </c>
      <c r="J2781" s="5">
        <f t="shared" ca="1" si="239"/>
        <v>-8.7831999999999993E-2</v>
      </c>
      <c r="K2781" s="5">
        <f t="shared" ca="1" si="240"/>
        <v>-2.089496226635814E-2</v>
      </c>
      <c r="L2781" s="7">
        <f t="shared" ca="1" si="241"/>
        <v>0</v>
      </c>
    </row>
    <row r="2782" spans="7:12" x14ac:dyDescent="0.25">
      <c r="G2782" s="3"/>
      <c r="H2782" s="7">
        <f t="shared" si="242"/>
        <v>2777</v>
      </c>
      <c r="I2782" s="5">
        <f t="shared" ca="1" si="238"/>
        <v>6.2049999999999996E-3</v>
      </c>
      <c r="J2782" s="5">
        <f t="shared" ca="1" si="239"/>
        <v>-9.7871E-2</v>
      </c>
      <c r="K2782" s="5">
        <f t="shared" ca="1" si="240"/>
        <v>-2.0761952040770082E-2</v>
      </c>
      <c r="L2782" s="7">
        <f t="shared" ca="1" si="241"/>
        <v>0</v>
      </c>
    </row>
    <row r="2783" spans="7:12" x14ac:dyDescent="0.25">
      <c r="G2783" s="3"/>
      <c r="H2783" s="7">
        <f t="shared" si="242"/>
        <v>2778</v>
      </c>
      <c r="I2783" s="5">
        <f t="shared" ca="1" si="238"/>
        <v>3.751E-3</v>
      </c>
      <c r="J2783" s="5">
        <f t="shared" ca="1" si="239"/>
        <v>-2.7733000000000001E-2</v>
      </c>
      <c r="K2783" s="5">
        <f t="shared" ca="1" si="240"/>
        <v>-2.2229445149578156E-2</v>
      </c>
      <c r="L2783" s="7">
        <f t="shared" ca="1" si="241"/>
        <v>0</v>
      </c>
    </row>
    <row r="2784" spans="7:12" x14ac:dyDescent="0.25">
      <c r="G2784" s="3"/>
      <c r="H2784" s="7">
        <f t="shared" si="242"/>
        <v>2779</v>
      </c>
      <c r="I2784" s="5">
        <f t="shared" ca="1" si="238"/>
        <v>5.0130000000000001E-3</v>
      </c>
      <c r="J2784" s="5">
        <f t="shared" ca="1" si="239"/>
        <v>-9.2230000000000003E-3</v>
      </c>
      <c r="K2784" s="5">
        <f t="shared" ca="1" si="240"/>
        <v>-2.1393730876404331E-2</v>
      </c>
      <c r="L2784" s="7">
        <f t="shared" ca="1" si="241"/>
        <v>1</v>
      </c>
    </row>
    <row r="2785" spans="7:12" x14ac:dyDescent="0.25">
      <c r="G2785" s="3"/>
      <c r="H2785" s="7">
        <f t="shared" si="242"/>
        <v>2780</v>
      </c>
      <c r="I2785" s="5">
        <f t="shared" ca="1" si="238"/>
        <v>8.7170000000000008E-3</v>
      </c>
      <c r="J2785" s="5">
        <f t="shared" ca="1" si="239"/>
        <v>-7.4001999999999998E-2</v>
      </c>
      <c r="K2785" s="5">
        <f t="shared" ca="1" si="240"/>
        <v>-1.9722527771990735E-2</v>
      </c>
      <c r="L2785" s="7">
        <f t="shared" ca="1" si="241"/>
        <v>0</v>
      </c>
    </row>
    <row r="2786" spans="7:12" x14ac:dyDescent="0.25">
      <c r="G2786" s="3"/>
      <c r="H2786" s="7">
        <f t="shared" si="242"/>
        <v>2781</v>
      </c>
      <c r="I2786" s="5">
        <f t="shared" ca="1" si="238"/>
        <v>6.0610000000000004E-3</v>
      </c>
      <c r="J2786" s="5">
        <f t="shared" ca="1" si="239"/>
        <v>-4.0171999999999999E-2</v>
      </c>
      <c r="K2786" s="5">
        <f t="shared" ca="1" si="240"/>
        <v>-2.0832237662147843E-2</v>
      </c>
      <c r="L2786" s="7">
        <f t="shared" ca="1" si="241"/>
        <v>0</v>
      </c>
    </row>
    <row r="2787" spans="7:12" x14ac:dyDescent="0.25">
      <c r="G2787" s="3"/>
      <c r="H2787" s="7">
        <f t="shared" si="242"/>
        <v>2782</v>
      </c>
      <c r="I2787" s="5">
        <f t="shared" ca="1" si="238"/>
        <v>4.8000000000000001E-4</v>
      </c>
      <c r="J2787" s="5">
        <f t="shared" ca="1" si="239"/>
        <v>-1.4416E-2</v>
      </c>
      <c r="K2787" s="5">
        <f t="shared" ca="1" si="240"/>
        <v>-2.754578028848699E-2</v>
      </c>
      <c r="L2787" s="7">
        <f t="shared" ca="1" si="241"/>
        <v>1</v>
      </c>
    </row>
    <row r="2788" spans="7:12" x14ac:dyDescent="0.25">
      <c r="G2788" s="3"/>
      <c r="H2788" s="7">
        <f t="shared" si="242"/>
        <v>2783</v>
      </c>
      <c r="I2788" s="5">
        <f t="shared" ca="1" si="238"/>
        <v>9.9270000000000001E-3</v>
      </c>
      <c r="J2788" s="5">
        <f t="shared" ca="1" si="239"/>
        <v>-9.7614999999999993E-2</v>
      </c>
      <c r="K2788" s="5">
        <f t="shared" ca="1" si="240"/>
        <v>-1.9313590636206485E-2</v>
      </c>
      <c r="L2788" s="7">
        <f t="shared" ca="1" si="241"/>
        <v>0</v>
      </c>
    </row>
    <row r="2789" spans="7:12" x14ac:dyDescent="0.25">
      <c r="G2789" s="3"/>
      <c r="H2789" s="7">
        <f t="shared" si="242"/>
        <v>2784</v>
      </c>
      <c r="I2789" s="5">
        <f t="shared" ca="1" si="238"/>
        <v>8.182E-3</v>
      </c>
      <c r="J2789" s="5">
        <f t="shared" ca="1" si="239"/>
        <v>-8.7487999999999996E-2</v>
      </c>
      <c r="K2789" s="5">
        <f t="shared" ca="1" si="240"/>
        <v>-1.991942341101224E-2</v>
      </c>
      <c r="L2789" s="7">
        <f t="shared" ca="1" si="241"/>
        <v>0</v>
      </c>
    </row>
    <row r="2790" spans="7:12" x14ac:dyDescent="0.25">
      <c r="G2790" s="3"/>
      <c r="H2790" s="7">
        <f t="shared" si="242"/>
        <v>2785</v>
      </c>
      <c r="I2790" s="5">
        <f t="shared" ca="1" si="238"/>
        <v>2.5739999999999999E-3</v>
      </c>
      <c r="J2790" s="5">
        <f t="shared" ca="1" si="239"/>
        <v>-4.6841000000000001E-2</v>
      </c>
      <c r="K2790" s="5">
        <f t="shared" ca="1" si="240"/>
        <v>-2.3278046947958885E-2</v>
      </c>
      <c r="L2790" s="7">
        <f t="shared" ca="1" si="241"/>
        <v>0</v>
      </c>
    </row>
    <row r="2791" spans="7:12" x14ac:dyDescent="0.25">
      <c r="G2791" s="3"/>
      <c r="H2791" s="7">
        <f t="shared" si="242"/>
        <v>2786</v>
      </c>
      <c r="I2791" s="5">
        <f t="shared" ca="1" si="238"/>
        <v>1.5709999999999999E-3</v>
      </c>
      <c r="J2791" s="5">
        <f t="shared" ca="1" si="239"/>
        <v>-6.2741000000000005E-2</v>
      </c>
      <c r="K2791" s="5">
        <f t="shared" ca="1" si="240"/>
        <v>-2.4596931282084872E-2</v>
      </c>
      <c r="L2791" s="7">
        <f t="shared" ca="1" si="241"/>
        <v>0</v>
      </c>
    </row>
    <row r="2792" spans="7:12" x14ac:dyDescent="0.25">
      <c r="G2792" s="3"/>
      <c r="H2792" s="7">
        <f t="shared" si="242"/>
        <v>2787</v>
      </c>
      <c r="I2792" s="5">
        <f t="shared" ca="1" si="238"/>
        <v>8.5109999999999995E-3</v>
      </c>
      <c r="J2792" s="5">
        <f t="shared" ca="1" si="239"/>
        <v>-5.0374000000000002E-2</v>
      </c>
      <c r="K2792" s="5">
        <f t="shared" ca="1" si="240"/>
        <v>-1.9797052058699721E-2</v>
      </c>
      <c r="L2792" s="7">
        <f t="shared" ca="1" si="241"/>
        <v>0</v>
      </c>
    </row>
    <row r="2793" spans="7:12" x14ac:dyDescent="0.25">
      <c r="G2793" s="3"/>
      <c r="H2793" s="7">
        <f t="shared" si="242"/>
        <v>2788</v>
      </c>
      <c r="I2793" s="5">
        <f t="shared" ca="1" si="238"/>
        <v>1.467E-3</v>
      </c>
      <c r="J2793" s="5">
        <f t="shared" ca="1" si="239"/>
        <v>-9.8900000000000002E-2</v>
      </c>
      <c r="K2793" s="5">
        <f t="shared" ca="1" si="240"/>
        <v>-2.4775272307389441E-2</v>
      </c>
      <c r="L2793" s="7">
        <f t="shared" ca="1" si="241"/>
        <v>0</v>
      </c>
    </row>
    <row r="2794" spans="7:12" x14ac:dyDescent="0.25">
      <c r="G2794" s="3"/>
      <c r="H2794" s="7">
        <f t="shared" si="242"/>
        <v>2789</v>
      </c>
      <c r="I2794" s="5">
        <f t="shared" ca="1" si="238"/>
        <v>4.5389999999999996E-3</v>
      </c>
      <c r="J2794" s="5">
        <f t="shared" ca="1" si="239"/>
        <v>-7.5853000000000004E-2</v>
      </c>
      <c r="K2794" s="5">
        <f t="shared" ca="1" si="240"/>
        <v>-2.1682872242807395E-2</v>
      </c>
      <c r="L2794" s="7">
        <f t="shared" ca="1" si="241"/>
        <v>0</v>
      </c>
    </row>
    <row r="2795" spans="7:12" x14ac:dyDescent="0.25">
      <c r="G2795" s="3"/>
      <c r="H2795" s="7">
        <f t="shared" si="242"/>
        <v>2790</v>
      </c>
      <c r="I2795" s="5">
        <f t="shared" ca="1" si="238"/>
        <v>3.9230000000000003E-3</v>
      </c>
      <c r="J2795" s="5">
        <f t="shared" ca="1" si="239"/>
        <v>-5.5673E-2</v>
      </c>
      <c r="K2795" s="5">
        <f t="shared" ca="1" si="240"/>
        <v>-2.2101914460606033E-2</v>
      </c>
      <c r="L2795" s="7">
        <f t="shared" ca="1" si="241"/>
        <v>0</v>
      </c>
    </row>
    <row r="2796" spans="7:12" x14ac:dyDescent="0.25">
      <c r="G2796" s="3"/>
      <c r="H2796" s="7">
        <f t="shared" si="242"/>
        <v>2791</v>
      </c>
      <c r="I2796" s="5">
        <f t="shared" ca="1" si="238"/>
        <v>3.568E-3</v>
      </c>
      <c r="J2796" s="5">
        <f t="shared" ca="1" si="239"/>
        <v>-5.7251999999999997E-2</v>
      </c>
      <c r="K2796" s="5">
        <f t="shared" ca="1" si="240"/>
        <v>-2.237102417043926E-2</v>
      </c>
      <c r="L2796" s="7">
        <f t="shared" ca="1" si="241"/>
        <v>0</v>
      </c>
    </row>
    <row r="2797" spans="7:12" x14ac:dyDescent="0.25">
      <c r="G2797" s="3"/>
      <c r="H2797" s="7">
        <f t="shared" si="242"/>
        <v>2792</v>
      </c>
      <c r="I2797" s="5">
        <f t="shared" ca="1" si="238"/>
        <v>8.6309999999999998E-3</v>
      </c>
      <c r="J2797" s="5">
        <f t="shared" ca="1" si="239"/>
        <v>-2.2244E-2</v>
      </c>
      <c r="K2797" s="5">
        <f t="shared" ca="1" si="240"/>
        <v>-1.9753449999329452E-2</v>
      </c>
      <c r="L2797" s="7">
        <f t="shared" ca="1" si="241"/>
        <v>0</v>
      </c>
    </row>
    <row r="2798" spans="7:12" x14ac:dyDescent="0.25">
      <c r="G2798" s="3"/>
      <c r="H2798" s="7">
        <f t="shared" si="242"/>
        <v>2793</v>
      </c>
      <c r="I2798" s="5">
        <f t="shared" ca="1" si="238"/>
        <v>5.5640000000000004E-3</v>
      </c>
      <c r="J2798" s="5">
        <f t="shared" ca="1" si="239"/>
        <v>-9.8580000000000004E-3</v>
      </c>
      <c r="K2798" s="5">
        <f t="shared" ca="1" si="240"/>
        <v>-2.1086765376664311E-2</v>
      </c>
      <c r="L2798" s="7">
        <f t="shared" ca="1" si="241"/>
        <v>1</v>
      </c>
    </row>
    <row r="2799" spans="7:12" x14ac:dyDescent="0.25">
      <c r="G2799" s="3"/>
      <c r="H2799" s="7">
        <f t="shared" si="242"/>
        <v>2794</v>
      </c>
      <c r="I2799" s="5">
        <f t="shared" ca="1" si="238"/>
        <v>1.944E-3</v>
      </c>
      <c r="J2799" s="5">
        <f t="shared" ca="1" si="239"/>
        <v>-6.9678000000000004E-2</v>
      </c>
      <c r="K2799" s="5">
        <f t="shared" ca="1" si="240"/>
        <v>-2.4035221453488818E-2</v>
      </c>
      <c r="L2799" s="7">
        <f t="shared" ca="1" si="241"/>
        <v>0</v>
      </c>
    </row>
    <row r="2800" spans="7:12" x14ac:dyDescent="0.25">
      <c r="G2800" s="3"/>
      <c r="H2800" s="7">
        <f t="shared" si="242"/>
        <v>2795</v>
      </c>
      <c r="I2800" s="5">
        <f t="shared" ca="1" si="238"/>
        <v>2.784E-3</v>
      </c>
      <c r="J2800" s="5">
        <f t="shared" ca="1" si="239"/>
        <v>-3.0707000000000002E-2</v>
      </c>
      <c r="K2800" s="5">
        <f t="shared" ca="1" si="240"/>
        <v>-2.3062862862270425E-2</v>
      </c>
      <c r="L2800" s="7">
        <f t="shared" ca="1" si="241"/>
        <v>0</v>
      </c>
    </row>
    <row r="2801" spans="7:12" x14ac:dyDescent="0.25">
      <c r="G2801" s="3"/>
      <c r="H2801" s="7">
        <f t="shared" si="242"/>
        <v>2796</v>
      </c>
      <c r="I2801" s="5">
        <f t="shared" ca="1" si="238"/>
        <v>4.646E-3</v>
      </c>
      <c r="J2801" s="5">
        <f t="shared" ca="1" si="239"/>
        <v>-2.2477E-2</v>
      </c>
      <c r="K2801" s="5">
        <f t="shared" ca="1" si="240"/>
        <v>-2.1615325062827692E-2</v>
      </c>
      <c r="L2801" s="7">
        <f t="shared" ca="1" si="241"/>
        <v>0</v>
      </c>
    </row>
    <row r="2802" spans="7:12" x14ac:dyDescent="0.25">
      <c r="G2802" s="3"/>
      <c r="H2802" s="7">
        <f t="shared" si="242"/>
        <v>2797</v>
      </c>
      <c r="I2802" s="5">
        <f t="shared" ca="1" si="238"/>
        <v>8.0579999999999992E-3</v>
      </c>
      <c r="J2802" s="5">
        <f t="shared" ca="1" si="239"/>
        <v>-9.8179000000000002E-2</v>
      </c>
      <c r="K2802" s="5">
        <f t="shared" ca="1" si="240"/>
        <v>-1.9966668970648856E-2</v>
      </c>
      <c r="L2802" s="7">
        <f t="shared" ca="1" si="241"/>
        <v>0</v>
      </c>
    </row>
    <row r="2803" spans="7:12" x14ac:dyDescent="0.25">
      <c r="G2803" s="3"/>
      <c r="H2803" s="7">
        <f t="shared" si="242"/>
        <v>2798</v>
      </c>
      <c r="I2803" s="5">
        <f t="shared" ca="1" si="238"/>
        <v>7.3379999999999999E-3</v>
      </c>
      <c r="J2803" s="5">
        <f t="shared" ca="1" si="239"/>
        <v>-9.5459000000000002E-2</v>
      </c>
      <c r="K2803" s="5">
        <f t="shared" ca="1" si="240"/>
        <v>-2.0254353374428789E-2</v>
      </c>
      <c r="L2803" s="7">
        <f t="shared" ca="1" si="241"/>
        <v>0</v>
      </c>
    </row>
    <row r="2804" spans="7:12" x14ac:dyDescent="0.25">
      <c r="G2804" s="3"/>
      <c r="H2804" s="7">
        <f t="shared" si="242"/>
        <v>2799</v>
      </c>
      <c r="I2804" s="5">
        <f t="shared" ca="1" si="238"/>
        <v>2.098E-3</v>
      </c>
      <c r="J2804" s="5">
        <f t="shared" ca="1" si="239"/>
        <v>-2.4781999999999998E-2</v>
      </c>
      <c r="K2804" s="5">
        <f t="shared" ca="1" si="240"/>
        <v>-2.3831549366457431E-2</v>
      </c>
      <c r="L2804" s="7">
        <f t="shared" ca="1" si="241"/>
        <v>0</v>
      </c>
    </row>
    <row r="2805" spans="7:12" x14ac:dyDescent="0.25">
      <c r="G2805" s="3"/>
      <c r="H2805" s="7">
        <f t="shared" si="242"/>
        <v>2800</v>
      </c>
      <c r="I2805" s="5">
        <f t="shared" ca="1" si="238"/>
        <v>6.7650000000000002E-3</v>
      </c>
      <c r="J2805" s="5">
        <f t="shared" ca="1" si="239"/>
        <v>-6.1422999999999998E-2</v>
      </c>
      <c r="K2805" s="5">
        <f t="shared" ca="1" si="240"/>
        <v>-2.0501668374206628E-2</v>
      </c>
      <c r="L2805" s="7">
        <f t="shared" ca="1" si="241"/>
        <v>0</v>
      </c>
    </row>
    <row r="2806" spans="7:12" x14ac:dyDescent="0.25">
      <c r="G2806" s="3"/>
      <c r="H2806" s="7">
        <f t="shared" si="242"/>
        <v>2801</v>
      </c>
      <c r="I2806" s="5">
        <f t="shared" ca="1" si="238"/>
        <v>3.405E-3</v>
      </c>
      <c r="J2806" s="5">
        <f t="shared" ca="1" si="239"/>
        <v>-2.3882E-2</v>
      </c>
      <c r="K2806" s="5">
        <f t="shared" ca="1" si="240"/>
        <v>-2.2502730309290623E-2</v>
      </c>
      <c r="L2806" s="7">
        <f t="shared" ca="1" si="241"/>
        <v>0</v>
      </c>
    </row>
    <row r="2807" spans="7:12" x14ac:dyDescent="0.25">
      <c r="G2807" s="3"/>
      <c r="H2807" s="7">
        <f t="shared" si="242"/>
        <v>2802</v>
      </c>
      <c r="I2807" s="5">
        <f t="shared" ca="1" si="238"/>
        <v>4.6220000000000002E-3</v>
      </c>
      <c r="J2807" s="5">
        <f t="shared" ca="1" si="239"/>
        <v>-7.6463000000000003E-2</v>
      </c>
      <c r="K2807" s="5">
        <f t="shared" ca="1" si="240"/>
        <v>-2.1630354130195168E-2</v>
      </c>
      <c r="L2807" s="7">
        <f t="shared" ca="1" si="241"/>
        <v>0</v>
      </c>
    </row>
    <row r="2808" spans="7:12" x14ac:dyDescent="0.25">
      <c r="G2808" s="3"/>
      <c r="H2808" s="7">
        <f t="shared" si="242"/>
        <v>2803</v>
      </c>
      <c r="I2808" s="5">
        <f t="shared" ca="1" si="238"/>
        <v>1.804E-3</v>
      </c>
      <c r="J2808" s="5">
        <f t="shared" ca="1" si="239"/>
        <v>-3.6240000000000001E-2</v>
      </c>
      <c r="K2808" s="5">
        <f t="shared" ca="1" si="240"/>
        <v>-2.4233521398895445E-2</v>
      </c>
      <c r="L2808" s="7">
        <f t="shared" ca="1" si="241"/>
        <v>0</v>
      </c>
    </row>
    <row r="2809" spans="7:12" x14ac:dyDescent="0.25">
      <c r="G2809" s="3"/>
      <c r="H2809" s="7">
        <f t="shared" si="242"/>
        <v>2804</v>
      </c>
      <c r="I2809" s="5">
        <f t="shared" ca="1" si="238"/>
        <v>7.9380000000000006E-3</v>
      </c>
      <c r="J2809" s="5">
        <f t="shared" ca="1" si="239"/>
        <v>-6.7232E-2</v>
      </c>
      <c r="K2809" s="5">
        <f t="shared" ca="1" si="240"/>
        <v>-2.0013002920269918E-2</v>
      </c>
      <c r="L2809" s="7">
        <f t="shared" ca="1" si="241"/>
        <v>0</v>
      </c>
    </row>
    <row r="2810" spans="7:12" x14ac:dyDescent="0.25">
      <c r="G2810" s="3"/>
      <c r="H2810" s="7">
        <f t="shared" si="242"/>
        <v>2805</v>
      </c>
      <c r="I2810" s="5">
        <f t="shared" ca="1" si="238"/>
        <v>3.14E-3</v>
      </c>
      <c r="J2810" s="5">
        <f t="shared" ca="1" si="239"/>
        <v>-8.2043000000000005E-2</v>
      </c>
      <c r="K2810" s="5">
        <f t="shared" ca="1" si="240"/>
        <v>-2.2729469382195753E-2</v>
      </c>
      <c r="L2810" s="7">
        <f t="shared" ca="1" si="241"/>
        <v>0</v>
      </c>
    </row>
    <row r="2811" spans="7:12" x14ac:dyDescent="0.25">
      <c r="G2811" s="3"/>
      <c r="H2811" s="7">
        <f t="shared" si="242"/>
        <v>2806</v>
      </c>
      <c r="I2811" s="5">
        <f t="shared" ca="1" si="238"/>
        <v>9.0699999999999999E-3</v>
      </c>
      <c r="J2811" s="5">
        <f t="shared" ca="1" si="239"/>
        <v>-2.2009000000000001E-2</v>
      </c>
      <c r="K2811" s="5">
        <f t="shared" ca="1" si="240"/>
        <v>-1.9598340349918947E-2</v>
      </c>
      <c r="L2811" s="7">
        <f t="shared" ca="1" si="241"/>
        <v>0</v>
      </c>
    </row>
    <row r="2812" spans="7:12" x14ac:dyDescent="0.25">
      <c r="G2812" s="3"/>
      <c r="H2812" s="7">
        <f t="shared" si="242"/>
        <v>2807</v>
      </c>
      <c r="I2812" s="5">
        <f t="shared" ca="1" si="238"/>
        <v>3.039E-3</v>
      </c>
      <c r="J2812" s="5">
        <f t="shared" ca="1" si="239"/>
        <v>-4.1211999999999999E-2</v>
      </c>
      <c r="K2812" s="5">
        <f t="shared" ca="1" si="240"/>
        <v>-2.282044403347095E-2</v>
      </c>
      <c r="L2812" s="7">
        <f t="shared" ca="1" si="241"/>
        <v>0</v>
      </c>
    </row>
    <row r="2813" spans="7:12" x14ac:dyDescent="0.25">
      <c r="G2813" s="3"/>
      <c r="H2813" s="7">
        <f t="shared" si="242"/>
        <v>2808</v>
      </c>
      <c r="I2813" s="5">
        <f t="shared" ca="1" si="238"/>
        <v>4.4099999999999999E-4</v>
      </c>
      <c r="J2813" s="5">
        <f t="shared" ca="1" si="239"/>
        <v>-5.5799000000000001E-2</v>
      </c>
      <c r="K2813" s="5">
        <f t="shared" ca="1" si="240"/>
        <v>-2.7746280145179616E-2</v>
      </c>
      <c r="L2813" s="7">
        <f t="shared" ca="1" si="241"/>
        <v>0</v>
      </c>
    </row>
    <row r="2814" spans="7:12" x14ac:dyDescent="0.25">
      <c r="G2814" s="3"/>
      <c r="H2814" s="7">
        <f t="shared" si="242"/>
        <v>2809</v>
      </c>
      <c r="I2814" s="5">
        <f t="shared" ca="1" si="238"/>
        <v>2.0660000000000001E-3</v>
      </c>
      <c r="J2814" s="5">
        <f t="shared" ca="1" si="239"/>
        <v>-1.5759999999999999E-3</v>
      </c>
      <c r="K2814" s="5">
        <f t="shared" ca="1" si="240"/>
        <v>-2.3872727304127993E-2</v>
      </c>
      <c r="L2814" s="7">
        <f t="shared" ca="1" si="241"/>
        <v>1</v>
      </c>
    </row>
    <row r="2815" spans="7:12" x14ac:dyDescent="0.25">
      <c r="G2815" s="3"/>
      <c r="H2815" s="7">
        <f t="shared" si="242"/>
        <v>2810</v>
      </c>
      <c r="I2815" s="5">
        <f t="shared" ca="1" si="238"/>
        <v>2.81E-4</v>
      </c>
      <c r="J2815" s="5">
        <f t="shared" ca="1" si="239"/>
        <v>-3.8081999999999998E-2</v>
      </c>
      <c r="K2815" s="5">
        <f t="shared" ca="1" si="240"/>
        <v>-2.8792378362387839E-2</v>
      </c>
      <c r="L2815" s="7">
        <f t="shared" ca="1" si="241"/>
        <v>0</v>
      </c>
    </row>
    <row r="2816" spans="7:12" x14ac:dyDescent="0.25">
      <c r="G2816" s="3"/>
      <c r="H2816" s="7">
        <f t="shared" si="242"/>
        <v>2811</v>
      </c>
      <c r="I2816" s="5">
        <f t="shared" ca="1" si="238"/>
        <v>7.724E-3</v>
      </c>
      <c r="J2816" s="5">
        <f t="shared" ca="1" si="239"/>
        <v>-4.0439999999999997E-2</v>
      </c>
      <c r="K2816" s="5">
        <f t="shared" ca="1" si="240"/>
        <v>-2.0097182620709884E-2</v>
      </c>
      <c r="L2816" s="7">
        <f t="shared" ca="1" si="241"/>
        <v>0</v>
      </c>
    </row>
    <row r="2817" spans="7:12" x14ac:dyDescent="0.25">
      <c r="G2817" s="3"/>
      <c r="H2817" s="7">
        <f t="shared" si="242"/>
        <v>2812</v>
      </c>
      <c r="I2817" s="5">
        <f t="shared" ca="1" si="238"/>
        <v>9.2949999999999994E-3</v>
      </c>
      <c r="J2817" s="5">
        <f t="shared" ca="1" si="239"/>
        <v>-7.4977000000000002E-2</v>
      </c>
      <c r="K2817" s="5">
        <f t="shared" ca="1" si="240"/>
        <v>-1.952137548607492E-2</v>
      </c>
      <c r="L2817" s="7">
        <f t="shared" ca="1" si="241"/>
        <v>0</v>
      </c>
    </row>
    <row r="2818" spans="7:12" x14ac:dyDescent="0.25">
      <c r="G2818" s="3"/>
      <c r="H2818" s="7">
        <f t="shared" si="242"/>
        <v>2813</v>
      </c>
      <c r="I2818" s="5">
        <f t="shared" ca="1" si="238"/>
        <v>7.2220000000000001E-3</v>
      </c>
      <c r="J2818" s="5">
        <f t="shared" ca="1" si="239"/>
        <v>-2.0671999999999999E-2</v>
      </c>
      <c r="K2818" s="5">
        <f t="shared" ca="1" si="240"/>
        <v>-2.0303010119344007E-2</v>
      </c>
      <c r="L2818" s="7">
        <f t="shared" ca="1" si="241"/>
        <v>0</v>
      </c>
    </row>
    <row r="2819" spans="7:12" x14ac:dyDescent="0.25">
      <c r="G2819" s="3"/>
      <c r="H2819" s="7">
        <f t="shared" si="242"/>
        <v>2814</v>
      </c>
      <c r="I2819" s="5">
        <f t="shared" ca="1" si="238"/>
        <v>5.6629999999999996E-3</v>
      </c>
      <c r="J2819" s="5">
        <f t="shared" ca="1" si="239"/>
        <v>-8.1673999999999997E-2</v>
      </c>
      <c r="K2819" s="5">
        <f t="shared" ca="1" si="240"/>
        <v>-2.1034498309802981E-2</v>
      </c>
      <c r="L2819" s="7">
        <f t="shared" ca="1" si="241"/>
        <v>0</v>
      </c>
    </row>
    <row r="2820" spans="7:12" x14ac:dyDescent="0.25">
      <c r="G2820" s="3"/>
      <c r="H2820" s="7">
        <f t="shared" si="242"/>
        <v>2815</v>
      </c>
      <c r="I2820" s="5">
        <f t="shared" ca="1" si="238"/>
        <v>3.31E-3</v>
      </c>
      <c r="J2820" s="5">
        <f t="shared" ca="1" si="239"/>
        <v>-4.0440999999999998E-2</v>
      </c>
      <c r="K2820" s="5">
        <f t="shared" ca="1" si="240"/>
        <v>-2.2582128565142846E-2</v>
      </c>
      <c r="L2820" s="7">
        <f t="shared" ca="1" si="241"/>
        <v>0</v>
      </c>
    </row>
    <row r="2821" spans="7:12" x14ac:dyDescent="0.25">
      <c r="G2821" s="3"/>
      <c r="H2821" s="7">
        <f t="shared" si="242"/>
        <v>2816</v>
      </c>
      <c r="I2821" s="5">
        <f t="shared" ca="1" si="238"/>
        <v>6.4910000000000002E-3</v>
      </c>
      <c r="J2821" s="5">
        <f t="shared" ca="1" si="239"/>
        <v>-2.8792999999999999E-2</v>
      </c>
      <c r="K2821" s="5">
        <f t="shared" ca="1" si="240"/>
        <v>-2.062653788851284E-2</v>
      </c>
      <c r="L2821" s="7">
        <f t="shared" ca="1" si="241"/>
        <v>0</v>
      </c>
    </row>
    <row r="2822" spans="7:12" x14ac:dyDescent="0.25">
      <c r="G2822" s="3"/>
      <c r="H2822" s="7">
        <f t="shared" si="242"/>
        <v>2817</v>
      </c>
      <c r="I2822" s="5">
        <f t="shared" ca="1" si="238"/>
        <v>5.8939999999999999E-3</v>
      </c>
      <c r="J2822" s="5">
        <f t="shared" ca="1" si="239"/>
        <v>-3.0308999999999999E-2</v>
      </c>
      <c r="K2822" s="5">
        <f t="shared" ca="1" si="240"/>
        <v>-2.0915627368782115E-2</v>
      </c>
      <c r="L2822" s="7">
        <f t="shared" ca="1" si="241"/>
        <v>0</v>
      </c>
    </row>
    <row r="2823" spans="7:12" x14ac:dyDescent="0.25">
      <c r="G2823" s="3"/>
      <c r="H2823" s="7">
        <f t="shared" si="242"/>
        <v>2818</v>
      </c>
      <c r="I2823" s="5">
        <f t="shared" ref="I2823:I2886" ca="1" si="243">RANDBETWEEN(1,$I$2*1000000)/1000000</f>
        <v>7.8100000000000001E-3</v>
      </c>
      <c r="J2823" s="5">
        <f t="shared" ref="J2823:J2886" ca="1" si="244">RANDBETWEEN(1000000*$I$3,0)/1000000</f>
        <v>-2.5071E-2</v>
      </c>
      <c r="K2823" s="5">
        <f t="shared" ref="K2823:K2886" ca="1" si="245">$F$2+$F$3*_xlfn.NORM.S.INV(I2823)</f>
        <v>-2.0063109740539688E-2</v>
      </c>
      <c r="L2823" s="7">
        <f t="shared" ref="L2823:L2886" ca="1" si="246">IF(J2823&gt;=K2823,1,0)</f>
        <v>0</v>
      </c>
    </row>
    <row r="2824" spans="7:12" x14ac:dyDescent="0.25">
      <c r="G2824" s="3"/>
      <c r="H2824" s="7">
        <f t="shared" ref="H2824:H2887" si="247">H2823+1</f>
        <v>2819</v>
      </c>
      <c r="I2824" s="5">
        <f t="shared" ca="1" si="243"/>
        <v>5.6779999999999999E-3</v>
      </c>
      <c r="J2824" s="5">
        <f t="shared" ca="1" si="244"/>
        <v>-6.8996000000000002E-2</v>
      </c>
      <c r="K2824" s="5">
        <f t="shared" ca="1" si="245"/>
        <v>-2.1026649950404323E-2</v>
      </c>
      <c r="L2824" s="7">
        <f t="shared" ca="1" si="246"/>
        <v>0</v>
      </c>
    </row>
    <row r="2825" spans="7:12" x14ac:dyDescent="0.25">
      <c r="G2825" s="3"/>
      <c r="H2825" s="7">
        <f t="shared" si="247"/>
        <v>2820</v>
      </c>
      <c r="I2825" s="5">
        <f t="shared" ca="1" si="243"/>
        <v>5.2499999999999997E-4</v>
      </c>
      <c r="J2825" s="5">
        <f t="shared" ca="1" si="244"/>
        <v>-9.3925999999999996E-2</v>
      </c>
      <c r="K2825" s="5">
        <f t="shared" ca="1" si="245"/>
        <v>-2.7332386620744449E-2</v>
      </c>
      <c r="L2825" s="7">
        <f t="shared" ca="1" si="246"/>
        <v>0</v>
      </c>
    </row>
    <row r="2826" spans="7:12" x14ac:dyDescent="0.25">
      <c r="G2826" s="3"/>
      <c r="H2826" s="7">
        <f t="shared" si="247"/>
        <v>2821</v>
      </c>
      <c r="I2826" s="5">
        <f t="shared" ca="1" si="243"/>
        <v>2.1059999999999998E-3</v>
      </c>
      <c r="J2826" s="5">
        <f t="shared" ca="1" si="244"/>
        <v>-6.1650999999999997E-2</v>
      </c>
      <c r="K2826" s="5">
        <f t="shared" ca="1" si="245"/>
        <v>-2.3821343944792212E-2</v>
      </c>
      <c r="L2826" s="7">
        <f t="shared" ca="1" si="246"/>
        <v>0</v>
      </c>
    </row>
    <row r="2827" spans="7:12" x14ac:dyDescent="0.25">
      <c r="G2827" s="3"/>
      <c r="H2827" s="7">
        <f t="shared" si="247"/>
        <v>2822</v>
      </c>
      <c r="I2827" s="5">
        <f t="shared" ca="1" si="243"/>
        <v>1.7830000000000001E-3</v>
      </c>
      <c r="J2827" s="5">
        <f t="shared" ca="1" si="244"/>
        <v>-8.6380999999999999E-2</v>
      </c>
      <c r="K2827" s="5">
        <f t="shared" ca="1" si="245"/>
        <v>-2.4264465615633203E-2</v>
      </c>
      <c r="L2827" s="7">
        <f t="shared" ca="1" si="246"/>
        <v>0</v>
      </c>
    </row>
    <row r="2828" spans="7:12" x14ac:dyDescent="0.25">
      <c r="G2828" s="3"/>
      <c r="H2828" s="7">
        <f t="shared" si="247"/>
        <v>2823</v>
      </c>
      <c r="I2828" s="5">
        <f t="shared" ca="1" si="243"/>
        <v>2.1840000000000002E-3</v>
      </c>
      <c r="J2828" s="5">
        <f t="shared" ca="1" si="244"/>
        <v>-9.0621999999999994E-2</v>
      </c>
      <c r="K2828" s="5">
        <f t="shared" ca="1" si="245"/>
        <v>-2.3723642576415141E-2</v>
      </c>
      <c r="L2828" s="7">
        <f t="shared" ca="1" si="246"/>
        <v>0</v>
      </c>
    </row>
    <row r="2829" spans="7:12" x14ac:dyDescent="0.25">
      <c r="G2829" s="3"/>
      <c r="H2829" s="7">
        <f t="shared" si="247"/>
        <v>2824</v>
      </c>
      <c r="I2829" s="5">
        <f t="shared" ca="1" si="243"/>
        <v>2.0929999999999998E-3</v>
      </c>
      <c r="J2829" s="5">
        <f t="shared" ca="1" si="244"/>
        <v>-6.8061999999999998E-2</v>
      </c>
      <c r="K2829" s="5">
        <f t="shared" ca="1" si="245"/>
        <v>-2.3837945696062512E-2</v>
      </c>
      <c r="L2829" s="7">
        <f t="shared" ca="1" si="246"/>
        <v>0</v>
      </c>
    </row>
    <row r="2830" spans="7:12" x14ac:dyDescent="0.25">
      <c r="G2830" s="3"/>
      <c r="H2830" s="7">
        <f t="shared" si="247"/>
        <v>2825</v>
      </c>
      <c r="I2830" s="5">
        <f t="shared" ca="1" si="243"/>
        <v>2.8809999999999999E-3</v>
      </c>
      <c r="J2830" s="5">
        <f t="shared" ca="1" si="244"/>
        <v>-3.5189999999999999E-2</v>
      </c>
      <c r="K2830" s="5">
        <f t="shared" ca="1" si="245"/>
        <v>-2.2968376845985204E-2</v>
      </c>
      <c r="L2830" s="7">
        <f t="shared" ca="1" si="246"/>
        <v>0</v>
      </c>
    </row>
    <row r="2831" spans="7:12" x14ac:dyDescent="0.25">
      <c r="G2831" s="3"/>
      <c r="H2831" s="7">
        <f t="shared" si="247"/>
        <v>2826</v>
      </c>
      <c r="I2831" s="5">
        <f t="shared" ca="1" si="243"/>
        <v>1.2509999999999999E-3</v>
      </c>
      <c r="J2831" s="5">
        <f t="shared" ca="1" si="244"/>
        <v>-3.7041999999999999E-2</v>
      </c>
      <c r="K2831" s="5">
        <f t="shared" ca="1" si="245"/>
        <v>-2.5185909025318639E-2</v>
      </c>
      <c r="L2831" s="7">
        <f t="shared" ca="1" si="246"/>
        <v>0</v>
      </c>
    </row>
    <row r="2832" spans="7:12" x14ac:dyDescent="0.25">
      <c r="G2832" s="3"/>
      <c r="H2832" s="7">
        <f t="shared" si="247"/>
        <v>2827</v>
      </c>
      <c r="I2832" s="5">
        <f t="shared" ca="1" si="243"/>
        <v>3.6120000000000002E-3</v>
      </c>
      <c r="J2832" s="5">
        <f t="shared" ca="1" si="244"/>
        <v>-8.4858000000000003E-2</v>
      </c>
      <c r="K2832" s="5">
        <f t="shared" ca="1" si="245"/>
        <v>-2.2336398339308873E-2</v>
      </c>
      <c r="L2832" s="7">
        <f t="shared" ca="1" si="246"/>
        <v>0</v>
      </c>
    </row>
    <row r="2833" spans="7:12" x14ac:dyDescent="0.25">
      <c r="G2833" s="3"/>
      <c r="H2833" s="7">
        <f t="shared" si="247"/>
        <v>2828</v>
      </c>
      <c r="I2833" s="5">
        <f t="shared" ca="1" si="243"/>
        <v>4.3039999999999997E-3</v>
      </c>
      <c r="J2833" s="5">
        <f t="shared" ca="1" si="244"/>
        <v>-5.3176000000000001E-2</v>
      </c>
      <c r="K2833" s="5">
        <f t="shared" ca="1" si="245"/>
        <v>-2.1836361331892824E-2</v>
      </c>
      <c r="L2833" s="7">
        <f t="shared" ca="1" si="246"/>
        <v>0</v>
      </c>
    </row>
    <row r="2834" spans="7:12" x14ac:dyDescent="0.25">
      <c r="G2834" s="3"/>
      <c r="H2834" s="7">
        <f t="shared" si="247"/>
        <v>2829</v>
      </c>
      <c r="I2834" s="5">
        <f t="shared" ca="1" si="243"/>
        <v>1.658E-3</v>
      </c>
      <c r="J2834" s="5">
        <f t="shared" ca="1" si="244"/>
        <v>-5.6863999999999998E-2</v>
      </c>
      <c r="K2834" s="5">
        <f t="shared" ca="1" si="245"/>
        <v>-2.4455827171094725E-2</v>
      </c>
      <c r="L2834" s="7">
        <f t="shared" ca="1" si="246"/>
        <v>0</v>
      </c>
    </row>
    <row r="2835" spans="7:12" x14ac:dyDescent="0.25">
      <c r="G2835" s="3"/>
      <c r="H2835" s="7">
        <f t="shared" si="247"/>
        <v>2830</v>
      </c>
      <c r="I2835" s="5">
        <f t="shared" ca="1" si="243"/>
        <v>9.6139999999999993E-3</v>
      </c>
      <c r="J2835" s="5">
        <f t="shared" ca="1" si="244"/>
        <v>-8.924E-2</v>
      </c>
      <c r="K2835" s="5">
        <f t="shared" ca="1" si="245"/>
        <v>-1.9415004086150243E-2</v>
      </c>
      <c r="L2835" s="7">
        <f t="shared" ca="1" si="246"/>
        <v>0</v>
      </c>
    </row>
    <row r="2836" spans="7:12" x14ac:dyDescent="0.25">
      <c r="G2836" s="3"/>
      <c r="H2836" s="7">
        <f t="shared" si="247"/>
        <v>2831</v>
      </c>
      <c r="I2836" s="5">
        <f t="shared" ca="1" si="243"/>
        <v>6.0749999999999997E-3</v>
      </c>
      <c r="J2836" s="5">
        <f t="shared" ca="1" si="244"/>
        <v>-7.7660000000000007E-2</v>
      </c>
      <c r="K2836" s="5">
        <f t="shared" ca="1" si="245"/>
        <v>-2.0825339783047084E-2</v>
      </c>
      <c r="L2836" s="7">
        <f t="shared" ca="1" si="246"/>
        <v>0</v>
      </c>
    </row>
    <row r="2837" spans="7:12" x14ac:dyDescent="0.25">
      <c r="G2837" s="3"/>
      <c r="H2837" s="7">
        <f t="shared" si="247"/>
        <v>2832</v>
      </c>
      <c r="I2837" s="5">
        <f t="shared" ca="1" si="243"/>
        <v>3.3500000000000001E-3</v>
      </c>
      <c r="J2837" s="5">
        <f t="shared" ca="1" si="244"/>
        <v>-8.7234999999999993E-2</v>
      </c>
      <c r="K2837" s="5">
        <f t="shared" ca="1" si="245"/>
        <v>-2.2548451226512292E-2</v>
      </c>
      <c r="L2837" s="7">
        <f t="shared" ca="1" si="246"/>
        <v>0</v>
      </c>
    </row>
    <row r="2838" spans="7:12" x14ac:dyDescent="0.25">
      <c r="G2838" s="3"/>
      <c r="H2838" s="7">
        <f t="shared" si="247"/>
        <v>2833</v>
      </c>
      <c r="I2838" s="5">
        <f t="shared" ca="1" si="243"/>
        <v>3.454E-3</v>
      </c>
      <c r="J2838" s="5">
        <f t="shared" ca="1" si="244"/>
        <v>-5.8389000000000003E-2</v>
      </c>
      <c r="K2838" s="5">
        <f t="shared" ca="1" si="245"/>
        <v>-2.246255274372223E-2</v>
      </c>
      <c r="L2838" s="7">
        <f t="shared" ca="1" si="246"/>
        <v>0</v>
      </c>
    </row>
    <row r="2839" spans="7:12" x14ac:dyDescent="0.25">
      <c r="G2839" s="3"/>
      <c r="H2839" s="7">
        <f t="shared" si="247"/>
        <v>2834</v>
      </c>
      <c r="I2839" s="5">
        <f t="shared" ca="1" si="243"/>
        <v>8.4069999999999995E-3</v>
      </c>
      <c r="J2839" s="5">
        <f t="shared" ca="1" si="244"/>
        <v>-5.6204999999999998E-2</v>
      </c>
      <c r="K2839" s="5">
        <f t="shared" ca="1" si="245"/>
        <v>-1.9835279066242606E-2</v>
      </c>
      <c r="L2839" s="7">
        <f t="shared" ca="1" si="246"/>
        <v>0</v>
      </c>
    </row>
    <row r="2840" spans="7:12" x14ac:dyDescent="0.25">
      <c r="G2840" s="3"/>
      <c r="H2840" s="7">
        <f t="shared" si="247"/>
        <v>2835</v>
      </c>
      <c r="I2840" s="5">
        <f t="shared" ca="1" si="243"/>
        <v>3.3570000000000002E-3</v>
      </c>
      <c r="J2840" s="5">
        <f t="shared" ca="1" si="244"/>
        <v>-1.7699999999999999E-4</v>
      </c>
      <c r="K2840" s="5">
        <f t="shared" ca="1" si="245"/>
        <v>-2.2542594891726345E-2</v>
      </c>
      <c r="L2840" s="7">
        <f t="shared" ca="1" si="246"/>
        <v>1</v>
      </c>
    </row>
    <row r="2841" spans="7:12" x14ac:dyDescent="0.25">
      <c r="G2841" s="3"/>
      <c r="H2841" s="7">
        <f t="shared" si="247"/>
        <v>2836</v>
      </c>
      <c r="I2841" s="5">
        <f t="shared" ca="1" si="243"/>
        <v>4.993E-3</v>
      </c>
      <c r="J2841" s="5">
        <f t="shared" ca="1" si="244"/>
        <v>-7.9433000000000004E-2</v>
      </c>
      <c r="K2841" s="5">
        <f t="shared" ca="1" si="245"/>
        <v>-2.1405428176280331E-2</v>
      </c>
      <c r="L2841" s="7">
        <f t="shared" ca="1" si="246"/>
        <v>0</v>
      </c>
    </row>
    <row r="2842" spans="7:12" x14ac:dyDescent="0.25">
      <c r="G2842" s="3"/>
      <c r="H2842" s="7">
        <f t="shared" si="247"/>
        <v>2837</v>
      </c>
      <c r="I2842" s="5">
        <f t="shared" ca="1" si="243"/>
        <v>7.1399999999999996E-3</v>
      </c>
      <c r="J2842" s="5">
        <f t="shared" ca="1" si="244"/>
        <v>-5.5544000000000003E-2</v>
      </c>
      <c r="K2842" s="5">
        <f t="shared" ca="1" si="245"/>
        <v>-2.0337822927498545E-2</v>
      </c>
      <c r="L2842" s="7">
        <f t="shared" ca="1" si="246"/>
        <v>0</v>
      </c>
    </row>
    <row r="2843" spans="7:12" x14ac:dyDescent="0.25">
      <c r="G2843" s="3"/>
      <c r="H2843" s="7">
        <f t="shared" si="247"/>
        <v>2838</v>
      </c>
      <c r="I2843" s="5">
        <f t="shared" ca="1" si="243"/>
        <v>1.9059999999999999E-3</v>
      </c>
      <c r="J2843" s="5">
        <f t="shared" ca="1" si="244"/>
        <v>-7.8673000000000007E-2</v>
      </c>
      <c r="K2843" s="5">
        <f t="shared" ca="1" si="245"/>
        <v>-2.4087728407448081E-2</v>
      </c>
      <c r="L2843" s="7">
        <f t="shared" ca="1" si="246"/>
        <v>0</v>
      </c>
    </row>
    <row r="2844" spans="7:12" x14ac:dyDescent="0.25">
      <c r="G2844" s="3"/>
      <c r="H2844" s="7">
        <f t="shared" si="247"/>
        <v>2839</v>
      </c>
      <c r="I2844" s="5">
        <f t="shared" ca="1" si="243"/>
        <v>8.2690000000000003E-3</v>
      </c>
      <c r="J2844" s="5">
        <f t="shared" ca="1" si="244"/>
        <v>-4.6417E-2</v>
      </c>
      <c r="K2844" s="5">
        <f t="shared" ca="1" si="245"/>
        <v>-1.9886649431671313E-2</v>
      </c>
      <c r="L2844" s="7">
        <f t="shared" ca="1" si="246"/>
        <v>0</v>
      </c>
    </row>
    <row r="2845" spans="7:12" x14ac:dyDescent="0.25">
      <c r="G2845" s="3"/>
      <c r="H2845" s="7">
        <f t="shared" si="247"/>
        <v>2840</v>
      </c>
      <c r="I2845" s="5">
        <f t="shared" ca="1" si="243"/>
        <v>9.5390000000000006E-3</v>
      </c>
      <c r="J2845" s="5">
        <f t="shared" ca="1" si="244"/>
        <v>-9.9281999999999995E-2</v>
      </c>
      <c r="K2845" s="5">
        <f t="shared" ca="1" si="245"/>
        <v>-1.9439732400065295E-2</v>
      </c>
      <c r="L2845" s="7">
        <f t="shared" ca="1" si="246"/>
        <v>0</v>
      </c>
    </row>
    <row r="2846" spans="7:12" x14ac:dyDescent="0.25">
      <c r="G2846" s="3"/>
      <c r="H2846" s="7">
        <f t="shared" si="247"/>
        <v>2841</v>
      </c>
      <c r="I2846" s="5">
        <f t="shared" ca="1" si="243"/>
        <v>3.3180000000000002E-3</v>
      </c>
      <c r="J2846" s="5">
        <f t="shared" ca="1" si="244"/>
        <v>-5.2350000000000001E-2</v>
      </c>
      <c r="K2846" s="5">
        <f t="shared" ca="1" si="245"/>
        <v>-2.257536393453205E-2</v>
      </c>
      <c r="L2846" s="7">
        <f t="shared" ca="1" si="246"/>
        <v>0</v>
      </c>
    </row>
    <row r="2847" spans="7:12" x14ac:dyDescent="0.25">
      <c r="G2847" s="3"/>
      <c r="H2847" s="7">
        <f t="shared" si="247"/>
        <v>2842</v>
      </c>
      <c r="I2847" s="5">
        <f t="shared" ca="1" si="243"/>
        <v>3.483E-3</v>
      </c>
      <c r="J2847" s="5">
        <f t="shared" ca="1" si="244"/>
        <v>-1.5807999999999999E-2</v>
      </c>
      <c r="K2847" s="5">
        <f t="shared" ca="1" si="245"/>
        <v>-2.2439014744853887E-2</v>
      </c>
      <c r="L2847" s="7">
        <f t="shared" ca="1" si="246"/>
        <v>1</v>
      </c>
    </row>
    <row r="2848" spans="7:12" x14ac:dyDescent="0.25">
      <c r="G2848" s="3"/>
      <c r="H2848" s="7">
        <f t="shared" si="247"/>
        <v>2843</v>
      </c>
      <c r="I2848" s="5">
        <f t="shared" ca="1" si="243"/>
        <v>2.003E-3</v>
      </c>
      <c r="J2848" s="5">
        <f t="shared" ca="1" si="244"/>
        <v>-8.7143999999999999E-2</v>
      </c>
      <c r="K2848" s="5">
        <f t="shared" ca="1" si="245"/>
        <v>-2.3955516457489959E-2</v>
      </c>
      <c r="L2848" s="7">
        <f t="shared" ca="1" si="246"/>
        <v>0</v>
      </c>
    </row>
    <row r="2849" spans="7:12" x14ac:dyDescent="0.25">
      <c r="G2849" s="3"/>
      <c r="H2849" s="7">
        <f t="shared" si="247"/>
        <v>2844</v>
      </c>
      <c r="I2849" s="5">
        <f t="shared" ca="1" si="243"/>
        <v>5.457E-3</v>
      </c>
      <c r="J2849" s="5">
        <f t="shared" ca="1" si="244"/>
        <v>-6.6812999999999997E-2</v>
      </c>
      <c r="K2849" s="5">
        <f t="shared" ca="1" si="245"/>
        <v>-2.1144193270780643E-2</v>
      </c>
      <c r="L2849" s="7">
        <f t="shared" ca="1" si="246"/>
        <v>0</v>
      </c>
    </row>
    <row r="2850" spans="7:12" x14ac:dyDescent="0.25">
      <c r="G2850" s="3"/>
      <c r="H2850" s="7">
        <f t="shared" si="247"/>
        <v>2845</v>
      </c>
      <c r="I2850" s="5">
        <f t="shared" ca="1" si="243"/>
        <v>4.0439999999999999E-3</v>
      </c>
      <c r="J2850" s="5">
        <f t="shared" ca="1" si="244"/>
        <v>-6.4745999999999998E-2</v>
      </c>
      <c r="K2850" s="5">
        <f t="shared" ca="1" si="245"/>
        <v>-2.2015166597551178E-2</v>
      </c>
      <c r="L2850" s="7">
        <f t="shared" ca="1" si="246"/>
        <v>0</v>
      </c>
    </row>
    <row r="2851" spans="7:12" x14ac:dyDescent="0.25">
      <c r="G2851" s="3"/>
      <c r="H2851" s="7">
        <f t="shared" si="247"/>
        <v>2846</v>
      </c>
      <c r="I2851" s="5">
        <f t="shared" ca="1" si="243"/>
        <v>2.264E-3</v>
      </c>
      <c r="J2851" s="5">
        <f t="shared" ca="1" si="244"/>
        <v>-9.1132000000000005E-2</v>
      </c>
      <c r="K2851" s="5">
        <f t="shared" ca="1" si="245"/>
        <v>-2.3626668322065544E-2</v>
      </c>
      <c r="L2851" s="7">
        <f t="shared" ca="1" si="246"/>
        <v>0</v>
      </c>
    </row>
    <row r="2852" spans="7:12" x14ac:dyDescent="0.25">
      <c r="G2852" s="3"/>
      <c r="H2852" s="7">
        <f t="shared" si="247"/>
        <v>2847</v>
      </c>
      <c r="I2852" s="5">
        <f t="shared" ca="1" si="243"/>
        <v>8.5590000000000006E-3</v>
      </c>
      <c r="J2852" s="5">
        <f t="shared" ca="1" si="244"/>
        <v>-2.483E-3</v>
      </c>
      <c r="K2852" s="5">
        <f t="shared" ca="1" si="245"/>
        <v>-1.9779546910701145E-2</v>
      </c>
      <c r="L2852" s="7">
        <f t="shared" ca="1" si="246"/>
        <v>1</v>
      </c>
    </row>
    <row r="2853" spans="7:12" x14ac:dyDescent="0.25">
      <c r="G2853" s="3"/>
      <c r="H2853" s="7">
        <f t="shared" si="247"/>
        <v>2848</v>
      </c>
      <c r="I2853" s="5">
        <f t="shared" ca="1" si="243"/>
        <v>6.038E-3</v>
      </c>
      <c r="J2853" s="5">
        <f t="shared" ca="1" si="244"/>
        <v>-7.3936000000000002E-2</v>
      </c>
      <c r="K2853" s="5">
        <f t="shared" ca="1" si="245"/>
        <v>-2.0843600607425034E-2</v>
      </c>
      <c r="L2853" s="7">
        <f t="shared" ca="1" si="246"/>
        <v>0</v>
      </c>
    </row>
    <row r="2854" spans="7:12" x14ac:dyDescent="0.25">
      <c r="G2854" s="3"/>
      <c r="H2854" s="7">
        <f t="shared" si="247"/>
        <v>2849</v>
      </c>
      <c r="I2854" s="5">
        <f t="shared" ca="1" si="243"/>
        <v>6.581E-3</v>
      </c>
      <c r="J2854" s="5">
        <f t="shared" ca="1" si="244"/>
        <v>-6.5881999999999996E-2</v>
      </c>
      <c r="K2854" s="5">
        <f t="shared" ca="1" si="245"/>
        <v>-2.0585016717741333E-2</v>
      </c>
      <c r="L2854" s="7">
        <f t="shared" ca="1" si="246"/>
        <v>0</v>
      </c>
    </row>
    <row r="2855" spans="7:12" x14ac:dyDescent="0.25">
      <c r="G2855" s="3"/>
      <c r="H2855" s="7">
        <f t="shared" si="247"/>
        <v>2850</v>
      </c>
      <c r="I2855" s="5">
        <f t="shared" ca="1" si="243"/>
        <v>6.6699999999999995E-4</v>
      </c>
      <c r="J2855" s="5">
        <f t="shared" ca="1" si="244"/>
        <v>-9.3700000000000001E-4</v>
      </c>
      <c r="K2855" s="5">
        <f t="shared" ca="1" si="245"/>
        <v>-2.6755211601594612E-2</v>
      </c>
      <c r="L2855" s="7">
        <f t="shared" ca="1" si="246"/>
        <v>1</v>
      </c>
    </row>
    <row r="2856" spans="7:12" x14ac:dyDescent="0.25">
      <c r="G2856" s="3"/>
      <c r="H2856" s="7">
        <f t="shared" si="247"/>
        <v>2851</v>
      </c>
      <c r="I2856" s="5">
        <f t="shared" ca="1" si="243"/>
        <v>4.156E-3</v>
      </c>
      <c r="J2856" s="5">
        <f t="shared" ca="1" si="244"/>
        <v>-8.8763999999999996E-2</v>
      </c>
      <c r="K2856" s="5">
        <f t="shared" ca="1" si="245"/>
        <v>-2.1936917638039462E-2</v>
      </c>
      <c r="L2856" s="7">
        <f t="shared" ca="1" si="246"/>
        <v>0</v>
      </c>
    </row>
    <row r="2857" spans="7:12" x14ac:dyDescent="0.25">
      <c r="G2857" s="3"/>
      <c r="H2857" s="7">
        <f t="shared" si="247"/>
        <v>2852</v>
      </c>
      <c r="I2857" s="5">
        <f t="shared" ca="1" si="243"/>
        <v>6.11E-3</v>
      </c>
      <c r="J2857" s="5">
        <f t="shared" ca="1" si="244"/>
        <v>-3.3256000000000001E-2</v>
      </c>
      <c r="K2857" s="5">
        <f t="shared" ca="1" si="245"/>
        <v>-2.0808156518874025E-2</v>
      </c>
      <c r="L2857" s="7">
        <f t="shared" ca="1" si="246"/>
        <v>0</v>
      </c>
    </row>
    <row r="2858" spans="7:12" x14ac:dyDescent="0.25">
      <c r="G2858" s="3"/>
      <c r="H2858" s="7">
        <f t="shared" si="247"/>
        <v>2853</v>
      </c>
      <c r="I2858" s="5">
        <f t="shared" ca="1" si="243"/>
        <v>4.9769999999999997E-3</v>
      </c>
      <c r="J2858" s="5">
        <f t="shared" ca="1" si="244"/>
        <v>-4.5064E-2</v>
      </c>
      <c r="K2858" s="5">
        <f t="shared" ca="1" si="245"/>
        <v>-2.1414816103410644E-2</v>
      </c>
      <c r="L2858" s="7">
        <f t="shared" ca="1" si="246"/>
        <v>0</v>
      </c>
    </row>
    <row r="2859" spans="7:12" x14ac:dyDescent="0.25">
      <c r="G2859" s="3"/>
      <c r="H2859" s="7">
        <f t="shared" si="247"/>
        <v>2854</v>
      </c>
      <c r="I2859" s="5">
        <f t="shared" ca="1" si="243"/>
        <v>1.0950000000000001E-3</v>
      </c>
      <c r="J2859" s="5">
        <f t="shared" ca="1" si="244"/>
        <v>-1.5969999999999999E-3</v>
      </c>
      <c r="K2859" s="5">
        <f t="shared" ca="1" si="245"/>
        <v>-2.5525031038746388E-2</v>
      </c>
      <c r="L2859" s="7">
        <f t="shared" ca="1" si="246"/>
        <v>1</v>
      </c>
    </row>
    <row r="2860" spans="7:12" x14ac:dyDescent="0.25">
      <c r="G2860" s="3"/>
      <c r="H2860" s="7">
        <f t="shared" si="247"/>
        <v>2855</v>
      </c>
      <c r="I2860" s="5">
        <f t="shared" ca="1" si="243"/>
        <v>3.3549999999999999E-3</v>
      </c>
      <c r="J2860" s="5">
        <f t="shared" ca="1" si="244"/>
        <v>-4.1267999999999999E-2</v>
      </c>
      <c r="K2860" s="5">
        <f t="shared" ca="1" si="245"/>
        <v>-2.2544267009272898E-2</v>
      </c>
      <c r="L2860" s="7">
        <f t="shared" ca="1" si="246"/>
        <v>0</v>
      </c>
    </row>
    <row r="2861" spans="7:12" x14ac:dyDescent="0.25">
      <c r="G2861" s="3"/>
      <c r="H2861" s="7">
        <f t="shared" si="247"/>
        <v>2856</v>
      </c>
      <c r="I2861" s="5">
        <f t="shared" ca="1" si="243"/>
        <v>6.5399999999999996E-4</v>
      </c>
      <c r="J2861" s="5">
        <f t="shared" ca="1" si="244"/>
        <v>-4.2837E-2</v>
      </c>
      <c r="K2861" s="5">
        <f t="shared" ca="1" si="245"/>
        <v>-2.6803066018274802E-2</v>
      </c>
      <c r="L2861" s="7">
        <f t="shared" ca="1" si="246"/>
        <v>0</v>
      </c>
    </row>
    <row r="2862" spans="7:12" x14ac:dyDescent="0.25">
      <c r="G2862" s="3"/>
      <c r="H2862" s="7">
        <f t="shared" si="247"/>
        <v>2857</v>
      </c>
      <c r="I2862" s="5">
        <f t="shared" ca="1" si="243"/>
        <v>5.1089999999999998E-3</v>
      </c>
      <c r="J2862" s="5">
        <f t="shared" ca="1" si="244"/>
        <v>-8.9419999999999999E-2</v>
      </c>
      <c r="K2862" s="5">
        <f t="shared" ca="1" si="245"/>
        <v>-2.1338155868182201E-2</v>
      </c>
      <c r="L2862" s="7">
        <f t="shared" ca="1" si="246"/>
        <v>0</v>
      </c>
    </row>
    <row r="2863" spans="7:12" x14ac:dyDescent="0.25">
      <c r="G2863" s="3"/>
      <c r="H2863" s="7">
        <f t="shared" si="247"/>
        <v>2858</v>
      </c>
      <c r="I2863" s="5">
        <f t="shared" ca="1" si="243"/>
        <v>5.836E-3</v>
      </c>
      <c r="J2863" s="5">
        <f t="shared" ca="1" si="244"/>
        <v>-7.1851999999999999E-2</v>
      </c>
      <c r="K2863" s="5">
        <f t="shared" ca="1" si="245"/>
        <v>-2.0945079758861694E-2</v>
      </c>
      <c r="L2863" s="7">
        <f t="shared" ca="1" si="246"/>
        <v>0</v>
      </c>
    </row>
    <row r="2864" spans="7:12" x14ac:dyDescent="0.25">
      <c r="G2864" s="3"/>
      <c r="H2864" s="7">
        <f t="shared" si="247"/>
        <v>2859</v>
      </c>
      <c r="I2864" s="5">
        <f t="shared" ca="1" si="243"/>
        <v>5.4500000000000002E-4</v>
      </c>
      <c r="J2864" s="5">
        <f t="shared" ca="1" si="244"/>
        <v>-8.7970000000000007E-2</v>
      </c>
      <c r="K2864" s="5">
        <f t="shared" ca="1" si="245"/>
        <v>-2.7242933189134365E-2</v>
      </c>
      <c r="L2864" s="7">
        <f t="shared" ca="1" si="246"/>
        <v>0</v>
      </c>
    </row>
    <row r="2865" spans="7:12" x14ac:dyDescent="0.25">
      <c r="G2865" s="3"/>
      <c r="H2865" s="7">
        <f t="shared" si="247"/>
        <v>2860</v>
      </c>
      <c r="I2865" s="5">
        <f t="shared" ca="1" si="243"/>
        <v>3.3790000000000001E-3</v>
      </c>
      <c r="J2865" s="5">
        <f t="shared" ca="1" si="244"/>
        <v>-4.5019999999999998E-2</v>
      </c>
      <c r="K2865" s="5">
        <f t="shared" ca="1" si="245"/>
        <v>-2.2524260459831174E-2</v>
      </c>
      <c r="L2865" s="7">
        <f t="shared" ca="1" si="246"/>
        <v>0</v>
      </c>
    </row>
    <row r="2866" spans="7:12" x14ac:dyDescent="0.25">
      <c r="G2866" s="3"/>
      <c r="H2866" s="7">
        <f t="shared" si="247"/>
        <v>2861</v>
      </c>
      <c r="I2866" s="5">
        <f t="shared" ca="1" si="243"/>
        <v>9.8499999999999998E-4</v>
      </c>
      <c r="J2866" s="5">
        <f t="shared" ca="1" si="244"/>
        <v>-6.6629999999999995E-2</v>
      </c>
      <c r="K2866" s="5">
        <f t="shared" ca="1" si="245"/>
        <v>-2.579191116691968E-2</v>
      </c>
      <c r="L2866" s="7">
        <f t="shared" ca="1" si="246"/>
        <v>0</v>
      </c>
    </row>
    <row r="2867" spans="7:12" x14ac:dyDescent="0.25">
      <c r="G2867" s="3"/>
      <c r="H2867" s="7">
        <f t="shared" si="247"/>
        <v>2862</v>
      </c>
      <c r="I2867" s="5">
        <f t="shared" ca="1" si="243"/>
        <v>3.0469999999999998E-3</v>
      </c>
      <c r="J2867" s="5">
        <f t="shared" ca="1" si="244"/>
        <v>-7.5062000000000004E-2</v>
      </c>
      <c r="K2867" s="5">
        <f t="shared" ca="1" si="245"/>
        <v>-2.2813139587442535E-2</v>
      </c>
      <c r="L2867" s="7">
        <f t="shared" ca="1" si="246"/>
        <v>0</v>
      </c>
    </row>
    <row r="2868" spans="7:12" x14ac:dyDescent="0.25">
      <c r="G2868" s="3"/>
      <c r="H2868" s="7">
        <f t="shared" si="247"/>
        <v>2863</v>
      </c>
      <c r="I2868" s="5">
        <f t="shared" ca="1" si="243"/>
        <v>9.9069999999999991E-3</v>
      </c>
      <c r="J2868" s="5">
        <f t="shared" ca="1" si="244"/>
        <v>-7.3029999999999998E-2</v>
      </c>
      <c r="K2868" s="5">
        <f t="shared" ca="1" si="245"/>
        <v>-1.9319986594770116E-2</v>
      </c>
      <c r="L2868" s="7">
        <f t="shared" ca="1" si="246"/>
        <v>0</v>
      </c>
    </row>
    <row r="2869" spans="7:12" x14ac:dyDescent="0.25">
      <c r="G2869" s="3"/>
      <c r="H2869" s="7">
        <f t="shared" si="247"/>
        <v>2864</v>
      </c>
      <c r="I2869" s="5">
        <f t="shared" ca="1" si="243"/>
        <v>7.0980000000000001E-3</v>
      </c>
      <c r="J2869" s="5">
        <f t="shared" ca="1" si="244"/>
        <v>-8.1017000000000006E-2</v>
      </c>
      <c r="K2869" s="5">
        <f t="shared" ca="1" si="245"/>
        <v>-2.0355790676420162E-2</v>
      </c>
      <c r="L2869" s="7">
        <f t="shared" ca="1" si="246"/>
        <v>0</v>
      </c>
    </row>
    <row r="2870" spans="7:12" x14ac:dyDescent="0.25">
      <c r="G2870" s="3"/>
      <c r="H2870" s="7">
        <f t="shared" si="247"/>
        <v>2865</v>
      </c>
      <c r="I2870" s="5">
        <f t="shared" ca="1" si="243"/>
        <v>7.4349999999999998E-3</v>
      </c>
      <c r="J2870" s="5">
        <f t="shared" ca="1" si="244"/>
        <v>-5.4390000000000003E-3</v>
      </c>
      <c r="K2870" s="5">
        <f t="shared" ca="1" si="245"/>
        <v>-2.0214184054803661E-2</v>
      </c>
      <c r="L2870" s="7">
        <f t="shared" ca="1" si="246"/>
        <v>1</v>
      </c>
    </row>
    <row r="2871" spans="7:12" x14ac:dyDescent="0.25">
      <c r="G2871" s="3"/>
      <c r="H2871" s="7">
        <f t="shared" si="247"/>
        <v>2866</v>
      </c>
      <c r="I2871" s="5">
        <f t="shared" ca="1" si="243"/>
        <v>2.3869999999999998E-3</v>
      </c>
      <c r="J2871" s="5">
        <f t="shared" ca="1" si="244"/>
        <v>-4.3829E-2</v>
      </c>
      <c r="K2871" s="5">
        <f t="shared" ca="1" si="245"/>
        <v>-2.3483461828251753E-2</v>
      </c>
      <c r="L2871" s="7">
        <f t="shared" ca="1" si="246"/>
        <v>0</v>
      </c>
    </row>
    <row r="2872" spans="7:12" x14ac:dyDescent="0.25">
      <c r="G2872" s="3"/>
      <c r="H2872" s="7">
        <f t="shared" si="247"/>
        <v>2867</v>
      </c>
      <c r="I2872" s="5">
        <f t="shared" ca="1" si="243"/>
        <v>1.3489999999999999E-3</v>
      </c>
      <c r="J2872" s="5">
        <f t="shared" ca="1" si="244"/>
        <v>-6.9954000000000002E-2</v>
      </c>
      <c r="K2872" s="5">
        <f t="shared" ca="1" si="245"/>
        <v>-2.4992167896901996E-2</v>
      </c>
      <c r="L2872" s="7">
        <f t="shared" ca="1" si="246"/>
        <v>0</v>
      </c>
    </row>
    <row r="2873" spans="7:12" x14ac:dyDescent="0.25">
      <c r="G2873" s="3"/>
      <c r="H2873" s="7">
        <f t="shared" si="247"/>
        <v>2868</v>
      </c>
      <c r="I2873" s="5">
        <f t="shared" ca="1" si="243"/>
        <v>8.9289999999999994E-3</v>
      </c>
      <c r="J2873" s="5">
        <f t="shared" ca="1" si="244"/>
        <v>-4.5374999999999999E-2</v>
      </c>
      <c r="K2873" s="5">
        <f t="shared" ca="1" si="245"/>
        <v>-1.964742816248484E-2</v>
      </c>
      <c r="L2873" s="7">
        <f t="shared" ca="1" si="246"/>
        <v>0</v>
      </c>
    </row>
    <row r="2874" spans="7:12" x14ac:dyDescent="0.25">
      <c r="G2874" s="3"/>
      <c r="H2874" s="7">
        <f t="shared" si="247"/>
        <v>2869</v>
      </c>
      <c r="I2874" s="5">
        <f t="shared" ca="1" si="243"/>
        <v>6.7099999999999998E-3</v>
      </c>
      <c r="J2874" s="5">
        <f t="shared" ca="1" si="244"/>
        <v>-5.4845999999999999E-2</v>
      </c>
      <c r="K2874" s="5">
        <f t="shared" ca="1" si="245"/>
        <v>-2.0526370170113144E-2</v>
      </c>
      <c r="L2874" s="7">
        <f t="shared" ca="1" si="246"/>
        <v>0</v>
      </c>
    </row>
    <row r="2875" spans="7:12" x14ac:dyDescent="0.25">
      <c r="G2875" s="3"/>
      <c r="H2875" s="7">
        <f t="shared" si="247"/>
        <v>2870</v>
      </c>
      <c r="I2875" s="5">
        <f t="shared" ca="1" si="243"/>
        <v>1.4239999999999999E-3</v>
      </c>
      <c r="J2875" s="5">
        <f t="shared" ca="1" si="244"/>
        <v>-5.6242E-2</v>
      </c>
      <c r="K2875" s="5">
        <f t="shared" ca="1" si="245"/>
        <v>-2.48524015645607E-2</v>
      </c>
      <c r="L2875" s="7">
        <f t="shared" ca="1" si="246"/>
        <v>0</v>
      </c>
    </row>
    <row r="2876" spans="7:12" x14ac:dyDescent="0.25">
      <c r="G2876" s="3"/>
      <c r="H2876" s="7">
        <f t="shared" si="247"/>
        <v>2871</v>
      </c>
      <c r="I2876" s="5">
        <f t="shared" ca="1" si="243"/>
        <v>7.5550000000000001E-3</v>
      </c>
      <c r="J2876" s="5">
        <f t="shared" ca="1" si="244"/>
        <v>-4.6503000000000003E-2</v>
      </c>
      <c r="K2876" s="5">
        <f t="shared" ca="1" si="245"/>
        <v>-2.0165124169189624E-2</v>
      </c>
      <c r="L2876" s="7">
        <f t="shared" ca="1" si="246"/>
        <v>0</v>
      </c>
    </row>
    <row r="2877" spans="7:12" x14ac:dyDescent="0.25">
      <c r="G2877" s="3"/>
      <c r="H2877" s="7">
        <f t="shared" si="247"/>
        <v>2872</v>
      </c>
      <c r="I2877" s="5">
        <f t="shared" ca="1" si="243"/>
        <v>7.247E-3</v>
      </c>
      <c r="J2877" s="5">
        <f t="shared" ca="1" si="244"/>
        <v>-9.3514E-2</v>
      </c>
      <c r="K2877" s="5">
        <f t="shared" ca="1" si="245"/>
        <v>-2.029246579885699E-2</v>
      </c>
      <c r="L2877" s="7">
        <f t="shared" ca="1" si="246"/>
        <v>0</v>
      </c>
    </row>
    <row r="2878" spans="7:12" x14ac:dyDescent="0.25">
      <c r="G2878" s="3"/>
      <c r="H2878" s="7">
        <f t="shared" si="247"/>
        <v>2873</v>
      </c>
      <c r="I2878" s="5">
        <f t="shared" ca="1" si="243"/>
        <v>3.3500000000000001E-3</v>
      </c>
      <c r="J2878" s="5">
        <f t="shared" ca="1" si="244"/>
        <v>-3.1656999999999998E-2</v>
      </c>
      <c r="K2878" s="5">
        <f t="shared" ca="1" si="245"/>
        <v>-2.2548451226512292E-2</v>
      </c>
      <c r="L2878" s="7">
        <f t="shared" ca="1" si="246"/>
        <v>0</v>
      </c>
    </row>
    <row r="2879" spans="7:12" x14ac:dyDescent="0.25">
      <c r="G2879" s="3"/>
      <c r="H2879" s="7">
        <f t="shared" si="247"/>
        <v>2874</v>
      </c>
      <c r="I2879" s="5">
        <f t="shared" ca="1" si="243"/>
        <v>9.4409999999999997E-3</v>
      </c>
      <c r="J2879" s="5">
        <f t="shared" ca="1" si="244"/>
        <v>-3.3237000000000003E-2</v>
      </c>
      <c r="K2879" s="5">
        <f t="shared" ca="1" si="245"/>
        <v>-1.947230150442018E-2</v>
      </c>
      <c r="L2879" s="7">
        <f t="shared" ca="1" si="246"/>
        <v>0</v>
      </c>
    </row>
    <row r="2880" spans="7:12" x14ac:dyDescent="0.25">
      <c r="G2880" s="3"/>
      <c r="H2880" s="7">
        <f t="shared" si="247"/>
        <v>2875</v>
      </c>
      <c r="I2880" s="5">
        <f t="shared" ca="1" si="243"/>
        <v>5.3829999999999998E-3</v>
      </c>
      <c r="J2880" s="5">
        <f t="shared" ca="1" si="244"/>
        <v>-4.3325000000000002E-2</v>
      </c>
      <c r="K2880" s="5">
        <f t="shared" ca="1" si="245"/>
        <v>-2.1184498008638301E-2</v>
      </c>
      <c r="L2880" s="7">
        <f t="shared" ca="1" si="246"/>
        <v>0</v>
      </c>
    </row>
    <row r="2881" spans="7:12" x14ac:dyDescent="0.25">
      <c r="G2881" s="3"/>
      <c r="H2881" s="7">
        <f t="shared" si="247"/>
        <v>2876</v>
      </c>
      <c r="I2881" s="5">
        <f t="shared" ca="1" si="243"/>
        <v>3.8670000000000002E-3</v>
      </c>
      <c r="J2881" s="5">
        <f t="shared" ca="1" si="244"/>
        <v>-7.1460999999999997E-2</v>
      </c>
      <c r="K2881" s="5">
        <f t="shared" ca="1" si="245"/>
        <v>-2.2142876287675559E-2</v>
      </c>
      <c r="L2881" s="7">
        <f t="shared" ca="1" si="246"/>
        <v>0</v>
      </c>
    </row>
    <row r="2882" spans="7:12" x14ac:dyDescent="0.25">
      <c r="G2882" s="3"/>
      <c r="H2882" s="7">
        <f t="shared" si="247"/>
        <v>2877</v>
      </c>
      <c r="I2882" s="5">
        <f t="shared" ca="1" si="243"/>
        <v>9.9640000000000006E-3</v>
      </c>
      <c r="J2882" s="5">
        <f t="shared" ca="1" si="244"/>
        <v>-1.2456E-2</v>
      </c>
      <c r="K2882" s="5">
        <f t="shared" ca="1" si="245"/>
        <v>-1.930178771356204E-2</v>
      </c>
      <c r="L2882" s="7">
        <f t="shared" ca="1" si="246"/>
        <v>1</v>
      </c>
    </row>
    <row r="2883" spans="7:12" x14ac:dyDescent="0.25">
      <c r="G2883" s="3"/>
      <c r="H2883" s="7">
        <f t="shared" si="247"/>
        <v>2878</v>
      </c>
      <c r="I2883" s="5">
        <f t="shared" ca="1" si="243"/>
        <v>2.715E-3</v>
      </c>
      <c r="J2883" s="5">
        <f t="shared" ca="1" si="244"/>
        <v>-6.2899999999999996E-3</v>
      </c>
      <c r="K2883" s="5">
        <f t="shared" ca="1" si="245"/>
        <v>-2.3131899898323226E-2</v>
      </c>
      <c r="L2883" s="7">
        <f t="shared" ca="1" si="246"/>
        <v>1</v>
      </c>
    </row>
    <row r="2884" spans="7:12" x14ac:dyDescent="0.25">
      <c r="G2884" s="3"/>
      <c r="H2884" s="7">
        <f t="shared" si="247"/>
        <v>2879</v>
      </c>
      <c r="I2884" s="5">
        <f t="shared" ca="1" si="243"/>
        <v>3.1770000000000001E-3</v>
      </c>
      <c r="J2884" s="5">
        <f t="shared" ca="1" si="244"/>
        <v>-6.6106999999999999E-2</v>
      </c>
      <c r="K2884" s="5">
        <f t="shared" ca="1" si="245"/>
        <v>-2.2696800383901164E-2</v>
      </c>
      <c r="L2884" s="7">
        <f t="shared" ca="1" si="246"/>
        <v>0</v>
      </c>
    </row>
    <row r="2885" spans="7:12" x14ac:dyDescent="0.25">
      <c r="G2885" s="3"/>
      <c r="H2885" s="7">
        <f t="shared" si="247"/>
        <v>2880</v>
      </c>
      <c r="I2885" s="5">
        <f t="shared" ca="1" si="243"/>
        <v>5.5760000000000002E-3</v>
      </c>
      <c r="J2885" s="5">
        <f t="shared" ca="1" si="244"/>
        <v>-4.1580000000000002E-3</v>
      </c>
      <c r="K2885" s="5">
        <f t="shared" ca="1" si="245"/>
        <v>-2.1080386188724314E-2</v>
      </c>
      <c r="L2885" s="7">
        <f t="shared" ca="1" si="246"/>
        <v>1</v>
      </c>
    </row>
    <row r="2886" spans="7:12" x14ac:dyDescent="0.25">
      <c r="G2886" s="3"/>
      <c r="H2886" s="7">
        <f t="shared" si="247"/>
        <v>2881</v>
      </c>
      <c r="I2886" s="5">
        <f t="shared" ca="1" si="243"/>
        <v>1.8940000000000001E-3</v>
      </c>
      <c r="J2886" s="5">
        <f t="shared" ca="1" si="244"/>
        <v>-5.0702999999999998E-2</v>
      </c>
      <c r="K2886" s="5">
        <f t="shared" ca="1" si="245"/>
        <v>-2.4104507239737137E-2</v>
      </c>
      <c r="L2886" s="7">
        <f t="shared" ca="1" si="246"/>
        <v>0</v>
      </c>
    </row>
    <row r="2887" spans="7:12" x14ac:dyDescent="0.25">
      <c r="G2887" s="3"/>
      <c r="H2887" s="7">
        <f t="shared" si="247"/>
        <v>2882</v>
      </c>
      <c r="I2887" s="5">
        <f t="shared" ref="I2887:I2950" ca="1" si="248">RANDBETWEEN(1,$I$2*1000000)/1000000</f>
        <v>5.8430000000000001E-3</v>
      </c>
      <c r="J2887" s="5">
        <f t="shared" ref="J2887:J2950" ca="1" si="249">RANDBETWEEN(1000000*$I$3,0)/1000000</f>
        <v>-8.7711999999999998E-2</v>
      </c>
      <c r="K2887" s="5">
        <f t="shared" ref="K2887:K2950" ca="1" si="250">$F$2+$F$3*_xlfn.NORM.S.INV(I2887)</f>
        <v>-2.0941511418240109E-2</v>
      </c>
      <c r="L2887" s="7">
        <f t="shared" ref="L2887:L2950" ca="1" si="251">IF(J2887&gt;=K2887,1,0)</f>
        <v>0</v>
      </c>
    </row>
    <row r="2888" spans="7:12" x14ac:dyDescent="0.25">
      <c r="G2888" s="3"/>
      <c r="H2888" s="7">
        <f t="shared" ref="H2888:H2951" si="252">H2887+1</f>
        <v>2883</v>
      </c>
      <c r="I2888" s="5">
        <f t="shared" ca="1" si="248"/>
        <v>2.4589999999999998E-3</v>
      </c>
      <c r="J2888" s="5">
        <f t="shared" ca="1" si="249"/>
        <v>-1.5471E-2</v>
      </c>
      <c r="K2888" s="5">
        <f t="shared" ca="1" si="250"/>
        <v>-2.3402703880229678E-2</v>
      </c>
      <c r="L2888" s="7">
        <f t="shared" ca="1" si="251"/>
        <v>1</v>
      </c>
    </row>
    <row r="2889" spans="7:12" x14ac:dyDescent="0.25">
      <c r="G2889" s="3"/>
      <c r="H2889" s="7">
        <f t="shared" si="252"/>
        <v>2884</v>
      </c>
      <c r="I2889" s="5">
        <f t="shared" ca="1" si="248"/>
        <v>9.6609999999999994E-3</v>
      </c>
      <c r="J2889" s="5">
        <f t="shared" ca="1" si="249"/>
        <v>-8.2484000000000002E-2</v>
      </c>
      <c r="K2889" s="5">
        <f t="shared" ca="1" si="250"/>
        <v>-1.9399593479579275E-2</v>
      </c>
      <c r="L2889" s="7">
        <f t="shared" ca="1" si="251"/>
        <v>0</v>
      </c>
    </row>
    <row r="2890" spans="7:12" x14ac:dyDescent="0.25">
      <c r="G2890" s="3"/>
      <c r="H2890" s="7">
        <f t="shared" si="252"/>
        <v>2885</v>
      </c>
      <c r="I2890" s="5">
        <f t="shared" ca="1" si="248"/>
        <v>9.4959999999999992E-3</v>
      </c>
      <c r="J2890" s="5">
        <f t="shared" ca="1" si="249"/>
        <v>-6.2412000000000002E-2</v>
      </c>
      <c r="K2890" s="5">
        <f t="shared" ca="1" si="250"/>
        <v>-1.945398673023379E-2</v>
      </c>
      <c r="L2890" s="7">
        <f t="shared" ca="1" si="251"/>
        <v>0</v>
      </c>
    </row>
    <row r="2891" spans="7:12" x14ac:dyDescent="0.25">
      <c r="G2891" s="3"/>
      <c r="H2891" s="7">
        <f t="shared" si="252"/>
        <v>2886</v>
      </c>
      <c r="I2891" s="5">
        <f t="shared" ca="1" si="248"/>
        <v>8.2380000000000005E-3</v>
      </c>
      <c r="J2891" s="5">
        <f t="shared" ca="1" si="249"/>
        <v>-6.6389000000000004E-2</v>
      </c>
      <c r="K2891" s="5">
        <f t="shared" ca="1" si="250"/>
        <v>-1.9898292629842579E-2</v>
      </c>
      <c r="L2891" s="7">
        <f t="shared" ca="1" si="251"/>
        <v>0</v>
      </c>
    </row>
    <row r="2892" spans="7:12" x14ac:dyDescent="0.25">
      <c r="G2892" s="3"/>
      <c r="H2892" s="7">
        <f t="shared" si="252"/>
        <v>2887</v>
      </c>
      <c r="I2892" s="5">
        <f t="shared" ca="1" si="248"/>
        <v>9.0229999999999998E-3</v>
      </c>
      <c r="J2892" s="5">
        <f t="shared" ca="1" si="249"/>
        <v>-1.7056999999999999E-2</v>
      </c>
      <c r="K2892" s="5">
        <f t="shared" ca="1" si="250"/>
        <v>-1.961462822627081E-2</v>
      </c>
      <c r="L2892" s="7">
        <f t="shared" ca="1" si="251"/>
        <v>1</v>
      </c>
    </row>
    <row r="2893" spans="7:12" x14ac:dyDescent="0.25">
      <c r="G2893" s="3"/>
      <c r="H2893" s="7">
        <f t="shared" si="252"/>
        <v>2888</v>
      </c>
      <c r="I2893" s="5">
        <f t="shared" ca="1" si="248"/>
        <v>2.4060000000000002E-3</v>
      </c>
      <c r="J2893" s="5">
        <f t="shared" ca="1" si="249"/>
        <v>-2.2980000000000001E-3</v>
      </c>
      <c r="K2893" s="5">
        <f t="shared" ca="1" si="250"/>
        <v>-2.3461938863170318E-2</v>
      </c>
      <c r="L2893" s="7">
        <f t="shared" ca="1" si="251"/>
        <v>1</v>
      </c>
    </row>
    <row r="2894" spans="7:12" x14ac:dyDescent="0.25">
      <c r="G2894" s="3"/>
      <c r="H2894" s="7">
        <f t="shared" si="252"/>
        <v>2889</v>
      </c>
      <c r="I2894" s="5">
        <f t="shared" ca="1" si="248"/>
        <v>1.129E-3</v>
      </c>
      <c r="J2894" s="5">
        <f t="shared" ca="1" si="249"/>
        <v>-1.9594E-2</v>
      </c>
      <c r="K2894" s="5">
        <f t="shared" ca="1" si="250"/>
        <v>-2.5447510009770014E-2</v>
      </c>
      <c r="L2894" s="7">
        <f t="shared" ca="1" si="251"/>
        <v>1</v>
      </c>
    </row>
    <row r="2895" spans="7:12" x14ac:dyDescent="0.25">
      <c r="G2895" s="3"/>
      <c r="H2895" s="7">
        <f t="shared" si="252"/>
        <v>2890</v>
      </c>
      <c r="I2895" s="5">
        <f t="shared" ca="1" si="248"/>
        <v>6.8859999999999998E-3</v>
      </c>
      <c r="J2895" s="5">
        <f t="shared" ca="1" si="249"/>
        <v>-5.3990000000000002E-3</v>
      </c>
      <c r="K2895" s="5">
        <f t="shared" ca="1" si="250"/>
        <v>-2.0447942968027207E-2</v>
      </c>
      <c r="L2895" s="7">
        <f t="shared" ca="1" si="251"/>
        <v>1</v>
      </c>
    </row>
    <row r="2896" spans="7:12" x14ac:dyDescent="0.25">
      <c r="G2896" s="3"/>
      <c r="H2896" s="7">
        <f t="shared" si="252"/>
        <v>2891</v>
      </c>
      <c r="I2896" s="5">
        <f t="shared" ca="1" si="248"/>
        <v>7.1630000000000001E-3</v>
      </c>
      <c r="J2896" s="5">
        <f t="shared" ca="1" si="249"/>
        <v>-2.8309999999999998E-2</v>
      </c>
      <c r="K2896" s="5">
        <f t="shared" ca="1" si="250"/>
        <v>-2.0328022921219116E-2</v>
      </c>
      <c r="L2896" s="7">
        <f t="shared" ca="1" si="251"/>
        <v>0</v>
      </c>
    </row>
    <row r="2897" spans="7:12" x14ac:dyDescent="0.25">
      <c r="G2897" s="3"/>
      <c r="H2897" s="7">
        <f t="shared" si="252"/>
        <v>2892</v>
      </c>
      <c r="I2897" s="5">
        <f t="shared" ca="1" si="248"/>
        <v>7.5979999999999997E-3</v>
      </c>
      <c r="J2897" s="5">
        <f t="shared" ca="1" si="249"/>
        <v>-9.6154000000000003E-2</v>
      </c>
      <c r="K2897" s="5">
        <f t="shared" ca="1" si="250"/>
        <v>-2.0147711316937496E-2</v>
      </c>
      <c r="L2897" s="7">
        <f t="shared" ca="1" si="251"/>
        <v>0</v>
      </c>
    </row>
    <row r="2898" spans="7:12" x14ac:dyDescent="0.25">
      <c r="G2898" s="3"/>
      <c r="H2898" s="7">
        <f t="shared" si="252"/>
        <v>2893</v>
      </c>
      <c r="I2898" s="5">
        <f t="shared" ca="1" si="248"/>
        <v>8.1729999999999997E-3</v>
      </c>
      <c r="J2898" s="5">
        <f t="shared" ca="1" si="249"/>
        <v>-3.5847999999999998E-2</v>
      </c>
      <c r="K2898" s="5">
        <f t="shared" ca="1" si="250"/>
        <v>-1.9922831273224091E-2</v>
      </c>
      <c r="L2898" s="7">
        <f t="shared" ca="1" si="251"/>
        <v>0</v>
      </c>
    </row>
    <row r="2899" spans="7:12" x14ac:dyDescent="0.25">
      <c r="G2899" s="3"/>
      <c r="H2899" s="7">
        <f t="shared" si="252"/>
        <v>2894</v>
      </c>
      <c r="I2899" s="5">
        <f t="shared" ca="1" si="248"/>
        <v>1.5770000000000001E-3</v>
      </c>
      <c r="J2899" s="5">
        <f t="shared" ca="1" si="249"/>
        <v>-3.0540000000000001E-2</v>
      </c>
      <c r="K2899" s="5">
        <f t="shared" ca="1" si="250"/>
        <v>-2.4586974124216225E-2</v>
      </c>
      <c r="L2899" s="7">
        <f t="shared" ca="1" si="251"/>
        <v>0</v>
      </c>
    </row>
    <row r="2900" spans="7:12" x14ac:dyDescent="0.25">
      <c r="G2900" s="3"/>
      <c r="H2900" s="7">
        <f t="shared" si="252"/>
        <v>2895</v>
      </c>
      <c r="I2900" s="5">
        <f t="shared" ca="1" si="248"/>
        <v>6.1029999999999999E-3</v>
      </c>
      <c r="J2900" s="5">
        <f t="shared" ca="1" si="249"/>
        <v>-1.7979999999999999E-3</v>
      </c>
      <c r="K2900" s="5">
        <f t="shared" ca="1" si="250"/>
        <v>-2.0811586181571924E-2</v>
      </c>
      <c r="L2900" s="7">
        <f t="shared" ca="1" si="251"/>
        <v>1</v>
      </c>
    </row>
    <row r="2901" spans="7:12" x14ac:dyDescent="0.25">
      <c r="G2901" s="3"/>
      <c r="H2901" s="7">
        <f t="shared" si="252"/>
        <v>2896</v>
      </c>
      <c r="I2901" s="5">
        <f t="shared" ca="1" si="248"/>
        <v>9.0790000000000003E-3</v>
      </c>
      <c r="J2901" s="5">
        <f t="shared" ca="1" si="249"/>
        <v>-9.5899999999999999E-2</v>
      </c>
      <c r="K2901" s="5">
        <f t="shared" ca="1" si="250"/>
        <v>-1.9595229829945465E-2</v>
      </c>
      <c r="L2901" s="7">
        <f t="shared" ca="1" si="251"/>
        <v>0</v>
      </c>
    </row>
    <row r="2902" spans="7:12" x14ac:dyDescent="0.25">
      <c r="G2902" s="3"/>
      <c r="H2902" s="7">
        <f t="shared" si="252"/>
        <v>2897</v>
      </c>
      <c r="I2902" s="5">
        <f t="shared" ca="1" si="248"/>
        <v>2.2529999999999998E-3</v>
      </c>
      <c r="J2902" s="5">
        <f t="shared" ca="1" si="249"/>
        <v>-9.5135999999999998E-2</v>
      </c>
      <c r="K2902" s="5">
        <f t="shared" ca="1" si="250"/>
        <v>-2.3639816383843569E-2</v>
      </c>
      <c r="L2902" s="7">
        <f t="shared" ca="1" si="251"/>
        <v>0</v>
      </c>
    </row>
    <row r="2903" spans="7:12" x14ac:dyDescent="0.25">
      <c r="G2903" s="3"/>
      <c r="H2903" s="7">
        <f t="shared" si="252"/>
        <v>2898</v>
      </c>
      <c r="I2903" s="5">
        <f t="shared" ca="1" si="248"/>
        <v>2.0600000000000002E-3</v>
      </c>
      <c r="J2903" s="5">
        <f t="shared" ca="1" si="249"/>
        <v>-6.0049999999999999E-2</v>
      </c>
      <c r="K2903" s="5">
        <f t="shared" ca="1" si="250"/>
        <v>-2.3880512530383018E-2</v>
      </c>
      <c r="L2903" s="7">
        <f t="shared" ca="1" si="251"/>
        <v>0</v>
      </c>
    </row>
    <row r="2904" spans="7:12" x14ac:dyDescent="0.25">
      <c r="G2904" s="3"/>
      <c r="H2904" s="7">
        <f t="shared" si="252"/>
        <v>2899</v>
      </c>
      <c r="I2904" s="5">
        <f t="shared" ca="1" si="248"/>
        <v>7.607E-3</v>
      </c>
      <c r="J2904" s="5">
        <f t="shared" ca="1" si="249"/>
        <v>-1.9984999999999999E-2</v>
      </c>
      <c r="K2904" s="5">
        <f t="shared" ca="1" si="250"/>
        <v>-2.0144077752306453E-2</v>
      </c>
      <c r="L2904" s="7">
        <f t="shared" ca="1" si="251"/>
        <v>1</v>
      </c>
    </row>
    <row r="2905" spans="7:12" x14ac:dyDescent="0.25">
      <c r="G2905" s="3"/>
      <c r="H2905" s="7">
        <f t="shared" si="252"/>
        <v>2900</v>
      </c>
      <c r="I2905" s="5">
        <f t="shared" ca="1" si="248"/>
        <v>1.0629999999999999E-3</v>
      </c>
      <c r="J2905" s="5">
        <f t="shared" ca="1" si="249"/>
        <v>-8.6899999999999998E-4</v>
      </c>
      <c r="K2905" s="5">
        <f t="shared" ca="1" si="250"/>
        <v>-2.5600034447931626E-2</v>
      </c>
      <c r="L2905" s="7">
        <f t="shared" ca="1" si="251"/>
        <v>1</v>
      </c>
    </row>
    <row r="2906" spans="7:12" x14ac:dyDescent="0.25">
      <c r="G2906" s="3"/>
      <c r="H2906" s="7">
        <f t="shared" si="252"/>
        <v>2901</v>
      </c>
      <c r="I2906" s="5">
        <f t="shared" ca="1" si="248"/>
        <v>2.7900000000000001E-4</v>
      </c>
      <c r="J2906" s="5">
        <f t="shared" ca="1" si="249"/>
        <v>-8.4800000000000001E-4</v>
      </c>
      <c r="K2906" s="5">
        <f t="shared" ca="1" si="250"/>
        <v>-2.8808693389852105E-2</v>
      </c>
      <c r="L2906" s="7">
        <f t="shared" ca="1" si="251"/>
        <v>1</v>
      </c>
    </row>
    <row r="2907" spans="7:12" x14ac:dyDescent="0.25">
      <c r="G2907" s="3"/>
      <c r="H2907" s="7">
        <f t="shared" si="252"/>
        <v>2902</v>
      </c>
      <c r="I2907" s="5">
        <f t="shared" ca="1" si="248"/>
        <v>6.9360000000000003E-3</v>
      </c>
      <c r="J2907" s="5">
        <f t="shared" ca="1" si="249"/>
        <v>-8.4340999999999999E-2</v>
      </c>
      <c r="K2907" s="5">
        <f t="shared" ca="1" si="250"/>
        <v>-2.0425985535457453E-2</v>
      </c>
      <c r="L2907" s="7">
        <f t="shared" ca="1" si="251"/>
        <v>0</v>
      </c>
    </row>
    <row r="2908" spans="7:12" x14ac:dyDescent="0.25">
      <c r="G2908" s="3"/>
      <c r="H2908" s="7">
        <f t="shared" si="252"/>
        <v>2903</v>
      </c>
      <c r="I2908" s="5">
        <f t="shared" ca="1" si="248"/>
        <v>6.4330000000000003E-3</v>
      </c>
      <c r="J2908" s="5">
        <f t="shared" ca="1" si="249"/>
        <v>-2.7279999999999999E-2</v>
      </c>
      <c r="K2908" s="5">
        <f t="shared" ca="1" si="250"/>
        <v>-2.0653566635398839E-2</v>
      </c>
      <c r="L2908" s="7">
        <f t="shared" ca="1" si="251"/>
        <v>0</v>
      </c>
    </row>
    <row r="2909" spans="7:12" x14ac:dyDescent="0.25">
      <c r="G2909" s="3"/>
      <c r="H2909" s="7">
        <f t="shared" si="252"/>
        <v>2904</v>
      </c>
      <c r="I2909" s="5">
        <f t="shared" ca="1" si="248"/>
        <v>3.555E-3</v>
      </c>
      <c r="J2909" s="5">
        <f t="shared" ca="1" si="249"/>
        <v>-1.9417E-2</v>
      </c>
      <c r="K2909" s="5">
        <f t="shared" ca="1" si="250"/>
        <v>-2.2381327887058579E-2</v>
      </c>
      <c r="L2909" s="7">
        <f t="shared" ca="1" si="251"/>
        <v>1</v>
      </c>
    </row>
    <row r="2910" spans="7:12" x14ac:dyDescent="0.25">
      <c r="G2910" s="3"/>
      <c r="H2910" s="7">
        <f t="shared" si="252"/>
        <v>2905</v>
      </c>
      <c r="I2910" s="5">
        <f t="shared" ca="1" si="248"/>
        <v>4.5529999999999998E-3</v>
      </c>
      <c r="J2910" s="5">
        <f t="shared" ca="1" si="249"/>
        <v>-1.8141000000000001E-2</v>
      </c>
      <c r="K2910" s="5">
        <f t="shared" ca="1" si="250"/>
        <v>-2.1673953979926112E-2</v>
      </c>
      <c r="L2910" s="7">
        <f t="shared" ca="1" si="251"/>
        <v>1</v>
      </c>
    </row>
    <row r="2911" spans="7:12" x14ac:dyDescent="0.25">
      <c r="G2911" s="3"/>
      <c r="H2911" s="7">
        <f t="shared" si="252"/>
        <v>2906</v>
      </c>
      <c r="I2911" s="5">
        <f t="shared" ca="1" si="248"/>
        <v>7.9340000000000001E-3</v>
      </c>
      <c r="J2911" s="5">
        <f t="shared" ca="1" si="249"/>
        <v>-1.4104E-2</v>
      </c>
      <c r="K2911" s="5">
        <f t="shared" ca="1" si="250"/>
        <v>-2.0014557965497618E-2</v>
      </c>
      <c r="L2911" s="7">
        <f t="shared" ca="1" si="251"/>
        <v>1</v>
      </c>
    </row>
    <row r="2912" spans="7:12" x14ac:dyDescent="0.25">
      <c r="G2912" s="3"/>
      <c r="H2912" s="7">
        <f t="shared" si="252"/>
        <v>2907</v>
      </c>
      <c r="I2912" s="5">
        <f t="shared" ca="1" si="248"/>
        <v>5.7559999999999998E-3</v>
      </c>
      <c r="J2912" s="5">
        <f t="shared" ca="1" si="249"/>
        <v>-1.7639999999999999E-3</v>
      </c>
      <c r="K2912" s="5">
        <f t="shared" ca="1" si="250"/>
        <v>-2.0986132780252593E-2</v>
      </c>
      <c r="L2912" s="7">
        <f t="shared" ca="1" si="251"/>
        <v>1</v>
      </c>
    </row>
    <row r="2913" spans="7:12" x14ac:dyDescent="0.25">
      <c r="G2913" s="3"/>
      <c r="H2913" s="7">
        <f t="shared" si="252"/>
        <v>2908</v>
      </c>
      <c r="I2913" s="5">
        <f t="shared" ca="1" si="248"/>
        <v>1.0000000000000001E-5</v>
      </c>
      <c r="J2913" s="5">
        <f t="shared" ca="1" si="249"/>
        <v>-2.1530000000000001E-2</v>
      </c>
      <c r="K2913" s="5">
        <f t="shared" ca="1" si="250"/>
        <v>-3.5693335441680712E-2</v>
      </c>
      <c r="L2913" s="7">
        <f t="shared" ca="1" si="251"/>
        <v>1</v>
      </c>
    </row>
    <row r="2914" spans="7:12" x14ac:dyDescent="0.25">
      <c r="G2914" s="3"/>
      <c r="H2914" s="7">
        <f t="shared" si="252"/>
        <v>2909</v>
      </c>
      <c r="I2914" s="5">
        <f t="shared" ca="1" si="248"/>
        <v>5.5719999999999997E-3</v>
      </c>
      <c r="J2914" s="5">
        <f t="shared" ca="1" si="249"/>
        <v>-5.9799999999999999E-2</v>
      </c>
      <c r="K2914" s="5">
        <f t="shared" ca="1" si="250"/>
        <v>-2.1082511228641201E-2</v>
      </c>
      <c r="L2914" s="7">
        <f t="shared" ca="1" si="251"/>
        <v>0</v>
      </c>
    </row>
    <row r="2915" spans="7:12" x14ac:dyDescent="0.25">
      <c r="G2915" s="3"/>
      <c r="H2915" s="7">
        <f t="shared" si="252"/>
        <v>2910</v>
      </c>
      <c r="I2915" s="5">
        <f t="shared" ca="1" si="248"/>
        <v>8.6210000000000002E-3</v>
      </c>
      <c r="J2915" s="5">
        <f t="shared" ca="1" si="249"/>
        <v>-9.5079999999999998E-2</v>
      </c>
      <c r="K2915" s="5">
        <f t="shared" ca="1" si="250"/>
        <v>-1.9757063124556076E-2</v>
      </c>
      <c r="L2915" s="7">
        <f t="shared" ca="1" si="251"/>
        <v>0</v>
      </c>
    </row>
    <row r="2916" spans="7:12" x14ac:dyDescent="0.25">
      <c r="G2916" s="3"/>
      <c r="H2916" s="7">
        <f t="shared" si="252"/>
        <v>2911</v>
      </c>
      <c r="I2916" s="5">
        <f t="shared" ca="1" si="248"/>
        <v>2.9979999999999998E-3</v>
      </c>
      <c r="J2916" s="5">
        <f t="shared" ca="1" si="249"/>
        <v>-6.6567000000000001E-2</v>
      </c>
      <c r="K2916" s="5">
        <f t="shared" ca="1" si="250"/>
        <v>-2.2858153399938252E-2</v>
      </c>
      <c r="L2916" s="7">
        <f t="shared" ca="1" si="251"/>
        <v>0</v>
      </c>
    </row>
    <row r="2917" spans="7:12" x14ac:dyDescent="0.25">
      <c r="G2917" s="3"/>
      <c r="H2917" s="7">
        <f t="shared" si="252"/>
        <v>2912</v>
      </c>
      <c r="I2917" s="5">
        <f t="shared" ca="1" si="248"/>
        <v>7.0899999999999999E-3</v>
      </c>
      <c r="J2917" s="5">
        <f t="shared" ca="1" si="249"/>
        <v>-7.4505000000000002E-2</v>
      </c>
      <c r="K2917" s="5">
        <f t="shared" ca="1" si="250"/>
        <v>-2.0359223735901058E-2</v>
      </c>
      <c r="L2917" s="7">
        <f t="shared" ca="1" si="251"/>
        <v>0</v>
      </c>
    </row>
    <row r="2918" spans="7:12" x14ac:dyDescent="0.25">
      <c r="G2918" s="3"/>
      <c r="H2918" s="7">
        <f t="shared" si="252"/>
        <v>2913</v>
      </c>
      <c r="I2918" s="5">
        <f t="shared" ca="1" si="248"/>
        <v>7.0530000000000002E-3</v>
      </c>
      <c r="J2918" s="5">
        <f t="shared" ca="1" si="249"/>
        <v>-8.1590999999999997E-2</v>
      </c>
      <c r="K2918" s="5">
        <f t="shared" ca="1" si="250"/>
        <v>-2.0375146235043939E-2</v>
      </c>
      <c r="L2918" s="7">
        <f t="shared" ca="1" si="251"/>
        <v>0</v>
      </c>
    </row>
    <row r="2919" spans="7:12" x14ac:dyDescent="0.25">
      <c r="G2919" s="3"/>
      <c r="H2919" s="7">
        <f t="shared" si="252"/>
        <v>2914</v>
      </c>
      <c r="I2919" s="5">
        <f t="shared" ca="1" si="248"/>
        <v>7.76E-4</v>
      </c>
      <c r="J2919" s="5">
        <f t="shared" ca="1" si="249"/>
        <v>-8.8641999999999999E-2</v>
      </c>
      <c r="K2919" s="5">
        <f t="shared" ca="1" si="250"/>
        <v>-2.6384743971834022E-2</v>
      </c>
      <c r="L2919" s="7">
        <f t="shared" ca="1" si="251"/>
        <v>0</v>
      </c>
    </row>
    <row r="2920" spans="7:12" x14ac:dyDescent="0.25">
      <c r="G2920" s="3"/>
      <c r="H2920" s="7">
        <f t="shared" si="252"/>
        <v>2915</v>
      </c>
      <c r="I2920" s="5">
        <f t="shared" ca="1" si="248"/>
        <v>9.9799999999999993E-3</v>
      </c>
      <c r="J2920" s="5">
        <f t="shared" ca="1" si="249"/>
        <v>-7.7010000000000004E-3</v>
      </c>
      <c r="K2920" s="5">
        <f t="shared" ca="1" si="250"/>
        <v>-1.9296695593633843E-2</v>
      </c>
      <c r="L2920" s="7">
        <f t="shared" ca="1" si="251"/>
        <v>1</v>
      </c>
    </row>
    <row r="2921" spans="7:12" x14ac:dyDescent="0.25">
      <c r="G2921" s="3"/>
      <c r="H2921" s="7">
        <f t="shared" si="252"/>
        <v>2916</v>
      </c>
      <c r="I2921" s="5">
        <f t="shared" ca="1" si="248"/>
        <v>4.7999999999999996E-3</v>
      </c>
      <c r="J2921" s="5">
        <f t="shared" ca="1" si="249"/>
        <v>-1.9474000000000002E-2</v>
      </c>
      <c r="K2921" s="5">
        <f t="shared" ca="1" si="250"/>
        <v>-2.1520504458348341E-2</v>
      </c>
      <c r="L2921" s="7">
        <f t="shared" ca="1" si="251"/>
        <v>1</v>
      </c>
    </row>
    <row r="2922" spans="7:12" x14ac:dyDescent="0.25">
      <c r="G2922" s="3"/>
      <c r="H2922" s="7">
        <f t="shared" si="252"/>
        <v>2917</v>
      </c>
      <c r="I2922" s="5">
        <f t="shared" ca="1" si="248"/>
        <v>7.3870000000000003E-3</v>
      </c>
      <c r="J2922" s="5">
        <f t="shared" ca="1" si="249"/>
        <v>-9.1276999999999997E-2</v>
      </c>
      <c r="K2922" s="5">
        <f t="shared" ca="1" si="250"/>
        <v>-2.0234003553099421E-2</v>
      </c>
      <c r="L2922" s="7">
        <f t="shared" ca="1" si="251"/>
        <v>0</v>
      </c>
    </row>
    <row r="2923" spans="7:12" x14ac:dyDescent="0.25">
      <c r="G2923" s="3"/>
      <c r="H2923" s="7">
        <f t="shared" si="252"/>
        <v>2918</v>
      </c>
      <c r="I2923" s="5">
        <f t="shared" ca="1" si="248"/>
        <v>6.1199999999999996E-3</v>
      </c>
      <c r="J2923" s="5">
        <f t="shared" ca="1" si="249"/>
        <v>-3.5244999999999999E-2</v>
      </c>
      <c r="K2923" s="5">
        <f t="shared" ca="1" si="250"/>
        <v>-2.0803263035146711E-2</v>
      </c>
      <c r="L2923" s="7">
        <f t="shared" ca="1" si="251"/>
        <v>0</v>
      </c>
    </row>
    <row r="2924" spans="7:12" x14ac:dyDescent="0.25">
      <c r="G2924" s="3"/>
      <c r="H2924" s="7">
        <f t="shared" si="252"/>
        <v>2919</v>
      </c>
      <c r="I2924" s="5">
        <f t="shared" ca="1" si="248"/>
        <v>1.3569999999999999E-3</v>
      </c>
      <c r="J2924" s="5">
        <f t="shared" ca="1" si="249"/>
        <v>-2.4336E-2</v>
      </c>
      <c r="K2924" s="5">
        <f t="shared" ca="1" si="250"/>
        <v>-2.4976925857653445E-2</v>
      </c>
      <c r="L2924" s="7">
        <f t="shared" ca="1" si="251"/>
        <v>1</v>
      </c>
    </row>
    <row r="2925" spans="7:12" x14ac:dyDescent="0.25">
      <c r="G2925" s="3"/>
      <c r="H2925" s="7">
        <f t="shared" si="252"/>
        <v>2920</v>
      </c>
      <c r="I2925" s="5">
        <f t="shared" ca="1" si="248"/>
        <v>4.7710000000000001E-3</v>
      </c>
      <c r="J2925" s="5">
        <f t="shared" ca="1" si="249"/>
        <v>-5.2075999999999997E-2</v>
      </c>
      <c r="K2925" s="5">
        <f t="shared" ca="1" si="250"/>
        <v>-2.1538150879223578E-2</v>
      </c>
      <c r="L2925" s="7">
        <f t="shared" ca="1" si="251"/>
        <v>0</v>
      </c>
    </row>
    <row r="2926" spans="7:12" x14ac:dyDescent="0.25">
      <c r="G2926" s="3"/>
      <c r="H2926" s="7">
        <f t="shared" si="252"/>
        <v>2921</v>
      </c>
      <c r="I2926" s="5">
        <f t="shared" ca="1" si="248"/>
        <v>7.8840000000000004E-3</v>
      </c>
      <c r="J2926" s="5">
        <f t="shared" ca="1" si="249"/>
        <v>-6.1223E-2</v>
      </c>
      <c r="K2926" s="5">
        <f t="shared" ca="1" si="250"/>
        <v>-2.003405443156811E-2</v>
      </c>
      <c r="L2926" s="7">
        <f t="shared" ca="1" si="251"/>
        <v>0</v>
      </c>
    </row>
    <row r="2927" spans="7:12" x14ac:dyDescent="0.25">
      <c r="G2927" s="3"/>
      <c r="H2927" s="7">
        <f t="shared" si="252"/>
        <v>2922</v>
      </c>
      <c r="I2927" s="5">
        <f t="shared" ca="1" si="248"/>
        <v>2.42E-4</v>
      </c>
      <c r="J2927" s="5">
        <f t="shared" ca="1" si="249"/>
        <v>-4.5909999999999996E-3</v>
      </c>
      <c r="K2927" s="5">
        <f t="shared" ca="1" si="250"/>
        <v>-2.9132010410243436E-2</v>
      </c>
      <c r="L2927" s="7">
        <f t="shared" ca="1" si="251"/>
        <v>1</v>
      </c>
    </row>
    <row r="2928" spans="7:12" x14ac:dyDescent="0.25">
      <c r="G2928" s="3"/>
      <c r="H2928" s="7">
        <f t="shared" si="252"/>
        <v>2923</v>
      </c>
      <c r="I2928" s="5">
        <f t="shared" ca="1" si="248"/>
        <v>4.235E-3</v>
      </c>
      <c r="J2928" s="5">
        <f t="shared" ca="1" si="249"/>
        <v>-9.0029999999999999E-2</v>
      </c>
      <c r="K2928" s="5">
        <f t="shared" ca="1" si="250"/>
        <v>-2.1882851088556667E-2</v>
      </c>
      <c r="L2928" s="7">
        <f t="shared" ca="1" si="251"/>
        <v>0</v>
      </c>
    </row>
    <row r="2929" spans="7:12" x14ac:dyDescent="0.25">
      <c r="G2929" s="3"/>
      <c r="H2929" s="7">
        <f t="shared" si="252"/>
        <v>2924</v>
      </c>
      <c r="I2929" s="5">
        <f t="shared" ca="1" si="248"/>
        <v>9.7780000000000002E-3</v>
      </c>
      <c r="J2929" s="5">
        <f t="shared" ca="1" si="249"/>
        <v>-9.3819E-2</v>
      </c>
      <c r="K2929" s="5">
        <f t="shared" ca="1" si="250"/>
        <v>-1.9361513550593554E-2</v>
      </c>
      <c r="L2929" s="7">
        <f t="shared" ca="1" si="251"/>
        <v>0</v>
      </c>
    </row>
    <row r="2930" spans="7:12" x14ac:dyDescent="0.25">
      <c r="G2930" s="3"/>
      <c r="H2930" s="7">
        <f t="shared" si="252"/>
        <v>2925</v>
      </c>
      <c r="I2930" s="5">
        <f t="shared" ca="1" si="248"/>
        <v>1.7880000000000001E-3</v>
      </c>
      <c r="J2930" s="5">
        <f t="shared" ca="1" si="249"/>
        <v>-4.3307999999999999E-2</v>
      </c>
      <c r="K2930" s="5">
        <f t="shared" ca="1" si="250"/>
        <v>-2.425706799245151E-2</v>
      </c>
      <c r="L2930" s="7">
        <f t="shared" ca="1" si="251"/>
        <v>0</v>
      </c>
    </row>
    <row r="2931" spans="7:12" x14ac:dyDescent="0.25">
      <c r="G2931" s="3"/>
      <c r="H2931" s="7">
        <f t="shared" si="252"/>
        <v>2926</v>
      </c>
      <c r="I2931" s="5">
        <f t="shared" ca="1" si="248"/>
        <v>6.8999999999999997E-4</v>
      </c>
      <c r="J2931" s="5">
        <f t="shared" ca="1" si="249"/>
        <v>-1.7967E-2</v>
      </c>
      <c r="K2931" s="5">
        <f t="shared" ca="1" si="250"/>
        <v>-2.6672615806512791E-2</v>
      </c>
      <c r="L2931" s="7">
        <f t="shared" ca="1" si="251"/>
        <v>1</v>
      </c>
    </row>
    <row r="2932" spans="7:12" x14ac:dyDescent="0.25">
      <c r="G2932" s="3"/>
      <c r="H2932" s="7">
        <f t="shared" si="252"/>
        <v>2927</v>
      </c>
      <c r="I2932" s="5">
        <f t="shared" ca="1" si="248"/>
        <v>2.5270000000000002E-3</v>
      </c>
      <c r="J2932" s="5">
        <f t="shared" ca="1" si="249"/>
        <v>-8.3529000000000006E-2</v>
      </c>
      <c r="K2932" s="5">
        <f t="shared" ca="1" si="250"/>
        <v>-2.3328372966553063E-2</v>
      </c>
      <c r="L2932" s="7">
        <f t="shared" ca="1" si="251"/>
        <v>0</v>
      </c>
    </row>
    <row r="2933" spans="7:12" x14ac:dyDescent="0.25">
      <c r="G2933" s="3"/>
      <c r="H2933" s="7">
        <f t="shared" si="252"/>
        <v>2928</v>
      </c>
      <c r="I2933" s="5">
        <f t="shared" ca="1" si="248"/>
        <v>4.078E-3</v>
      </c>
      <c r="J2933" s="5">
        <f t="shared" ca="1" si="249"/>
        <v>-4.462E-2</v>
      </c>
      <c r="K2933" s="5">
        <f t="shared" ca="1" si="250"/>
        <v>-2.1991209532660306E-2</v>
      </c>
      <c r="L2933" s="7">
        <f t="shared" ca="1" si="251"/>
        <v>0</v>
      </c>
    </row>
    <row r="2934" spans="7:12" x14ac:dyDescent="0.25">
      <c r="G2934" s="3"/>
      <c r="H2934" s="7">
        <f t="shared" si="252"/>
        <v>2929</v>
      </c>
      <c r="I2934" s="5">
        <f t="shared" ca="1" si="248"/>
        <v>7.5329999999999998E-3</v>
      </c>
      <c r="J2934" s="5">
        <f t="shared" ca="1" si="249"/>
        <v>-2.0632000000000001E-2</v>
      </c>
      <c r="K2934" s="5">
        <f t="shared" ca="1" si="250"/>
        <v>-2.0174066847785992E-2</v>
      </c>
      <c r="L2934" s="7">
        <f t="shared" ca="1" si="251"/>
        <v>0</v>
      </c>
    </row>
    <row r="2935" spans="7:12" x14ac:dyDescent="0.25">
      <c r="G2935" s="3"/>
      <c r="H2935" s="7">
        <f t="shared" si="252"/>
        <v>2930</v>
      </c>
      <c r="I2935" s="5">
        <f t="shared" ca="1" si="248"/>
        <v>3.7599999999999999E-3</v>
      </c>
      <c r="J2935" s="5">
        <f t="shared" ca="1" si="249"/>
        <v>-8.2762000000000002E-2</v>
      </c>
      <c r="K2935" s="5">
        <f t="shared" ca="1" si="250"/>
        <v>-2.2222643326726337E-2</v>
      </c>
      <c r="L2935" s="7">
        <f t="shared" ca="1" si="251"/>
        <v>0</v>
      </c>
    </row>
    <row r="2936" spans="7:12" x14ac:dyDescent="0.25">
      <c r="G2936" s="3"/>
      <c r="H2936" s="7">
        <f t="shared" si="252"/>
        <v>2931</v>
      </c>
      <c r="I2936" s="5">
        <f t="shared" ca="1" si="248"/>
        <v>8.1700000000000002E-3</v>
      </c>
      <c r="J2936" s="5">
        <f t="shared" ca="1" si="249"/>
        <v>-1.1440000000000001E-2</v>
      </c>
      <c r="K2936" s="5">
        <f t="shared" ca="1" si="250"/>
        <v>-1.9923967960002332E-2</v>
      </c>
      <c r="L2936" s="7">
        <f t="shared" ca="1" si="251"/>
        <v>1</v>
      </c>
    </row>
    <row r="2937" spans="7:12" x14ac:dyDescent="0.25">
      <c r="G2937" s="3"/>
      <c r="H2937" s="7">
        <f t="shared" si="252"/>
        <v>2932</v>
      </c>
      <c r="I2937" s="5">
        <f t="shared" ca="1" si="248"/>
        <v>4.8320000000000004E-3</v>
      </c>
      <c r="J2937" s="5">
        <f t="shared" ca="1" si="249"/>
        <v>-4.9049999999999996E-3</v>
      </c>
      <c r="K2937" s="5">
        <f t="shared" ca="1" si="250"/>
        <v>-2.1501142520711006E-2</v>
      </c>
      <c r="L2937" s="7">
        <f t="shared" ca="1" si="251"/>
        <v>1</v>
      </c>
    </row>
    <row r="2938" spans="7:12" x14ac:dyDescent="0.25">
      <c r="G2938" s="3"/>
      <c r="H2938" s="7">
        <f t="shared" si="252"/>
        <v>2933</v>
      </c>
      <c r="I2938" s="5">
        <f t="shared" ca="1" si="248"/>
        <v>9.0939999999999997E-3</v>
      </c>
      <c r="J2938" s="5">
        <f t="shared" ca="1" si="249"/>
        <v>-1.8627999999999999E-2</v>
      </c>
      <c r="K2938" s="5">
        <f t="shared" ca="1" si="250"/>
        <v>-1.9590051625087042E-2</v>
      </c>
      <c r="L2938" s="7">
        <f t="shared" ca="1" si="251"/>
        <v>1</v>
      </c>
    </row>
    <row r="2939" spans="7:12" x14ac:dyDescent="0.25">
      <c r="G2939" s="3"/>
      <c r="H2939" s="7">
        <f t="shared" si="252"/>
        <v>2934</v>
      </c>
      <c r="I2939" s="5">
        <f t="shared" ca="1" si="248"/>
        <v>9.4669999999999997E-3</v>
      </c>
      <c r="J2939" s="5">
        <f t="shared" ca="1" si="249"/>
        <v>-5.3269999999999998E-2</v>
      </c>
      <c r="K2939" s="5">
        <f t="shared" ca="1" si="250"/>
        <v>-1.9463632015785357E-2</v>
      </c>
      <c r="L2939" s="7">
        <f t="shared" ca="1" si="251"/>
        <v>0</v>
      </c>
    </row>
    <row r="2940" spans="7:12" x14ac:dyDescent="0.25">
      <c r="G2940" s="3"/>
      <c r="H2940" s="7">
        <f t="shared" si="252"/>
        <v>2935</v>
      </c>
      <c r="I2940" s="5">
        <f t="shared" ca="1" si="248"/>
        <v>5.2490000000000002E-3</v>
      </c>
      <c r="J2940" s="5">
        <f t="shared" ca="1" si="249"/>
        <v>-4.5024000000000002E-2</v>
      </c>
      <c r="K2940" s="5">
        <f t="shared" ca="1" si="250"/>
        <v>-2.1258752736817571E-2</v>
      </c>
      <c r="L2940" s="7">
        <f t="shared" ca="1" si="251"/>
        <v>0</v>
      </c>
    </row>
    <row r="2941" spans="7:12" x14ac:dyDescent="0.25">
      <c r="G2941" s="3"/>
      <c r="H2941" s="7">
        <f t="shared" si="252"/>
        <v>2936</v>
      </c>
      <c r="I2941" s="5">
        <f t="shared" ca="1" si="248"/>
        <v>4.9399999999999999E-3</v>
      </c>
      <c r="J2941" s="5">
        <f t="shared" ca="1" si="249"/>
        <v>-4.4970000000000003E-2</v>
      </c>
      <c r="K2941" s="5">
        <f t="shared" ca="1" si="250"/>
        <v>-2.1436629080990463E-2</v>
      </c>
      <c r="L2941" s="7">
        <f t="shared" ca="1" si="251"/>
        <v>0</v>
      </c>
    </row>
    <row r="2942" spans="7:12" x14ac:dyDescent="0.25">
      <c r="G2942" s="3"/>
      <c r="H2942" s="7">
        <f t="shared" si="252"/>
        <v>2937</v>
      </c>
      <c r="I2942" s="5">
        <f t="shared" ca="1" si="248"/>
        <v>6.777E-3</v>
      </c>
      <c r="J2942" s="5">
        <f t="shared" ca="1" si="249"/>
        <v>-4.4923999999999999E-2</v>
      </c>
      <c r="K2942" s="5">
        <f t="shared" ca="1" si="250"/>
        <v>-2.0496302483017325E-2</v>
      </c>
      <c r="L2942" s="7">
        <f t="shared" ca="1" si="251"/>
        <v>0</v>
      </c>
    </row>
    <row r="2943" spans="7:12" x14ac:dyDescent="0.25">
      <c r="G2943" s="3"/>
      <c r="H2943" s="7">
        <f t="shared" si="252"/>
        <v>2938</v>
      </c>
      <c r="I2943" s="5">
        <f t="shared" ca="1" si="248"/>
        <v>2.934E-3</v>
      </c>
      <c r="J2943" s="5">
        <f t="shared" ca="1" si="249"/>
        <v>-3.2523000000000003E-2</v>
      </c>
      <c r="K2943" s="5">
        <f t="shared" ca="1" si="250"/>
        <v>-2.2917956006898894E-2</v>
      </c>
      <c r="L2943" s="7">
        <f t="shared" ca="1" si="251"/>
        <v>0</v>
      </c>
    </row>
    <row r="2944" spans="7:12" x14ac:dyDescent="0.25">
      <c r="G2944" s="3"/>
      <c r="H2944" s="7">
        <f t="shared" si="252"/>
        <v>2939</v>
      </c>
      <c r="I2944" s="5">
        <f t="shared" ca="1" si="248"/>
        <v>2.0900000000000001E-4</v>
      </c>
      <c r="J2944" s="5">
        <f t="shared" ca="1" si="249"/>
        <v>-8.2365999999999995E-2</v>
      </c>
      <c r="K2944" s="5">
        <f t="shared" ca="1" si="250"/>
        <v>-2.9461941169652856E-2</v>
      </c>
      <c r="L2944" s="7">
        <f t="shared" ca="1" si="251"/>
        <v>0</v>
      </c>
    </row>
    <row r="2945" spans="7:12" x14ac:dyDescent="0.25">
      <c r="G2945" s="3"/>
      <c r="H2945" s="7">
        <f t="shared" si="252"/>
        <v>2940</v>
      </c>
      <c r="I2945" s="5">
        <f t="shared" ca="1" si="248"/>
        <v>5.3309999999999998E-3</v>
      </c>
      <c r="J2945" s="5">
        <f t="shared" ca="1" si="249"/>
        <v>-3.9113000000000002E-2</v>
      </c>
      <c r="K2945" s="5">
        <f t="shared" ca="1" si="250"/>
        <v>-2.1213115985383092E-2</v>
      </c>
      <c r="L2945" s="7">
        <f t="shared" ca="1" si="251"/>
        <v>0</v>
      </c>
    </row>
    <row r="2946" spans="7:12" x14ac:dyDescent="0.25">
      <c r="G2946" s="3"/>
      <c r="H2946" s="7">
        <f t="shared" si="252"/>
        <v>2941</v>
      </c>
      <c r="I2946" s="5">
        <f t="shared" ca="1" si="248"/>
        <v>3.888E-3</v>
      </c>
      <c r="J2946" s="5">
        <f t="shared" ca="1" si="249"/>
        <v>-9.4067999999999999E-2</v>
      </c>
      <c r="K2946" s="5">
        <f t="shared" ca="1" si="250"/>
        <v>-2.2127453695415637E-2</v>
      </c>
      <c r="L2946" s="7">
        <f t="shared" ca="1" si="251"/>
        <v>0</v>
      </c>
    </row>
    <row r="2947" spans="7:12" x14ac:dyDescent="0.25">
      <c r="G2947" s="3"/>
      <c r="H2947" s="7">
        <f t="shared" si="252"/>
        <v>2942</v>
      </c>
      <c r="I2947" s="5">
        <f t="shared" ca="1" si="248"/>
        <v>1.1460000000000001E-3</v>
      </c>
      <c r="J2947" s="5">
        <f t="shared" ca="1" si="249"/>
        <v>-9.7077999999999998E-2</v>
      </c>
      <c r="K2947" s="5">
        <f t="shared" ca="1" si="250"/>
        <v>-2.5409548386833299E-2</v>
      </c>
      <c r="L2947" s="7">
        <f t="shared" ca="1" si="251"/>
        <v>0</v>
      </c>
    </row>
    <row r="2948" spans="7:12" x14ac:dyDescent="0.25">
      <c r="G2948" s="3"/>
      <c r="H2948" s="7">
        <f t="shared" si="252"/>
        <v>2943</v>
      </c>
      <c r="I2948" s="5">
        <f t="shared" ca="1" si="248"/>
        <v>4.0000000000000002E-4</v>
      </c>
      <c r="J2948" s="5">
        <f t="shared" ca="1" si="249"/>
        <v>-8.2247000000000001E-2</v>
      </c>
      <c r="K2948" s="5">
        <f t="shared" ca="1" si="250"/>
        <v>-2.7975628404287703E-2</v>
      </c>
      <c r="L2948" s="7">
        <f t="shared" ca="1" si="251"/>
        <v>0</v>
      </c>
    </row>
    <row r="2949" spans="7:12" x14ac:dyDescent="0.25">
      <c r="G2949" s="3"/>
      <c r="H2949" s="7">
        <f t="shared" si="252"/>
        <v>2944</v>
      </c>
      <c r="I2949" s="5">
        <f t="shared" ca="1" si="248"/>
        <v>3.3999999999999998E-3</v>
      </c>
      <c r="J2949" s="5">
        <f t="shared" ca="1" si="249"/>
        <v>-6.4902000000000001E-2</v>
      </c>
      <c r="K2949" s="5">
        <f t="shared" ca="1" si="250"/>
        <v>-2.2506859221891846E-2</v>
      </c>
      <c r="L2949" s="7">
        <f t="shared" ca="1" si="251"/>
        <v>0</v>
      </c>
    </row>
    <row r="2950" spans="7:12" x14ac:dyDescent="0.25">
      <c r="G2950" s="3"/>
      <c r="H2950" s="7">
        <f t="shared" si="252"/>
        <v>2945</v>
      </c>
      <c r="I2950" s="5">
        <f t="shared" ca="1" si="248"/>
        <v>6.1300000000000005E-4</v>
      </c>
      <c r="J2950" s="5">
        <f t="shared" ca="1" si="249"/>
        <v>-4.0189999999999997E-2</v>
      </c>
      <c r="K2950" s="5">
        <f t="shared" ca="1" si="250"/>
        <v>-2.6959963383188783E-2</v>
      </c>
      <c r="L2950" s="7">
        <f t="shared" ca="1" si="251"/>
        <v>0</v>
      </c>
    </row>
    <row r="2951" spans="7:12" x14ac:dyDescent="0.25">
      <c r="G2951" s="3"/>
      <c r="H2951" s="7">
        <f t="shared" si="252"/>
        <v>2946</v>
      </c>
      <c r="I2951" s="5">
        <f t="shared" ref="I2951:I3014" ca="1" si="253">RANDBETWEEN(1,$I$2*1000000)/1000000</f>
        <v>4.8250000000000003E-3</v>
      </c>
      <c r="J2951" s="5">
        <f t="shared" ref="J2951:J3014" ca="1" si="254">RANDBETWEEN(1000000*$I$3,0)/1000000</f>
        <v>-7.1433999999999997E-2</v>
      </c>
      <c r="K2951" s="5">
        <f t="shared" ref="K2951:K3014" ca="1" si="255">$F$2+$F$3*_xlfn.NORM.S.INV(I2951)</f>
        <v>-2.1505368155697015E-2</v>
      </c>
      <c r="L2951" s="7">
        <f t="shared" ref="L2951:L3014" ca="1" si="256">IF(J2951&gt;=K2951,1,0)</f>
        <v>0</v>
      </c>
    </row>
    <row r="2952" spans="7:12" x14ac:dyDescent="0.25">
      <c r="G2952" s="3"/>
      <c r="H2952" s="7">
        <f t="shared" ref="H2952:H3015" si="257">H2951+1</f>
        <v>2947</v>
      </c>
      <c r="I2952" s="5">
        <f t="shared" ca="1" si="253"/>
        <v>5.4500000000000002E-4</v>
      </c>
      <c r="J2952" s="5">
        <f t="shared" ca="1" si="254"/>
        <v>-1.8689000000000001E-2</v>
      </c>
      <c r="K2952" s="5">
        <f t="shared" ca="1" si="255"/>
        <v>-2.7242933189134365E-2</v>
      </c>
      <c r="L2952" s="7">
        <f t="shared" ca="1" si="256"/>
        <v>1</v>
      </c>
    </row>
    <row r="2953" spans="7:12" x14ac:dyDescent="0.25">
      <c r="G2953" s="3"/>
      <c r="H2953" s="7">
        <f t="shared" si="257"/>
        <v>2948</v>
      </c>
      <c r="I2953" s="5">
        <f t="shared" ca="1" si="253"/>
        <v>5.4039999999999999E-3</v>
      </c>
      <c r="J2953" s="5">
        <f t="shared" ca="1" si="254"/>
        <v>-6.2246999999999997E-2</v>
      </c>
      <c r="K2953" s="5">
        <f t="shared" ca="1" si="255"/>
        <v>-2.1173010375113599E-2</v>
      </c>
      <c r="L2953" s="7">
        <f t="shared" ca="1" si="256"/>
        <v>0</v>
      </c>
    </row>
    <row r="2954" spans="7:12" x14ac:dyDescent="0.25">
      <c r="G2954" s="3"/>
      <c r="H2954" s="7">
        <f t="shared" si="257"/>
        <v>2949</v>
      </c>
      <c r="I2954" s="5">
        <f t="shared" ca="1" si="253"/>
        <v>1.9919999999999998E-3</v>
      </c>
      <c r="J2954" s="5">
        <f t="shared" ca="1" si="254"/>
        <v>-4.6282999999999998E-2</v>
      </c>
      <c r="K2954" s="5">
        <f t="shared" ca="1" si="255"/>
        <v>-2.3970213571730202E-2</v>
      </c>
      <c r="L2954" s="7">
        <f t="shared" ca="1" si="256"/>
        <v>0</v>
      </c>
    </row>
    <row r="2955" spans="7:12" x14ac:dyDescent="0.25">
      <c r="G2955" s="3"/>
      <c r="H2955" s="7">
        <f t="shared" si="257"/>
        <v>2950</v>
      </c>
      <c r="I2955" s="5">
        <f t="shared" ca="1" si="253"/>
        <v>9.3919999999999993E-3</v>
      </c>
      <c r="J2955" s="5">
        <f t="shared" ca="1" si="254"/>
        <v>-6.2016000000000002E-2</v>
      </c>
      <c r="K2955" s="5">
        <f t="shared" ca="1" si="255"/>
        <v>-1.9488697069124247E-2</v>
      </c>
      <c r="L2955" s="7">
        <f t="shared" ca="1" si="256"/>
        <v>0</v>
      </c>
    </row>
    <row r="2956" spans="7:12" x14ac:dyDescent="0.25">
      <c r="G2956" s="3"/>
      <c r="H2956" s="7">
        <f t="shared" si="257"/>
        <v>2951</v>
      </c>
      <c r="I2956" s="5">
        <f t="shared" ca="1" si="253"/>
        <v>5.7369999999999999E-3</v>
      </c>
      <c r="J2956" s="5">
        <f t="shared" ca="1" si="254"/>
        <v>-1.4043999999999999E-2</v>
      </c>
      <c r="K2956" s="5">
        <f t="shared" ca="1" si="255"/>
        <v>-2.0995957242718678E-2</v>
      </c>
      <c r="L2956" s="7">
        <f t="shared" ca="1" si="256"/>
        <v>1</v>
      </c>
    </row>
    <row r="2957" spans="7:12" x14ac:dyDescent="0.25">
      <c r="G2957" s="3"/>
      <c r="H2957" s="7">
        <f t="shared" si="257"/>
        <v>2952</v>
      </c>
      <c r="I2957" s="5">
        <f t="shared" ca="1" si="253"/>
        <v>4.6480000000000002E-3</v>
      </c>
      <c r="J2957" s="5">
        <f t="shared" ca="1" si="254"/>
        <v>-8.966E-3</v>
      </c>
      <c r="K2957" s="5">
        <f t="shared" ca="1" si="255"/>
        <v>-2.1614075769782037E-2</v>
      </c>
      <c r="L2957" s="7">
        <f t="shared" ca="1" si="256"/>
        <v>1</v>
      </c>
    </row>
    <row r="2958" spans="7:12" x14ac:dyDescent="0.25">
      <c r="G2958" s="3"/>
      <c r="H2958" s="7">
        <f t="shared" si="257"/>
        <v>2953</v>
      </c>
      <c r="I2958" s="5">
        <f t="shared" ca="1" si="253"/>
        <v>9.0670000000000004E-3</v>
      </c>
      <c r="J2958" s="5">
        <f t="shared" ca="1" si="254"/>
        <v>-5.7387000000000001E-2</v>
      </c>
      <c r="K2958" s="5">
        <f t="shared" ca="1" si="255"/>
        <v>-1.9599377790554925E-2</v>
      </c>
      <c r="L2958" s="7">
        <f t="shared" ca="1" si="256"/>
        <v>0</v>
      </c>
    </row>
    <row r="2959" spans="7:12" x14ac:dyDescent="0.25">
      <c r="G2959" s="3"/>
      <c r="H2959" s="7">
        <f t="shared" si="257"/>
        <v>2954</v>
      </c>
      <c r="I2959" s="5">
        <f t="shared" ca="1" si="253"/>
        <v>9.7149999999999997E-3</v>
      </c>
      <c r="J2959" s="5">
        <f t="shared" ca="1" si="254"/>
        <v>-7.4089999999999998E-3</v>
      </c>
      <c r="K2959" s="5">
        <f t="shared" ca="1" si="255"/>
        <v>-1.9381968346821671E-2</v>
      </c>
      <c r="L2959" s="7">
        <f t="shared" ca="1" si="256"/>
        <v>1</v>
      </c>
    </row>
    <row r="2960" spans="7:12" x14ac:dyDescent="0.25">
      <c r="G2960" s="3"/>
      <c r="H2960" s="7">
        <f t="shared" si="257"/>
        <v>2955</v>
      </c>
      <c r="I2960" s="5">
        <f t="shared" ca="1" si="253"/>
        <v>1.096E-3</v>
      </c>
      <c r="J2960" s="5">
        <f t="shared" ca="1" si="254"/>
        <v>-2.6197999999999999E-2</v>
      </c>
      <c r="K2960" s="5">
        <f t="shared" ca="1" si="255"/>
        <v>-2.5522719713910985E-2</v>
      </c>
      <c r="L2960" s="7">
        <f t="shared" ca="1" si="256"/>
        <v>0</v>
      </c>
    </row>
    <row r="2961" spans="7:12" x14ac:dyDescent="0.25">
      <c r="G2961" s="3"/>
      <c r="H2961" s="7">
        <f t="shared" si="257"/>
        <v>2956</v>
      </c>
      <c r="I2961" s="5">
        <f t="shared" ca="1" si="253"/>
        <v>7.0819999999999998E-3</v>
      </c>
      <c r="J2961" s="5">
        <f t="shared" ca="1" si="254"/>
        <v>-1.65E-3</v>
      </c>
      <c r="K2961" s="5">
        <f t="shared" ca="1" si="255"/>
        <v>-2.0362660215071233E-2</v>
      </c>
      <c r="L2961" s="7">
        <f t="shared" ca="1" si="256"/>
        <v>1</v>
      </c>
    </row>
    <row r="2962" spans="7:12" x14ac:dyDescent="0.25">
      <c r="G2962" s="3"/>
      <c r="H2962" s="7">
        <f t="shared" si="257"/>
        <v>2957</v>
      </c>
      <c r="I2962" s="5">
        <f t="shared" ca="1" si="253"/>
        <v>6.4200000000000004E-3</v>
      </c>
      <c r="J2962" s="5">
        <f t="shared" ca="1" si="254"/>
        <v>-1.6677000000000001E-2</v>
      </c>
      <c r="K2962" s="5">
        <f t="shared" ca="1" si="255"/>
        <v>-2.065965436926797E-2</v>
      </c>
      <c r="L2962" s="7">
        <f t="shared" ca="1" si="256"/>
        <v>1</v>
      </c>
    </row>
    <row r="2963" spans="7:12" x14ac:dyDescent="0.25">
      <c r="G2963" s="3"/>
      <c r="H2963" s="7">
        <f t="shared" si="257"/>
        <v>2958</v>
      </c>
      <c r="I2963" s="5">
        <f t="shared" ca="1" si="253"/>
        <v>8.6800000000000002E-3</v>
      </c>
      <c r="J2963" s="5">
        <f t="shared" ca="1" si="254"/>
        <v>-1.3254E-2</v>
      </c>
      <c r="K2963" s="5">
        <f t="shared" ca="1" si="255"/>
        <v>-1.9735798581816587E-2</v>
      </c>
      <c r="L2963" s="7">
        <f t="shared" ca="1" si="256"/>
        <v>1</v>
      </c>
    </row>
    <row r="2964" spans="7:12" x14ac:dyDescent="0.25">
      <c r="G2964" s="3"/>
      <c r="H2964" s="7">
        <f t="shared" si="257"/>
        <v>2959</v>
      </c>
      <c r="I2964" s="5">
        <f t="shared" ca="1" si="253"/>
        <v>2.8739999999999998E-3</v>
      </c>
      <c r="J2964" s="5">
        <f t="shared" ca="1" si="254"/>
        <v>-5.5003000000000003E-2</v>
      </c>
      <c r="K2964" s="5">
        <f t="shared" ca="1" si="255"/>
        <v>-2.2975098612404023E-2</v>
      </c>
      <c r="L2964" s="7">
        <f t="shared" ca="1" si="256"/>
        <v>0</v>
      </c>
    </row>
    <row r="2965" spans="7:12" x14ac:dyDescent="0.25">
      <c r="G2965" s="3"/>
      <c r="H2965" s="7">
        <f t="shared" si="257"/>
        <v>2960</v>
      </c>
      <c r="I2965" s="5">
        <f t="shared" ca="1" si="253"/>
        <v>6.509E-3</v>
      </c>
      <c r="J2965" s="5">
        <f t="shared" ca="1" si="254"/>
        <v>-6.9121000000000002E-2</v>
      </c>
      <c r="K2965" s="5">
        <f t="shared" ca="1" si="255"/>
        <v>-2.06181930949055E-2</v>
      </c>
      <c r="L2965" s="7">
        <f t="shared" ca="1" si="256"/>
        <v>0</v>
      </c>
    </row>
    <row r="2966" spans="7:12" x14ac:dyDescent="0.25">
      <c r="G2966" s="3"/>
      <c r="H2966" s="7">
        <f t="shared" si="257"/>
        <v>2961</v>
      </c>
      <c r="I2966" s="5">
        <f t="shared" ca="1" si="253"/>
        <v>9.3679999999999996E-3</v>
      </c>
      <c r="J2966" s="5">
        <f t="shared" ca="1" si="254"/>
        <v>-7.6689999999999994E-2</v>
      </c>
      <c r="K2966" s="5">
        <f t="shared" ca="1" si="255"/>
        <v>-1.9496754864214143E-2</v>
      </c>
      <c r="L2966" s="7">
        <f t="shared" ca="1" si="256"/>
        <v>0</v>
      </c>
    </row>
    <row r="2967" spans="7:12" x14ac:dyDescent="0.25">
      <c r="G2967" s="3"/>
      <c r="H2967" s="7">
        <f t="shared" si="257"/>
        <v>2962</v>
      </c>
      <c r="I2967" s="5">
        <f t="shared" ca="1" si="253"/>
        <v>7.515E-3</v>
      </c>
      <c r="J2967" s="5">
        <f t="shared" ca="1" si="254"/>
        <v>-2.0077999999999999E-2</v>
      </c>
      <c r="K2967" s="5">
        <f t="shared" ca="1" si="255"/>
        <v>-2.0181400711066593E-2</v>
      </c>
      <c r="L2967" s="7">
        <f t="shared" ca="1" si="256"/>
        <v>1</v>
      </c>
    </row>
    <row r="2968" spans="7:12" x14ac:dyDescent="0.25">
      <c r="G2968" s="3"/>
      <c r="H2968" s="7">
        <f t="shared" si="257"/>
        <v>2963</v>
      </c>
      <c r="I2968" s="5">
        <f t="shared" ca="1" si="253"/>
        <v>7.3639999999999999E-3</v>
      </c>
      <c r="J2968" s="5">
        <f t="shared" ca="1" si="254"/>
        <v>-9.0630000000000002E-2</v>
      </c>
      <c r="K2968" s="5">
        <f t="shared" ca="1" si="255"/>
        <v>-2.0243540646571884E-2</v>
      </c>
      <c r="L2968" s="7">
        <f t="shared" ca="1" si="256"/>
        <v>0</v>
      </c>
    </row>
    <row r="2969" spans="7:12" x14ac:dyDescent="0.25">
      <c r="G2969" s="3"/>
      <c r="H2969" s="7">
        <f t="shared" si="257"/>
        <v>2964</v>
      </c>
      <c r="I2969" s="5">
        <f t="shared" ca="1" si="253"/>
        <v>3.349E-3</v>
      </c>
      <c r="J2969" s="5">
        <f t="shared" ca="1" si="254"/>
        <v>-7.7641000000000002E-2</v>
      </c>
      <c r="K2969" s="5">
        <f t="shared" ca="1" si="255"/>
        <v>-2.2549288743566303E-2</v>
      </c>
      <c r="L2969" s="7">
        <f t="shared" ca="1" si="256"/>
        <v>0</v>
      </c>
    </row>
    <row r="2970" spans="7:12" x14ac:dyDescent="0.25">
      <c r="G2970" s="3"/>
      <c r="H2970" s="7">
        <f t="shared" si="257"/>
        <v>2965</v>
      </c>
      <c r="I2970" s="5">
        <f t="shared" ca="1" si="253"/>
        <v>5.1229999999999999E-3</v>
      </c>
      <c r="J2970" s="5">
        <f t="shared" ca="1" si="254"/>
        <v>-3.2239999999999998E-2</v>
      </c>
      <c r="K2970" s="5">
        <f t="shared" ca="1" si="255"/>
        <v>-2.1330128998299679E-2</v>
      </c>
      <c r="L2970" s="7">
        <f t="shared" ca="1" si="256"/>
        <v>0</v>
      </c>
    </row>
    <row r="2971" spans="7:12" x14ac:dyDescent="0.25">
      <c r="G2971" s="3"/>
      <c r="H2971" s="7">
        <f t="shared" si="257"/>
        <v>2966</v>
      </c>
      <c r="I2971" s="5">
        <f t="shared" ca="1" si="253"/>
        <v>4.8459999999999996E-3</v>
      </c>
      <c r="J2971" s="5">
        <f t="shared" ca="1" si="254"/>
        <v>-3.7865000000000003E-2</v>
      </c>
      <c r="K2971" s="5">
        <f t="shared" ca="1" si="255"/>
        <v>-2.1492707596192321E-2</v>
      </c>
      <c r="L2971" s="7">
        <f t="shared" ca="1" si="256"/>
        <v>0</v>
      </c>
    </row>
    <row r="2972" spans="7:12" x14ac:dyDescent="0.25">
      <c r="G2972" s="3"/>
      <c r="H2972" s="7">
        <f t="shared" si="257"/>
        <v>2967</v>
      </c>
      <c r="I2972" s="5">
        <f t="shared" ca="1" si="253"/>
        <v>2.5360000000000001E-3</v>
      </c>
      <c r="J2972" s="5">
        <f t="shared" ca="1" si="254"/>
        <v>-7.6398999999999995E-2</v>
      </c>
      <c r="K2972" s="5">
        <f t="shared" ca="1" si="255"/>
        <v>-2.3318670941192689E-2</v>
      </c>
      <c r="L2972" s="7">
        <f t="shared" ca="1" si="256"/>
        <v>0</v>
      </c>
    </row>
    <row r="2973" spans="7:12" x14ac:dyDescent="0.25">
      <c r="G2973" s="3"/>
      <c r="H2973" s="7">
        <f t="shared" si="257"/>
        <v>2968</v>
      </c>
      <c r="I2973" s="5">
        <f t="shared" ca="1" si="253"/>
        <v>1.6130000000000001E-3</v>
      </c>
      <c r="J2973" s="5">
        <f t="shared" ca="1" si="254"/>
        <v>-4.6322000000000002E-2</v>
      </c>
      <c r="K2973" s="5">
        <f t="shared" ca="1" si="255"/>
        <v>-2.4527946408368698E-2</v>
      </c>
      <c r="L2973" s="7">
        <f t="shared" ca="1" si="256"/>
        <v>0</v>
      </c>
    </row>
    <row r="2974" spans="7:12" x14ac:dyDescent="0.25">
      <c r="G2974" s="3"/>
      <c r="H2974" s="7">
        <f t="shared" si="257"/>
        <v>2969</v>
      </c>
      <c r="I2974" s="5">
        <f t="shared" ca="1" si="253"/>
        <v>9.5610000000000001E-3</v>
      </c>
      <c r="J2974" s="5">
        <f t="shared" ca="1" si="254"/>
        <v>-8.5061999999999999E-2</v>
      </c>
      <c r="K2974" s="5">
        <f t="shared" ca="1" si="255"/>
        <v>-1.9432461197419426E-2</v>
      </c>
      <c r="L2974" s="7">
        <f t="shared" ca="1" si="256"/>
        <v>0</v>
      </c>
    </row>
    <row r="2975" spans="7:12" x14ac:dyDescent="0.25">
      <c r="G2975" s="3"/>
      <c r="H2975" s="7">
        <f t="shared" si="257"/>
        <v>2970</v>
      </c>
      <c r="I2975" s="5">
        <f t="shared" ca="1" si="253"/>
        <v>3.4099999999999998E-3</v>
      </c>
      <c r="J2975" s="5">
        <f t="shared" ca="1" si="254"/>
        <v>-7.4283000000000002E-2</v>
      </c>
      <c r="K2975" s="5">
        <f t="shared" ca="1" si="255"/>
        <v>-2.2498606841436411E-2</v>
      </c>
      <c r="L2975" s="7">
        <f t="shared" ca="1" si="256"/>
        <v>0</v>
      </c>
    </row>
    <row r="2976" spans="7:12" x14ac:dyDescent="0.25">
      <c r="G2976" s="3"/>
      <c r="H2976" s="7">
        <f t="shared" si="257"/>
        <v>2971</v>
      </c>
      <c r="I2976" s="5">
        <f t="shared" ca="1" si="253"/>
        <v>1.35E-4</v>
      </c>
      <c r="J2976" s="5">
        <f t="shared" ca="1" si="254"/>
        <v>-8.1379999999999994E-2</v>
      </c>
      <c r="K2976" s="5">
        <f t="shared" ca="1" si="255"/>
        <v>-3.0426995237342127E-2</v>
      </c>
      <c r="L2976" s="7">
        <f t="shared" ca="1" si="256"/>
        <v>0</v>
      </c>
    </row>
    <row r="2977" spans="7:12" x14ac:dyDescent="0.25">
      <c r="G2977" s="3"/>
      <c r="H2977" s="7">
        <f t="shared" si="257"/>
        <v>2972</v>
      </c>
      <c r="I2977" s="5">
        <f t="shared" ca="1" si="253"/>
        <v>7.8619999999999992E-3</v>
      </c>
      <c r="J2977" s="5">
        <f t="shared" ca="1" si="254"/>
        <v>-1.088E-3</v>
      </c>
      <c r="K2977" s="5">
        <f t="shared" ca="1" si="255"/>
        <v>-2.0042667348851843E-2</v>
      </c>
      <c r="L2977" s="7">
        <f t="shared" ca="1" si="256"/>
        <v>1</v>
      </c>
    </row>
    <row r="2978" spans="7:12" x14ac:dyDescent="0.25">
      <c r="G2978" s="3"/>
      <c r="H2978" s="7">
        <f t="shared" si="257"/>
        <v>2973</v>
      </c>
      <c r="I2978" s="5">
        <f t="shared" ca="1" si="253"/>
        <v>7.0899999999999999E-3</v>
      </c>
      <c r="J2978" s="5">
        <f t="shared" ca="1" si="254"/>
        <v>-1.0799E-2</v>
      </c>
      <c r="K2978" s="5">
        <f t="shared" ca="1" si="255"/>
        <v>-2.0359223735901058E-2</v>
      </c>
      <c r="L2978" s="7">
        <f t="shared" ca="1" si="256"/>
        <v>1</v>
      </c>
    </row>
    <row r="2979" spans="7:12" x14ac:dyDescent="0.25">
      <c r="G2979" s="3"/>
      <c r="H2979" s="7">
        <f t="shared" si="257"/>
        <v>2974</v>
      </c>
      <c r="I2979" s="5">
        <f t="shared" ca="1" si="253"/>
        <v>5.195E-3</v>
      </c>
      <c r="J2979" s="5">
        <f t="shared" ca="1" si="254"/>
        <v>-3.8932000000000001E-2</v>
      </c>
      <c r="K2979" s="5">
        <f t="shared" ca="1" si="255"/>
        <v>-2.1289153804977107E-2</v>
      </c>
      <c r="L2979" s="7">
        <f t="shared" ca="1" si="256"/>
        <v>0</v>
      </c>
    </row>
    <row r="2980" spans="7:12" x14ac:dyDescent="0.25">
      <c r="G2980" s="3"/>
      <c r="H2980" s="7">
        <f t="shared" si="257"/>
        <v>2975</v>
      </c>
      <c r="I2980" s="5">
        <f t="shared" ca="1" si="253"/>
        <v>5.9999999999999995E-4</v>
      </c>
      <c r="J2980" s="5">
        <f t="shared" ca="1" si="254"/>
        <v>-1.7994E-2</v>
      </c>
      <c r="K2980" s="5">
        <f t="shared" ca="1" si="255"/>
        <v>-2.7011738663714212E-2</v>
      </c>
      <c r="L2980" s="7">
        <f t="shared" ca="1" si="256"/>
        <v>1</v>
      </c>
    </row>
    <row r="2981" spans="7:12" x14ac:dyDescent="0.25">
      <c r="G2981" s="3"/>
      <c r="H2981" s="7">
        <f t="shared" si="257"/>
        <v>2976</v>
      </c>
      <c r="I2981" s="5">
        <f t="shared" ca="1" si="253"/>
        <v>7.0099999999999997E-3</v>
      </c>
      <c r="J2981" s="5">
        <f t="shared" ca="1" si="254"/>
        <v>-7.4741000000000002E-2</v>
      </c>
      <c r="K2981" s="5">
        <f t="shared" ca="1" si="255"/>
        <v>-2.0393743640654986E-2</v>
      </c>
      <c r="L2981" s="7">
        <f t="shared" ca="1" si="256"/>
        <v>0</v>
      </c>
    </row>
    <row r="2982" spans="7:12" x14ac:dyDescent="0.25">
      <c r="G2982" s="3"/>
      <c r="H2982" s="7">
        <f t="shared" si="257"/>
        <v>2977</v>
      </c>
      <c r="I2982" s="5">
        <f t="shared" ca="1" si="253"/>
        <v>5.1739999999999998E-3</v>
      </c>
      <c r="J2982" s="5">
        <f t="shared" ca="1" si="254"/>
        <v>-4.3399E-2</v>
      </c>
      <c r="K2982" s="5">
        <f t="shared" ca="1" si="255"/>
        <v>-2.1301052426342667E-2</v>
      </c>
      <c r="L2982" s="7">
        <f t="shared" ca="1" si="256"/>
        <v>0</v>
      </c>
    </row>
    <row r="2983" spans="7:12" x14ac:dyDescent="0.25">
      <c r="G2983" s="3"/>
      <c r="H2983" s="7">
        <f t="shared" si="257"/>
        <v>2978</v>
      </c>
      <c r="I2983" s="5">
        <f t="shared" ca="1" si="253"/>
        <v>7.6300000000000001E-4</v>
      </c>
      <c r="J2983" s="5">
        <f t="shared" ca="1" si="254"/>
        <v>-2.0428999999999999E-2</v>
      </c>
      <c r="K2983" s="5">
        <f t="shared" ca="1" si="255"/>
        <v>-2.6426312583325149E-2</v>
      </c>
      <c r="L2983" s="7">
        <f t="shared" ca="1" si="256"/>
        <v>1</v>
      </c>
    </row>
    <row r="2984" spans="7:12" x14ac:dyDescent="0.25">
      <c r="G2984" s="3"/>
      <c r="H2984" s="7">
        <f t="shared" si="257"/>
        <v>2979</v>
      </c>
      <c r="I2984" s="5">
        <f t="shared" ca="1" si="253"/>
        <v>5.9249999999999997E-3</v>
      </c>
      <c r="J2984" s="5">
        <f t="shared" ca="1" si="254"/>
        <v>-8.8210999999999998E-2</v>
      </c>
      <c r="K2984" s="5">
        <f t="shared" ca="1" si="255"/>
        <v>-2.0899990834376537E-2</v>
      </c>
      <c r="L2984" s="7">
        <f t="shared" ca="1" si="256"/>
        <v>0</v>
      </c>
    </row>
    <row r="2985" spans="7:12" x14ac:dyDescent="0.25">
      <c r="G2985" s="3"/>
      <c r="H2985" s="7">
        <f t="shared" si="257"/>
        <v>2980</v>
      </c>
      <c r="I2985" s="5">
        <f t="shared" ca="1" si="253"/>
        <v>8.3379999999999999E-3</v>
      </c>
      <c r="J2985" s="5">
        <f t="shared" ca="1" si="254"/>
        <v>-4.3888000000000003E-2</v>
      </c>
      <c r="K2985" s="5">
        <f t="shared" ca="1" si="255"/>
        <v>-1.9860870930403503E-2</v>
      </c>
      <c r="L2985" s="7">
        <f t="shared" ca="1" si="256"/>
        <v>0</v>
      </c>
    </row>
    <row r="2986" spans="7:12" x14ac:dyDescent="0.25">
      <c r="G2986" s="3"/>
      <c r="H2986" s="7">
        <f t="shared" si="257"/>
        <v>2981</v>
      </c>
      <c r="I2986" s="5">
        <f t="shared" ca="1" si="253"/>
        <v>4.3990000000000001E-3</v>
      </c>
      <c r="J2986" s="5">
        <f t="shared" ca="1" si="254"/>
        <v>-4.5331999999999997E-2</v>
      </c>
      <c r="K2986" s="5">
        <f t="shared" ca="1" si="255"/>
        <v>-2.1773431995083779E-2</v>
      </c>
      <c r="L2986" s="7">
        <f t="shared" ca="1" si="256"/>
        <v>0</v>
      </c>
    </row>
    <row r="2987" spans="7:12" x14ac:dyDescent="0.25">
      <c r="G2987" s="3"/>
      <c r="H2987" s="7">
        <f t="shared" si="257"/>
        <v>2982</v>
      </c>
      <c r="I2987" s="5">
        <f t="shared" ca="1" si="253"/>
        <v>3.4090000000000001E-3</v>
      </c>
      <c r="J2987" s="5">
        <f t="shared" ca="1" si="254"/>
        <v>-5.3504000000000003E-2</v>
      </c>
      <c r="K2987" s="5">
        <f t="shared" ca="1" si="255"/>
        <v>-2.2499431100163683E-2</v>
      </c>
      <c r="L2987" s="7">
        <f t="shared" ca="1" si="256"/>
        <v>0</v>
      </c>
    </row>
    <row r="2988" spans="7:12" x14ac:dyDescent="0.25">
      <c r="G2988" s="3"/>
      <c r="H2988" s="7">
        <f t="shared" si="257"/>
        <v>2983</v>
      </c>
      <c r="I2988" s="5">
        <f t="shared" ca="1" si="253"/>
        <v>2.601E-3</v>
      </c>
      <c r="J2988" s="5">
        <f t="shared" ca="1" si="254"/>
        <v>-3.2532999999999999E-2</v>
      </c>
      <c r="K2988" s="5">
        <f t="shared" ca="1" si="255"/>
        <v>-2.3249510612008979E-2</v>
      </c>
      <c r="L2988" s="7">
        <f t="shared" ca="1" si="256"/>
        <v>0</v>
      </c>
    </row>
    <row r="2989" spans="7:12" x14ac:dyDescent="0.25">
      <c r="G2989" s="3"/>
      <c r="H2989" s="7">
        <f t="shared" si="257"/>
        <v>2984</v>
      </c>
      <c r="I2989" s="5">
        <f t="shared" ca="1" si="253"/>
        <v>4.9430000000000003E-3</v>
      </c>
      <c r="J2989" s="5">
        <f t="shared" ca="1" si="254"/>
        <v>-3.4840999999999997E-2</v>
      </c>
      <c r="K2989" s="5">
        <f t="shared" ca="1" si="255"/>
        <v>-2.1434855048426061E-2</v>
      </c>
      <c r="L2989" s="7">
        <f t="shared" ca="1" si="256"/>
        <v>0</v>
      </c>
    </row>
    <row r="2990" spans="7:12" x14ac:dyDescent="0.25">
      <c r="G2990" s="3"/>
      <c r="H2990" s="7">
        <f t="shared" si="257"/>
        <v>2985</v>
      </c>
      <c r="I2990" s="5">
        <f t="shared" ca="1" si="253"/>
        <v>4.7349999999999996E-3</v>
      </c>
      <c r="J2990" s="5">
        <f t="shared" ca="1" si="254"/>
        <v>-6.2809000000000004E-2</v>
      </c>
      <c r="K2990" s="5">
        <f t="shared" ca="1" si="255"/>
        <v>-2.1560190334370538E-2</v>
      </c>
      <c r="L2990" s="7">
        <f t="shared" ca="1" si="256"/>
        <v>0</v>
      </c>
    </row>
    <row r="2991" spans="7:12" x14ac:dyDescent="0.25">
      <c r="G2991" s="3"/>
      <c r="H2991" s="7">
        <f t="shared" si="257"/>
        <v>2986</v>
      </c>
      <c r="I2991" s="5">
        <f t="shared" ca="1" si="253"/>
        <v>6.633E-3</v>
      </c>
      <c r="J2991" s="5">
        <f t="shared" ca="1" si="254"/>
        <v>-9.0993000000000004E-2</v>
      </c>
      <c r="K2991" s="5">
        <f t="shared" ca="1" si="255"/>
        <v>-2.0561255030777742E-2</v>
      </c>
      <c r="L2991" s="7">
        <f t="shared" ca="1" si="256"/>
        <v>0</v>
      </c>
    </row>
    <row r="2992" spans="7:12" x14ac:dyDescent="0.25">
      <c r="G2992" s="3"/>
      <c r="H2992" s="7">
        <f t="shared" si="257"/>
        <v>2987</v>
      </c>
      <c r="I2992" s="5">
        <f t="shared" ca="1" si="253"/>
        <v>4.9769999999999997E-3</v>
      </c>
      <c r="J2992" s="5">
        <f t="shared" ca="1" si="254"/>
        <v>-5.2521999999999999E-2</v>
      </c>
      <c r="K2992" s="5">
        <f t="shared" ca="1" si="255"/>
        <v>-2.1414816103410644E-2</v>
      </c>
      <c r="L2992" s="7">
        <f t="shared" ca="1" si="256"/>
        <v>0</v>
      </c>
    </row>
    <row r="2993" spans="7:12" x14ac:dyDescent="0.25">
      <c r="G2993" s="3"/>
      <c r="H2993" s="7">
        <f t="shared" si="257"/>
        <v>2988</v>
      </c>
      <c r="I2993" s="5">
        <f t="shared" ca="1" si="253"/>
        <v>5.6820000000000004E-3</v>
      </c>
      <c r="J2993" s="5">
        <f t="shared" ca="1" si="254"/>
        <v>-3.3333000000000002E-2</v>
      </c>
      <c r="K2993" s="5">
        <f t="shared" ca="1" si="255"/>
        <v>-2.1024560163526239E-2</v>
      </c>
      <c r="L2993" s="7">
        <f t="shared" ca="1" si="256"/>
        <v>0</v>
      </c>
    </row>
    <row r="2994" spans="7:12" x14ac:dyDescent="0.25">
      <c r="G2994" s="3"/>
      <c r="H2994" s="7">
        <f t="shared" si="257"/>
        <v>2989</v>
      </c>
      <c r="I2994" s="5">
        <f t="shared" ca="1" si="253"/>
        <v>4.7299999999999998E-3</v>
      </c>
      <c r="J2994" s="5">
        <f t="shared" ca="1" si="254"/>
        <v>-4.529E-3</v>
      </c>
      <c r="K2994" s="5">
        <f t="shared" ca="1" si="255"/>
        <v>-2.1563263180350976E-2</v>
      </c>
      <c r="L2994" s="7">
        <f t="shared" ca="1" si="256"/>
        <v>1</v>
      </c>
    </row>
    <row r="2995" spans="7:12" x14ac:dyDescent="0.25">
      <c r="G2995" s="3"/>
      <c r="H2995" s="7">
        <f t="shared" si="257"/>
        <v>2990</v>
      </c>
      <c r="I2995" s="5">
        <f t="shared" ca="1" si="253"/>
        <v>9.0690000000000007E-3</v>
      </c>
      <c r="J2995" s="5">
        <f t="shared" ca="1" si="254"/>
        <v>-9.8334000000000005E-2</v>
      </c>
      <c r="K2995" s="5">
        <f t="shared" ca="1" si="255"/>
        <v>-1.9598686130071714E-2</v>
      </c>
      <c r="L2995" s="7">
        <f t="shared" ca="1" si="256"/>
        <v>0</v>
      </c>
    </row>
    <row r="2996" spans="7:12" x14ac:dyDescent="0.25">
      <c r="G2996" s="3"/>
      <c r="H2996" s="7">
        <f t="shared" si="257"/>
        <v>2991</v>
      </c>
      <c r="I2996" s="5">
        <f t="shared" ca="1" si="253"/>
        <v>1.635E-3</v>
      </c>
      <c r="J2996" s="5">
        <f t="shared" ca="1" si="254"/>
        <v>-9.178E-2</v>
      </c>
      <c r="K2996" s="5">
        <f t="shared" ca="1" si="255"/>
        <v>-2.4492462208170026E-2</v>
      </c>
      <c r="L2996" s="7">
        <f t="shared" ca="1" si="256"/>
        <v>0</v>
      </c>
    </row>
    <row r="2997" spans="7:12" x14ac:dyDescent="0.25">
      <c r="G2997" s="3"/>
      <c r="H2997" s="7">
        <f t="shared" si="257"/>
        <v>2992</v>
      </c>
      <c r="I2997" s="5">
        <f t="shared" ca="1" si="253"/>
        <v>1.8259999999999999E-3</v>
      </c>
      <c r="J2997" s="5">
        <f t="shared" ca="1" si="254"/>
        <v>-1.8898000000000002E-2</v>
      </c>
      <c r="K2997" s="5">
        <f t="shared" ca="1" si="255"/>
        <v>-2.4201453079463017E-2</v>
      </c>
      <c r="L2997" s="7">
        <f t="shared" ca="1" si="256"/>
        <v>1</v>
      </c>
    </row>
    <row r="2998" spans="7:12" x14ac:dyDescent="0.25">
      <c r="G2998" s="3"/>
      <c r="H2998" s="7">
        <f t="shared" si="257"/>
        <v>2993</v>
      </c>
      <c r="I2998" s="5">
        <f t="shared" ca="1" si="253"/>
        <v>8.9490000000000004E-3</v>
      </c>
      <c r="J2998" s="5">
        <f t="shared" ca="1" si="254"/>
        <v>-1.5236E-2</v>
      </c>
      <c r="K2998" s="5">
        <f t="shared" ca="1" si="255"/>
        <v>-1.9640424204400757E-2</v>
      </c>
      <c r="L2998" s="7">
        <f t="shared" ca="1" si="256"/>
        <v>1</v>
      </c>
    </row>
    <row r="2999" spans="7:12" x14ac:dyDescent="0.25">
      <c r="G2999" s="3"/>
      <c r="H2999" s="7">
        <f t="shared" si="257"/>
        <v>2994</v>
      </c>
      <c r="I2999" s="5">
        <f t="shared" ca="1" si="253"/>
        <v>9.6019999999999994E-3</v>
      </c>
      <c r="J2999" s="5">
        <f t="shared" ca="1" si="254"/>
        <v>-4.4333999999999998E-2</v>
      </c>
      <c r="K2999" s="5">
        <f t="shared" ca="1" si="255"/>
        <v>-1.9418949259409582E-2</v>
      </c>
      <c r="L2999" s="7">
        <f t="shared" ca="1" si="256"/>
        <v>0</v>
      </c>
    </row>
    <row r="3000" spans="7:12" x14ac:dyDescent="0.25">
      <c r="G3000" s="3"/>
      <c r="H3000" s="7">
        <f t="shared" si="257"/>
        <v>2995</v>
      </c>
      <c r="I3000" s="5">
        <f t="shared" ca="1" si="253"/>
        <v>1.4519999999999999E-3</v>
      </c>
      <c r="J3000" s="5">
        <f t="shared" ca="1" si="254"/>
        <v>-4.8397999999999997E-2</v>
      </c>
      <c r="K3000" s="5">
        <f t="shared" ca="1" si="255"/>
        <v>-2.4801940673886722E-2</v>
      </c>
      <c r="L3000" s="7">
        <f t="shared" ca="1" si="256"/>
        <v>0</v>
      </c>
    </row>
    <row r="3001" spans="7:12" x14ac:dyDescent="0.25">
      <c r="G3001" s="3"/>
      <c r="H3001" s="7">
        <f t="shared" si="257"/>
        <v>2996</v>
      </c>
      <c r="I3001" s="5">
        <f t="shared" ca="1" si="253"/>
        <v>4.2160000000000001E-3</v>
      </c>
      <c r="J3001" s="5">
        <f t="shared" ca="1" si="254"/>
        <v>-1.5778E-2</v>
      </c>
      <c r="K3001" s="5">
        <f t="shared" ca="1" si="255"/>
        <v>-2.189577152638315E-2</v>
      </c>
      <c r="L3001" s="7">
        <f t="shared" ca="1" si="256"/>
        <v>1</v>
      </c>
    </row>
    <row r="3002" spans="7:12" x14ac:dyDescent="0.25">
      <c r="G3002" s="3"/>
      <c r="H3002" s="7">
        <f t="shared" si="257"/>
        <v>2997</v>
      </c>
      <c r="I3002" s="5">
        <f t="shared" ca="1" si="253"/>
        <v>4.6709999999999998E-3</v>
      </c>
      <c r="J3002" s="5">
        <f t="shared" ca="1" si="254"/>
        <v>-6.7731E-2</v>
      </c>
      <c r="K3002" s="5">
        <f t="shared" ca="1" si="255"/>
        <v>-2.1599743269553912E-2</v>
      </c>
      <c r="L3002" s="7">
        <f t="shared" ca="1" si="256"/>
        <v>0</v>
      </c>
    </row>
    <row r="3003" spans="7:12" x14ac:dyDescent="0.25">
      <c r="G3003" s="3"/>
      <c r="H3003" s="7">
        <f t="shared" si="257"/>
        <v>2998</v>
      </c>
      <c r="I3003" s="5">
        <f t="shared" ca="1" si="253"/>
        <v>1.5999999999999999E-5</v>
      </c>
      <c r="J3003" s="5">
        <f t="shared" ca="1" si="254"/>
        <v>-8.4316000000000002E-2</v>
      </c>
      <c r="K3003" s="5">
        <f t="shared" ca="1" si="255"/>
        <v>-3.4795187398016403E-2</v>
      </c>
      <c r="L3003" s="7">
        <f t="shared" ca="1" si="256"/>
        <v>0</v>
      </c>
    </row>
    <row r="3004" spans="7:12" x14ac:dyDescent="0.25">
      <c r="G3004" s="3"/>
      <c r="H3004" s="7">
        <f t="shared" si="257"/>
        <v>2999</v>
      </c>
      <c r="I3004" s="5">
        <f t="shared" ca="1" si="253"/>
        <v>2.833E-3</v>
      </c>
      <c r="J3004" s="5">
        <f t="shared" ca="1" si="254"/>
        <v>-9.1909000000000005E-2</v>
      </c>
      <c r="K3004" s="5">
        <f t="shared" ca="1" si="255"/>
        <v>-2.3014768034214154E-2</v>
      </c>
      <c r="L3004" s="7">
        <f t="shared" ca="1" si="256"/>
        <v>0</v>
      </c>
    </row>
    <row r="3005" spans="7:12" x14ac:dyDescent="0.25">
      <c r="G3005" s="3"/>
      <c r="H3005" s="7">
        <f t="shared" si="257"/>
        <v>3000</v>
      </c>
      <c r="I3005" s="5">
        <f t="shared" ca="1" si="253"/>
        <v>3.4039999999999999E-3</v>
      </c>
      <c r="J3005" s="5">
        <f t="shared" ca="1" si="254"/>
        <v>-9.7986000000000004E-2</v>
      </c>
      <c r="K3005" s="5">
        <f t="shared" ca="1" si="255"/>
        <v>-2.2503555655739783E-2</v>
      </c>
      <c r="L3005" s="7">
        <f t="shared" ca="1" si="256"/>
        <v>0</v>
      </c>
    </row>
    <row r="3006" spans="7:12" x14ac:dyDescent="0.25">
      <c r="G3006" s="3"/>
      <c r="H3006" s="7">
        <f t="shared" si="257"/>
        <v>3001</v>
      </c>
      <c r="I3006" s="5">
        <f t="shared" ca="1" si="253"/>
        <v>8.0599999999999995E-3</v>
      </c>
      <c r="J3006" s="5">
        <f t="shared" ca="1" si="254"/>
        <v>-5.4758000000000001E-2</v>
      </c>
      <c r="K3006" s="5">
        <f t="shared" ca="1" si="255"/>
        <v>-1.996590189100449E-2</v>
      </c>
      <c r="L3006" s="7">
        <f t="shared" ca="1" si="256"/>
        <v>0</v>
      </c>
    </row>
    <row r="3007" spans="7:12" x14ac:dyDescent="0.25">
      <c r="G3007" s="3"/>
      <c r="H3007" s="7">
        <f t="shared" si="257"/>
        <v>3002</v>
      </c>
      <c r="I3007" s="5">
        <f t="shared" ca="1" si="253"/>
        <v>7.5909999999999997E-3</v>
      </c>
      <c r="J3007" s="5">
        <f t="shared" ca="1" si="254"/>
        <v>-1.4753E-2</v>
      </c>
      <c r="K3007" s="5">
        <f t="shared" ca="1" si="255"/>
        <v>-2.0150540043909936E-2</v>
      </c>
      <c r="L3007" s="7">
        <f t="shared" ca="1" si="256"/>
        <v>1</v>
      </c>
    </row>
    <row r="3008" spans="7:12" x14ac:dyDescent="0.25">
      <c r="G3008" s="3"/>
      <c r="H3008" s="7">
        <f t="shared" si="257"/>
        <v>3003</v>
      </c>
      <c r="I3008" s="5">
        <f t="shared" ca="1" si="253"/>
        <v>4.3949999999999996E-3</v>
      </c>
      <c r="J3008" s="5">
        <f t="shared" ca="1" si="254"/>
        <v>-1.4272E-2</v>
      </c>
      <c r="K3008" s="5">
        <f t="shared" ca="1" si="255"/>
        <v>-2.177605704791194E-2</v>
      </c>
      <c r="L3008" s="7">
        <f t="shared" ca="1" si="256"/>
        <v>1</v>
      </c>
    </row>
    <row r="3009" spans="7:12" x14ac:dyDescent="0.25">
      <c r="G3009" s="3"/>
      <c r="H3009" s="7">
        <f t="shared" si="257"/>
        <v>3004</v>
      </c>
      <c r="I3009" s="5">
        <f t="shared" ca="1" si="253"/>
        <v>1.534E-3</v>
      </c>
      <c r="J3009" s="5">
        <f t="shared" ca="1" si="254"/>
        <v>-5.6591000000000002E-2</v>
      </c>
      <c r="K3009" s="5">
        <f t="shared" ca="1" si="255"/>
        <v>-2.4659111034684357E-2</v>
      </c>
      <c r="L3009" s="7">
        <f t="shared" ca="1" si="256"/>
        <v>0</v>
      </c>
    </row>
    <row r="3010" spans="7:12" x14ac:dyDescent="0.25">
      <c r="G3010" s="3"/>
      <c r="H3010" s="7">
        <f t="shared" si="257"/>
        <v>3005</v>
      </c>
      <c r="I3010" s="5">
        <f t="shared" ca="1" si="253"/>
        <v>9.2580000000000006E-3</v>
      </c>
      <c r="J3010" s="5">
        <f t="shared" ca="1" si="254"/>
        <v>-3.5735999999999997E-2</v>
      </c>
      <c r="K3010" s="5">
        <f t="shared" ca="1" si="255"/>
        <v>-1.9533919104580435E-2</v>
      </c>
      <c r="L3010" s="7">
        <f t="shared" ca="1" si="256"/>
        <v>0</v>
      </c>
    </row>
    <row r="3011" spans="7:12" x14ac:dyDescent="0.25">
      <c r="G3011" s="3"/>
      <c r="H3011" s="7">
        <f t="shared" si="257"/>
        <v>3006</v>
      </c>
      <c r="I3011" s="5">
        <f t="shared" ca="1" si="253"/>
        <v>3.9100000000000002E-4</v>
      </c>
      <c r="J3011" s="5">
        <f t="shared" ca="1" si="254"/>
        <v>-8.3972000000000005E-2</v>
      </c>
      <c r="K3011" s="5">
        <f t="shared" ca="1" si="255"/>
        <v>-2.802888333927591E-2</v>
      </c>
      <c r="L3011" s="7">
        <f t="shared" ca="1" si="256"/>
        <v>0</v>
      </c>
    </row>
    <row r="3012" spans="7:12" x14ac:dyDescent="0.25">
      <c r="G3012" s="3"/>
      <c r="H3012" s="7">
        <f t="shared" si="257"/>
        <v>3007</v>
      </c>
      <c r="I3012" s="5">
        <f t="shared" ca="1" si="253"/>
        <v>4.0090000000000004E-3</v>
      </c>
      <c r="J3012" s="5">
        <f t="shared" ca="1" si="254"/>
        <v>-1.147E-3</v>
      </c>
      <c r="K3012" s="5">
        <f t="shared" ca="1" si="255"/>
        <v>-2.2040017372147051E-2</v>
      </c>
      <c r="L3012" s="7">
        <f t="shared" ca="1" si="256"/>
        <v>1</v>
      </c>
    </row>
    <row r="3013" spans="7:12" x14ac:dyDescent="0.25">
      <c r="G3013" s="3"/>
      <c r="H3013" s="7">
        <f t="shared" si="257"/>
        <v>3008</v>
      </c>
      <c r="I3013" s="5">
        <f t="shared" ca="1" si="253"/>
        <v>8.5240000000000003E-3</v>
      </c>
      <c r="J3013" s="5">
        <f t="shared" ca="1" si="254"/>
        <v>-6.9100999999999996E-2</v>
      </c>
      <c r="K3013" s="5">
        <f t="shared" ca="1" si="255"/>
        <v>-1.9792302544948261E-2</v>
      </c>
      <c r="L3013" s="7">
        <f t="shared" ca="1" si="256"/>
        <v>0</v>
      </c>
    </row>
    <row r="3014" spans="7:12" x14ac:dyDescent="0.25">
      <c r="G3014" s="3"/>
      <c r="H3014" s="7">
        <f t="shared" si="257"/>
        <v>3009</v>
      </c>
      <c r="I3014" s="5">
        <f t="shared" ca="1" si="253"/>
        <v>1.9400000000000001E-3</v>
      </c>
      <c r="J3014" s="5">
        <f t="shared" ca="1" si="254"/>
        <v>-4.9381000000000001E-2</v>
      </c>
      <c r="K3014" s="5">
        <f t="shared" ca="1" si="255"/>
        <v>-2.4040704376253563E-2</v>
      </c>
      <c r="L3014" s="7">
        <f t="shared" ca="1" si="256"/>
        <v>0</v>
      </c>
    </row>
    <row r="3015" spans="7:12" x14ac:dyDescent="0.25">
      <c r="G3015" s="3"/>
      <c r="H3015" s="7">
        <f t="shared" si="257"/>
        <v>3010</v>
      </c>
      <c r="I3015" s="5">
        <f t="shared" ref="I3015:I3078" ca="1" si="258">RANDBETWEEN(1,$I$2*1000000)/1000000</f>
        <v>2.0899999999999998E-3</v>
      </c>
      <c r="J3015" s="5">
        <f t="shared" ref="J3015:J3078" ca="1" si="259">RANDBETWEEN(1000000*$I$3,0)/1000000</f>
        <v>-7.6773999999999995E-2</v>
      </c>
      <c r="K3015" s="5">
        <f t="shared" ref="K3015:K3078" ca="1" si="260">$F$2+$F$3*_xlfn.NORM.S.INV(I3015)</f>
        <v>-2.384179015072118E-2</v>
      </c>
      <c r="L3015" s="7">
        <f t="shared" ref="L3015:L3078" ca="1" si="261">IF(J3015&gt;=K3015,1,0)</f>
        <v>0</v>
      </c>
    </row>
    <row r="3016" spans="7:12" x14ac:dyDescent="0.25">
      <c r="G3016" s="3"/>
      <c r="H3016" s="7">
        <f t="shared" ref="H3016:H3079" si="262">H3015+1</f>
        <v>3011</v>
      </c>
      <c r="I3016" s="5">
        <f t="shared" ca="1" si="258"/>
        <v>8.2559999999999995E-3</v>
      </c>
      <c r="J3016" s="5">
        <f t="shared" ca="1" si="259"/>
        <v>-5.2719000000000002E-2</v>
      </c>
      <c r="K3016" s="5">
        <f t="shared" ca="1" si="260"/>
        <v>-1.9891527387581282E-2</v>
      </c>
      <c r="L3016" s="7">
        <f t="shared" ca="1" si="261"/>
        <v>0</v>
      </c>
    </row>
    <row r="3017" spans="7:12" x14ac:dyDescent="0.25">
      <c r="G3017" s="3"/>
      <c r="H3017" s="7">
        <f t="shared" si="262"/>
        <v>3012</v>
      </c>
      <c r="I3017" s="5">
        <f t="shared" ca="1" si="258"/>
        <v>7.4770000000000001E-3</v>
      </c>
      <c r="J3017" s="5">
        <f t="shared" ca="1" si="259"/>
        <v>-3.9111E-2</v>
      </c>
      <c r="K3017" s="5">
        <f t="shared" ca="1" si="260"/>
        <v>-2.0196934264503665E-2</v>
      </c>
      <c r="L3017" s="7">
        <f t="shared" ca="1" si="261"/>
        <v>0</v>
      </c>
    </row>
    <row r="3018" spans="7:12" x14ac:dyDescent="0.25">
      <c r="G3018" s="3"/>
      <c r="H3018" s="7">
        <f t="shared" si="262"/>
        <v>3013</v>
      </c>
      <c r="I3018" s="5">
        <f t="shared" ca="1" si="258"/>
        <v>9.7470000000000005E-3</v>
      </c>
      <c r="J3018" s="5">
        <f t="shared" ca="1" si="259"/>
        <v>-8.8179999999999994E-2</v>
      </c>
      <c r="K3018" s="5">
        <f t="shared" ca="1" si="260"/>
        <v>-1.937156417477439E-2</v>
      </c>
      <c r="L3018" s="7">
        <f t="shared" ca="1" si="261"/>
        <v>0</v>
      </c>
    </row>
    <row r="3019" spans="7:12" x14ac:dyDescent="0.25">
      <c r="G3019" s="3"/>
      <c r="H3019" s="7">
        <f t="shared" si="262"/>
        <v>3014</v>
      </c>
      <c r="I3019" s="5">
        <f t="shared" ca="1" si="258"/>
        <v>9.3830000000000007E-3</v>
      </c>
      <c r="J3019" s="5">
        <f t="shared" ca="1" si="259"/>
        <v>-7.0604E-2</v>
      </c>
      <c r="K3019" s="5">
        <f t="shared" ca="1" si="260"/>
        <v>-1.9491716629306662E-2</v>
      </c>
      <c r="L3019" s="7">
        <f t="shared" ca="1" si="261"/>
        <v>0</v>
      </c>
    </row>
    <row r="3020" spans="7:12" x14ac:dyDescent="0.25">
      <c r="G3020" s="3"/>
      <c r="H3020" s="7">
        <f t="shared" si="262"/>
        <v>3015</v>
      </c>
      <c r="I3020" s="5">
        <f t="shared" ca="1" si="258"/>
        <v>7.7019999999999996E-3</v>
      </c>
      <c r="J3020" s="5">
        <f t="shared" ca="1" si="259"/>
        <v>-4.8736000000000002E-2</v>
      </c>
      <c r="K3020" s="5">
        <f t="shared" ca="1" si="260"/>
        <v>-2.0105952551773609E-2</v>
      </c>
      <c r="L3020" s="7">
        <f t="shared" ca="1" si="261"/>
        <v>0</v>
      </c>
    </row>
    <row r="3021" spans="7:12" x14ac:dyDescent="0.25">
      <c r="G3021" s="3"/>
      <c r="H3021" s="7">
        <f t="shared" si="262"/>
        <v>3016</v>
      </c>
      <c r="I3021" s="5">
        <f t="shared" ca="1" si="258"/>
        <v>1.1659999999999999E-3</v>
      </c>
      <c r="J3021" s="5">
        <f t="shared" ca="1" si="259"/>
        <v>-4.4270999999999998E-2</v>
      </c>
      <c r="K3021" s="5">
        <f t="shared" ca="1" si="260"/>
        <v>-2.5365542535634118E-2</v>
      </c>
      <c r="L3021" s="7">
        <f t="shared" ca="1" si="261"/>
        <v>0</v>
      </c>
    </row>
    <row r="3022" spans="7:12" x14ac:dyDescent="0.25">
      <c r="G3022" s="3"/>
      <c r="H3022" s="7">
        <f t="shared" si="262"/>
        <v>3017</v>
      </c>
      <c r="I3022" s="5">
        <f t="shared" ca="1" si="258"/>
        <v>8.1449999999999995E-3</v>
      </c>
      <c r="J3022" s="5">
        <f t="shared" ca="1" si="259"/>
        <v>-2.5138000000000001E-2</v>
      </c>
      <c r="K3022" s="5">
        <f t="shared" ca="1" si="260"/>
        <v>-1.9933454638069111E-2</v>
      </c>
      <c r="L3022" s="7">
        <f t="shared" ca="1" si="261"/>
        <v>0</v>
      </c>
    </row>
    <row r="3023" spans="7:12" x14ac:dyDescent="0.25">
      <c r="G3023" s="3"/>
      <c r="H3023" s="7">
        <f t="shared" si="262"/>
        <v>3018</v>
      </c>
      <c r="I3023" s="5">
        <f t="shared" ca="1" si="258"/>
        <v>5.5510000000000004E-3</v>
      </c>
      <c r="J3023" s="5">
        <f t="shared" ca="1" si="259"/>
        <v>-9.3281000000000003E-2</v>
      </c>
      <c r="K3023" s="5">
        <f t="shared" ca="1" si="260"/>
        <v>-2.1093689969331118E-2</v>
      </c>
      <c r="L3023" s="7">
        <f t="shared" ca="1" si="261"/>
        <v>0</v>
      </c>
    </row>
    <row r="3024" spans="7:12" x14ac:dyDescent="0.25">
      <c r="G3024" s="3"/>
      <c r="H3024" s="7">
        <f t="shared" si="262"/>
        <v>3019</v>
      </c>
      <c r="I3024" s="5">
        <f t="shared" ca="1" si="258"/>
        <v>2.9979999999999998E-3</v>
      </c>
      <c r="J3024" s="5">
        <f t="shared" ca="1" si="259"/>
        <v>-3.1005999999999999E-2</v>
      </c>
      <c r="K3024" s="5">
        <f t="shared" ca="1" si="260"/>
        <v>-2.2858153399938252E-2</v>
      </c>
      <c r="L3024" s="7">
        <f t="shared" ca="1" si="261"/>
        <v>0</v>
      </c>
    </row>
    <row r="3025" spans="7:12" x14ac:dyDescent="0.25">
      <c r="G3025" s="3"/>
      <c r="H3025" s="7">
        <f t="shared" si="262"/>
        <v>3020</v>
      </c>
      <c r="I3025" s="5">
        <f t="shared" ca="1" si="258"/>
        <v>4.6940000000000003E-3</v>
      </c>
      <c r="J3025" s="5">
        <f t="shared" ca="1" si="259"/>
        <v>-6.9185999999999998E-2</v>
      </c>
      <c r="K3025" s="5">
        <f t="shared" ca="1" si="260"/>
        <v>-2.1585473595709604E-2</v>
      </c>
      <c r="L3025" s="7">
        <f t="shared" ca="1" si="261"/>
        <v>0</v>
      </c>
    </row>
    <row r="3026" spans="7:12" x14ac:dyDescent="0.25">
      <c r="G3026" s="3"/>
      <c r="H3026" s="7">
        <f t="shared" si="262"/>
        <v>3021</v>
      </c>
      <c r="I3026" s="5">
        <f t="shared" ca="1" si="258"/>
        <v>9.3819999999999997E-3</v>
      </c>
      <c r="J3026" s="5">
        <f t="shared" ca="1" si="259"/>
        <v>-1.611E-3</v>
      </c>
      <c r="K3026" s="5">
        <f t="shared" ca="1" si="260"/>
        <v>-1.9492052292361828E-2</v>
      </c>
      <c r="L3026" s="7">
        <f t="shared" ca="1" si="261"/>
        <v>1</v>
      </c>
    </row>
    <row r="3027" spans="7:12" x14ac:dyDescent="0.25">
      <c r="G3027" s="3"/>
      <c r="H3027" s="7">
        <f t="shared" si="262"/>
        <v>3022</v>
      </c>
      <c r="I3027" s="5">
        <f t="shared" ca="1" si="258"/>
        <v>2.7269999999999998E-3</v>
      </c>
      <c r="J3027" s="5">
        <f t="shared" ca="1" si="259"/>
        <v>-1.7943000000000001E-2</v>
      </c>
      <c r="K3027" s="5">
        <f t="shared" ca="1" si="260"/>
        <v>-2.3119780534793043E-2</v>
      </c>
      <c r="L3027" s="7">
        <f t="shared" ca="1" si="261"/>
        <v>1</v>
      </c>
    </row>
    <row r="3028" spans="7:12" x14ac:dyDescent="0.25">
      <c r="G3028" s="3"/>
      <c r="H3028" s="7">
        <f t="shared" si="262"/>
        <v>3023</v>
      </c>
      <c r="I3028" s="5">
        <f t="shared" ca="1" si="258"/>
        <v>6.4320000000000002E-3</v>
      </c>
      <c r="J3028" s="5">
        <f t="shared" ca="1" si="259"/>
        <v>-8.2179999999999996E-3</v>
      </c>
      <c r="K3028" s="5">
        <f t="shared" ca="1" si="260"/>
        <v>-2.0654034535977063E-2</v>
      </c>
      <c r="L3028" s="7">
        <f t="shared" ca="1" si="261"/>
        <v>1</v>
      </c>
    </row>
    <row r="3029" spans="7:12" x14ac:dyDescent="0.25">
      <c r="G3029" s="3"/>
      <c r="H3029" s="7">
        <f t="shared" si="262"/>
        <v>3024</v>
      </c>
      <c r="I3029" s="5">
        <f t="shared" ca="1" si="258"/>
        <v>9.8519999999999996E-3</v>
      </c>
      <c r="J3029" s="5">
        <f t="shared" ca="1" si="259"/>
        <v>-8.8681999999999997E-2</v>
      </c>
      <c r="K3029" s="5">
        <f t="shared" ca="1" si="260"/>
        <v>-1.9337633794396146E-2</v>
      </c>
      <c r="L3029" s="7">
        <f t="shared" ca="1" si="261"/>
        <v>0</v>
      </c>
    </row>
    <row r="3030" spans="7:12" x14ac:dyDescent="0.25">
      <c r="G3030" s="3"/>
      <c r="H3030" s="7">
        <f t="shared" si="262"/>
        <v>3025</v>
      </c>
      <c r="I3030" s="5">
        <f t="shared" ca="1" si="258"/>
        <v>6.7510000000000001E-3</v>
      </c>
      <c r="J3030" s="5">
        <f t="shared" ca="1" si="259"/>
        <v>-2.8058E-2</v>
      </c>
      <c r="K3030" s="5">
        <f t="shared" ca="1" si="260"/>
        <v>-2.0507939220005319E-2</v>
      </c>
      <c r="L3030" s="7">
        <f t="shared" ca="1" si="261"/>
        <v>0</v>
      </c>
    </row>
    <row r="3031" spans="7:12" x14ac:dyDescent="0.25">
      <c r="G3031" s="3"/>
      <c r="H3031" s="7">
        <f t="shared" si="262"/>
        <v>3026</v>
      </c>
      <c r="I3031" s="5">
        <f t="shared" ca="1" si="258"/>
        <v>5.4260000000000003E-3</v>
      </c>
      <c r="J3031" s="5">
        <f t="shared" ca="1" si="259"/>
        <v>-6.4838000000000007E-2</v>
      </c>
      <c r="K3031" s="5">
        <f t="shared" ca="1" si="260"/>
        <v>-2.1161018195755249E-2</v>
      </c>
      <c r="L3031" s="7">
        <f t="shared" ca="1" si="261"/>
        <v>0</v>
      </c>
    </row>
    <row r="3032" spans="7:12" x14ac:dyDescent="0.25">
      <c r="G3032" s="3"/>
      <c r="H3032" s="7">
        <f t="shared" si="262"/>
        <v>3027</v>
      </c>
      <c r="I3032" s="5">
        <f t="shared" ca="1" si="258"/>
        <v>8.5810000000000001E-3</v>
      </c>
      <c r="J3032" s="5">
        <f t="shared" ca="1" si="259"/>
        <v>-4.7320000000000001E-3</v>
      </c>
      <c r="K3032" s="5">
        <f t="shared" ca="1" si="260"/>
        <v>-1.9771552487198061E-2</v>
      </c>
      <c r="L3032" s="7">
        <f t="shared" ca="1" si="261"/>
        <v>1</v>
      </c>
    </row>
    <row r="3033" spans="7:12" x14ac:dyDescent="0.25">
      <c r="G3033" s="3"/>
      <c r="H3033" s="7">
        <f t="shared" si="262"/>
        <v>3028</v>
      </c>
      <c r="I3033" s="5">
        <f t="shared" ca="1" si="258"/>
        <v>7.6550000000000003E-3</v>
      </c>
      <c r="J3033" s="5">
        <f t="shared" ca="1" si="259"/>
        <v>-6.2387999999999999E-2</v>
      </c>
      <c r="K3033" s="5">
        <f t="shared" ca="1" si="260"/>
        <v>-2.0124762430245021E-2</v>
      </c>
      <c r="L3033" s="7">
        <f t="shared" ca="1" si="261"/>
        <v>0</v>
      </c>
    </row>
    <row r="3034" spans="7:12" x14ac:dyDescent="0.25">
      <c r="G3034" s="3"/>
      <c r="H3034" s="7">
        <f t="shared" si="262"/>
        <v>3029</v>
      </c>
      <c r="I3034" s="5">
        <f t="shared" ca="1" si="258"/>
        <v>4.0470000000000002E-3</v>
      </c>
      <c r="J3034" s="5">
        <f t="shared" ca="1" si="259"/>
        <v>-5.4996999999999997E-2</v>
      </c>
      <c r="K3034" s="5">
        <f t="shared" ca="1" si="260"/>
        <v>-2.2013045500876453E-2</v>
      </c>
      <c r="L3034" s="7">
        <f t="shared" ca="1" si="261"/>
        <v>0</v>
      </c>
    </row>
    <row r="3035" spans="7:12" x14ac:dyDescent="0.25">
      <c r="G3035" s="3"/>
      <c r="H3035" s="7">
        <f t="shared" si="262"/>
        <v>3030</v>
      </c>
      <c r="I3035" s="5">
        <f t="shared" ca="1" si="258"/>
        <v>7.7029999999999998E-3</v>
      </c>
      <c r="J3035" s="5">
        <f t="shared" ca="1" si="259"/>
        <v>-8.2256999999999997E-2</v>
      </c>
      <c r="K3035" s="5">
        <f t="shared" ca="1" si="260"/>
        <v>-2.0105553440507178E-2</v>
      </c>
      <c r="L3035" s="7">
        <f t="shared" ca="1" si="261"/>
        <v>0</v>
      </c>
    </row>
    <row r="3036" spans="7:12" x14ac:dyDescent="0.25">
      <c r="G3036" s="3"/>
      <c r="H3036" s="7">
        <f t="shared" si="262"/>
        <v>3031</v>
      </c>
      <c r="I3036" s="5">
        <f t="shared" ca="1" si="258"/>
        <v>4.4669999999999996E-3</v>
      </c>
      <c r="J3036" s="5">
        <f t="shared" ca="1" si="259"/>
        <v>-2.2904999999999998E-2</v>
      </c>
      <c r="K3036" s="5">
        <f t="shared" ca="1" si="260"/>
        <v>-2.1729129262430803E-2</v>
      </c>
      <c r="L3036" s="7">
        <f t="shared" ca="1" si="261"/>
        <v>0</v>
      </c>
    </row>
    <row r="3037" spans="7:12" x14ac:dyDescent="0.25">
      <c r="G3037" s="3"/>
      <c r="H3037" s="7">
        <f t="shared" si="262"/>
        <v>3032</v>
      </c>
      <c r="I3037" s="5">
        <f t="shared" ca="1" si="258"/>
        <v>5.594E-3</v>
      </c>
      <c r="J3037" s="5">
        <f t="shared" ca="1" si="259"/>
        <v>-7.6768000000000003E-2</v>
      </c>
      <c r="K3037" s="5">
        <f t="shared" ca="1" si="260"/>
        <v>-2.1070840232886717E-2</v>
      </c>
      <c r="L3037" s="7">
        <f t="shared" ca="1" si="261"/>
        <v>0</v>
      </c>
    </row>
    <row r="3038" spans="7:12" x14ac:dyDescent="0.25">
      <c r="G3038" s="3"/>
      <c r="H3038" s="7">
        <f t="shared" si="262"/>
        <v>3033</v>
      </c>
      <c r="I3038" s="5">
        <f t="shared" ca="1" si="258"/>
        <v>4.95E-4</v>
      </c>
      <c r="J3038" s="5">
        <f t="shared" ca="1" si="259"/>
        <v>-4.2914000000000001E-2</v>
      </c>
      <c r="K3038" s="5">
        <f t="shared" ca="1" si="260"/>
        <v>-2.7472663621049092E-2</v>
      </c>
      <c r="L3038" s="7">
        <f t="shared" ca="1" si="261"/>
        <v>0</v>
      </c>
    </row>
    <row r="3039" spans="7:12" x14ac:dyDescent="0.25">
      <c r="G3039" s="3"/>
      <c r="H3039" s="7">
        <f t="shared" si="262"/>
        <v>3034</v>
      </c>
      <c r="I3039" s="5">
        <f t="shared" ca="1" si="258"/>
        <v>4.1900000000000001E-3</v>
      </c>
      <c r="J3039" s="5">
        <f t="shared" ca="1" si="259"/>
        <v>-1.5244000000000001E-2</v>
      </c>
      <c r="K3039" s="5">
        <f t="shared" ca="1" si="260"/>
        <v>-2.1913536775845729E-2</v>
      </c>
      <c r="L3039" s="7">
        <f t="shared" ca="1" si="261"/>
        <v>1</v>
      </c>
    </row>
    <row r="3040" spans="7:12" x14ac:dyDescent="0.25">
      <c r="G3040" s="3"/>
      <c r="H3040" s="7">
        <f t="shared" si="262"/>
        <v>3035</v>
      </c>
      <c r="I3040" s="5">
        <f t="shared" ca="1" si="258"/>
        <v>4.7629999999999999E-3</v>
      </c>
      <c r="J3040" s="5">
        <f t="shared" ca="1" si="259"/>
        <v>-8.1032000000000007E-2</v>
      </c>
      <c r="K3040" s="5">
        <f t="shared" ca="1" si="260"/>
        <v>-2.1543035687912711E-2</v>
      </c>
      <c r="L3040" s="7">
        <f t="shared" ca="1" si="261"/>
        <v>0</v>
      </c>
    </row>
    <row r="3041" spans="7:12" x14ac:dyDescent="0.25">
      <c r="G3041" s="3"/>
      <c r="H3041" s="7">
        <f t="shared" si="262"/>
        <v>3036</v>
      </c>
      <c r="I3041" s="5">
        <f t="shared" ca="1" si="258"/>
        <v>9.5479999999999992E-3</v>
      </c>
      <c r="J3041" s="5">
        <f t="shared" ca="1" si="259"/>
        <v>-8.6978E-2</v>
      </c>
      <c r="K3041" s="5">
        <f t="shared" ca="1" si="260"/>
        <v>-1.9436756047008355E-2</v>
      </c>
      <c r="L3041" s="7">
        <f t="shared" ca="1" si="261"/>
        <v>0</v>
      </c>
    </row>
    <row r="3042" spans="7:12" x14ac:dyDescent="0.25">
      <c r="G3042" s="3"/>
      <c r="H3042" s="7">
        <f t="shared" si="262"/>
        <v>3037</v>
      </c>
      <c r="I3042" s="5">
        <f t="shared" ca="1" si="258"/>
        <v>9.4970000000000002E-3</v>
      </c>
      <c r="J3042" s="5">
        <f t="shared" ca="1" si="259"/>
        <v>-8.5348999999999994E-2</v>
      </c>
      <c r="K3042" s="5">
        <f t="shared" ca="1" si="260"/>
        <v>-1.9453654593803688E-2</v>
      </c>
      <c r="L3042" s="7">
        <f t="shared" ca="1" si="261"/>
        <v>0</v>
      </c>
    </row>
    <row r="3043" spans="7:12" x14ac:dyDescent="0.25">
      <c r="G3043" s="3"/>
      <c r="H3043" s="7">
        <f t="shared" si="262"/>
        <v>3038</v>
      </c>
      <c r="I3043" s="5">
        <f t="shared" ca="1" si="258"/>
        <v>8.9669999999999993E-3</v>
      </c>
      <c r="J3043" s="5">
        <f t="shared" ca="1" si="259"/>
        <v>-7.3756000000000002E-2</v>
      </c>
      <c r="K3043" s="5">
        <f t="shared" ca="1" si="260"/>
        <v>-1.9634132357268918E-2</v>
      </c>
      <c r="L3043" s="7">
        <f t="shared" ca="1" si="261"/>
        <v>0</v>
      </c>
    </row>
    <row r="3044" spans="7:12" x14ac:dyDescent="0.25">
      <c r="G3044" s="3"/>
      <c r="H3044" s="7">
        <f t="shared" si="262"/>
        <v>3039</v>
      </c>
      <c r="I3044" s="5">
        <f t="shared" ca="1" si="258"/>
        <v>2.7799999999999999E-3</v>
      </c>
      <c r="J3044" s="5">
        <f t="shared" ca="1" si="259"/>
        <v>-6.1559000000000003E-2</v>
      </c>
      <c r="K3044" s="5">
        <f t="shared" ca="1" si="260"/>
        <v>-2.3066822611828672E-2</v>
      </c>
      <c r="L3044" s="7">
        <f t="shared" ca="1" si="261"/>
        <v>0</v>
      </c>
    </row>
    <row r="3045" spans="7:12" x14ac:dyDescent="0.25">
      <c r="G3045" s="3"/>
      <c r="H3045" s="7">
        <f t="shared" si="262"/>
        <v>3040</v>
      </c>
      <c r="I3045" s="5">
        <f t="shared" ca="1" si="258"/>
        <v>1.6069999999999999E-3</v>
      </c>
      <c r="J3045" s="5">
        <f t="shared" ca="1" si="259"/>
        <v>-3.2891999999999998E-2</v>
      </c>
      <c r="K3045" s="5">
        <f t="shared" ca="1" si="260"/>
        <v>-2.4537700444143884E-2</v>
      </c>
      <c r="L3045" s="7">
        <f t="shared" ca="1" si="261"/>
        <v>0</v>
      </c>
    </row>
    <row r="3046" spans="7:12" x14ac:dyDescent="0.25">
      <c r="G3046" s="3"/>
      <c r="H3046" s="7">
        <f t="shared" si="262"/>
        <v>3041</v>
      </c>
      <c r="I3046" s="5">
        <f t="shared" ca="1" si="258"/>
        <v>9.6830000000000006E-3</v>
      </c>
      <c r="J3046" s="5">
        <f t="shared" ca="1" si="259"/>
        <v>-2.7737999999999999E-2</v>
      </c>
      <c r="K3046" s="5">
        <f t="shared" ca="1" si="260"/>
        <v>-1.9392402504223166E-2</v>
      </c>
      <c r="L3046" s="7">
        <f t="shared" ca="1" si="261"/>
        <v>0</v>
      </c>
    </row>
    <row r="3047" spans="7:12" x14ac:dyDescent="0.25">
      <c r="G3047" s="3"/>
      <c r="H3047" s="7">
        <f t="shared" si="262"/>
        <v>3042</v>
      </c>
      <c r="I3047" s="5">
        <f t="shared" ca="1" si="258"/>
        <v>4.1900000000000001E-3</v>
      </c>
      <c r="J3047" s="5">
        <f t="shared" ca="1" si="259"/>
        <v>-1.8779999999999999E-3</v>
      </c>
      <c r="K3047" s="5">
        <f t="shared" ca="1" si="260"/>
        <v>-2.1913536775845729E-2</v>
      </c>
      <c r="L3047" s="7">
        <f t="shared" ca="1" si="261"/>
        <v>1</v>
      </c>
    </row>
    <row r="3048" spans="7:12" x14ac:dyDescent="0.25">
      <c r="G3048" s="3"/>
      <c r="H3048" s="7">
        <f t="shared" si="262"/>
        <v>3043</v>
      </c>
      <c r="I3048" s="5">
        <f t="shared" ca="1" si="258"/>
        <v>4.0020000000000003E-3</v>
      </c>
      <c r="J3048" s="5">
        <f t="shared" ca="1" si="259"/>
        <v>-4.3749000000000003E-2</v>
      </c>
      <c r="K3048" s="5">
        <f t="shared" ca="1" si="260"/>
        <v>-2.2045010825455933E-2</v>
      </c>
      <c r="L3048" s="7">
        <f t="shared" ca="1" si="261"/>
        <v>0</v>
      </c>
    </row>
    <row r="3049" spans="7:12" x14ac:dyDescent="0.25">
      <c r="G3049" s="3"/>
      <c r="H3049" s="7">
        <f t="shared" si="262"/>
        <v>3044</v>
      </c>
      <c r="I3049" s="5">
        <f t="shared" ca="1" si="258"/>
        <v>9.0329999999999994E-3</v>
      </c>
      <c r="J3049" s="5">
        <f t="shared" ca="1" si="259"/>
        <v>-1.4174000000000001E-2</v>
      </c>
      <c r="K3049" s="5">
        <f t="shared" ca="1" si="260"/>
        <v>-1.9611156508205295E-2</v>
      </c>
      <c r="L3049" s="7">
        <f t="shared" ca="1" si="261"/>
        <v>1</v>
      </c>
    </row>
    <row r="3050" spans="7:12" x14ac:dyDescent="0.25">
      <c r="G3050" s="3"/>
      <c r="H3050" s="7">
        <f t="shared" si="262"/>
        <v>3045</v>
      </c>
      <c r="I3050" s="5">
        <f t="shared" ca="1" si="258"/>
        <v>3.7079999999999999E-3</v>
      </c>
      <c r="J3050" s="5">
        <f t="shared" ca="1" si="259"/>
        <v>-6.1337999999999997E-2</v>
      </c>
      <c r="K3050" s="5">
        <f t="shared" ca="1" si="260"/>
        <v>-2.2262146141831748E-2</v>
      </c>
      <c r="L3050" s="7">
        <f t="shared" ca="1" si="261"/>
        <v>0</v>
      </c>
    </row>
    <row r="3051" spans="7:12" x14ac:dyDescent="0.25">
      <c r="G3051" s="3"/>
      <c r="H3051" s="7">
        <f t="shared" si="262"/>
        <v>3046</v>
      </c>
      <c r="I3051" s="5">
        <f t="shared" ca="1" si="258"/>
        <v>5.5469999999999998E-3</v>
      </c>
      <c r="J3051" s="5">
        <f t="shared" ca="1" si="259"/>
        <v>-8.3826999999999999E-2</v>
      </c>
      <c r="K3051" s="5">
        <f t="shared" ca="1" si="260"/>
        <v>-2.1095823511441361E-2</v>
      </c>
      <c r="L3051" s="7">
        <f t="shared" ca="1" si="261"/>
        <v>0</v>
      </c>
    </row>
    <row r="3052" spans="7:12" x14ac:dyDescent="0.25">
      <c r="G3052" s="3"/>
      <c r="H3052" s="7">
        <f t="shared" si="262"/>
        <v>3047</v>
      </c>
      <c r="I3052" s="5">
        <f t="shared" ca="1" si="258"/>
        <v>3.4290000000000002E-3</v>
      </c>
      <c r="J3052" s="5">
        <f t="shared" ca="1" si="259"/>
        <v>-3.5161999999999999E-2</v>
      </c>
      <c r="K3052" s="5">
        <f t="shared" ca="1" si="260"/>
        <v>-2.2482987050410873E-2</v>
      </c>
      <c r="L3052" s="7">
        <f t="shared" ca="1" si="261"/>
        <v>0</v>
      </c>
    </row>
    <row r="3053" spans="7:12" x14ac:dyDescent="0.25">
      <c r="G3053" s="3"/>
      <c r="H3053" s="7">
        <f t="shared" si="262"/>
        <v>3048</v>
      </c>
      <c r="I3053" s="5">
        <f t="shared" ca="1" si="258"/>
        <v>1.0690000000000001E-3</v>
      </c>
      <c r="J3053" s="5">
        <f t="shared" ca="1" si="259"/>
        <v>-2.7786000000000002E-2</v>
      </c>
      <c r="K3053" s="5">
        <f t="shared" ca="1" si="260"/>
        <v>-2.5585815031990058E-2</v>
      </c>
      <c r="L3053" s="7">
        <f t="shared" ca="1" si="261"/>
        <v>0</v>
      </c>
    </row>
    <row r="3054" spans="7:12" x14ac:dyDescent="0.25">
      <c r="G3054" s="3"/>
      <c r="H3054" s="7">
        <f t="shared" si="262"/>
        <v>3049</v>
      </c>
      <c r="I3054" s="5">
        <f t="shared" ca="1" si="258"/>
        <v>1.7830000000000001E-3</v>
      </c>
      <c r="J3054" s="5">
        <f t="shared" ca="1" si="259"/>
        <v>-3.3281999999999999E-2</v>
      </c>
      <c r="K3054" s="5">
        <f t="shared" ca="1" si="260"/>
        <v>-2.4264465615633203E-2</v>
      </c>
      <c r="L3054" s="7">
        <f t="shared" ca="1" si="261"/>
        <v>0</v>
      </c>
    </row>
    <row r="3055" spans="7:12" x14ac:dyDescent="0.25">
      <c r="G3055" s="3"/>
      <c r="H3055" s="7">
        <f t="shared" si="262"/>
        <v>3050</v>
      </c>
      <c r="I3055" s="5">
        <f t="shared" ca="1" si="258"/>
        <v>5.2820000000000002E-3</v>
      </c>
      <c r="J3055" s="5">
        <f t="shared" ca="1" si="259"/>
        <v>-3.7846999999999999E-2</v>
      </c>
      <c r="K3055" s="5">
        <f t="shared" ca="1" si="260"/>
        <v>-2.1240310998802851E-2</v>
      </c>
      <c r="L3055" s="7">
        <f t="shared" ca="1" si="261"/>
        <v>0</v>
      </c>
    </row>
    <row r="3056" spans="7:12" x14ac:dyDescent="0.25">
      <c r="G3056" s="3"/>
      <c r="H3056" s="7">
        <f t="shared" si="262"/>
        <v>3051</v>
      </c>
      <c r="I3056" s="5">
        <f t="shared" ca="1" si="258"/>
        <v>7.5119999999999996E-3</v>
      </c>
      <c r="J3056" s="5">
        <f t="shared" ca="1" si="259"/>
        <v>-2.1940999999999999E-2</v>
      </c>
      <c r="K3056" s="5">
        <f t="shared" ca="1" si="260"/>
        <v>-2.0182624525618708E-2</v>
      </c>
      <c r="L3056" s="7">
        <f t="shared" ca="1" si="261"/>
        <v>0</v>
      </c>
    </row>
    <row r="3057" spans="7:12" x14ac:dyDescent="0.25">
      <c r="G3057" s="3"/>
      <c r="H3057" s="7">
        <f t="shared" si="262"/>
        <v>3052</v>
      </c>
      <c r="I3057" s="5">
        <f t="shared" ca="1" si="258"/>
        <v>6.5399999999999996E-4</v>
      </c>
      <c r="J3057" s="5">
        <f t="shared" ca="1" si="259"/>
        <v>-3.859E-3</v>
      </c>
      <c r="K3057" s="5">
        <f t="shared" ca="1" si="260"/>
        <v>-2.6803066018274802E-2</v>
      </c>
      <c r="L3057" s="7">
        <f t="shared" ca="1" si="261"/>
        <v>1</v>
      </c>
    </row>
    <row r="3058" spans="7:12" x14ac:dyDescent="0.25">
      <c r="G3058" s="3"/>
      <c r="H3058" s="7">
        <f t="shared" si="262"/>
        <v>3053</v>
      </c>
      <c r="I3058" s="5">
        <f t="shared" ca="1" si="258"/>
        <v>4.2560000000000002E-3</v>
      </c>
      <c r="J3058" s="5">
        <f t="shared" ca="1" si="259"/>
        <v>-7.4203000000000005E-2</v>
      </c>
      <c r="K3058" s="5">
        <f t="shared" ca="1" si="260"/>
        <v>-2.1868630775198034E-2</v>
      </c>
      <c r="L3058" s="7">
        <f t="shared" ca="1" si="261"/>
        <v>0</v>
      </c>
    </row>
    <row r="3059" spans="7:12" x14ac:dyDescent="0.25">
      <c r="G3059" s="3"/>
      <c r="H3059" s="7">
        <f t="shared" si="262"/>
        <v>3054</v>
      </c>
      <c r="I3059" s="5">
        <f t="shared" ca="1" si="258"/>
        <v>7.7190000000000002E-3</v>
      </c>
      <c r="J3059" s="5">
        <f t="shared" ca="1" si="259"/>
        <v>-1.7311E-2</v>
      </c>
      <c r="K3059" s="5">
        <f t="shared" ca="1" si="260"/>
        <v>-2.0099173854506817E-2</v>
      </c>
      <c r="L3059" s="7">
        <f t="shared" ca="1" si="261"/>
        <v>1</v>
      </c>
    </row>
    <row r="3060" spans="7:12" x14ac:dyDescent="0.25">
      <c r="G3060" s="3"/>
      <c r="H3060" s="7">
        <f t="shared" si="262"/>
        <v>3055</v>
      </c>
      <c r="I3060" s="5">
        <f t="shared" ca="1" si="258"/>
        <v>3.895E-3</v>
      </c>
      <c r="J3060" s="5">
        <f t="shared" ca="1" si="259"/>
        <v>-9.7436999999999996E-2</v>
      </c>
      <c r="K3060" s="5">
        <f t="shared" ca="1" si="260"/>
        <v>-2.212232941579623E-2</v>
      </c>
      <c r="L3060" s="7">
        <f t="shared" ca="1" si="261"/>
        <v>0</v>
      </c>
    </row>
    <row r="3061" spans="7:12" x14ac:dyDescent="0.25">
      <c r="G3061" s="3"/>
      <c r="H3061" s="7">
        <f t="shared" si="262"/>
        <v>3056</v>
      </c>
      <c r="I3061" s="5">
        <f t="shared" ca="1" si="258"/>
        <v>1.1400000000000001E-4</v>
      </c>
      <c r="J3061" s="5">
        <f t="shared" ca="1" si="259"/>
        <v>-9.6284999999999996E-2</v>
      </c>
      <c r="K3061" s="5">
        <f t="shared" ca="1" si="260"/>
        <v>-3.0793215973794811E-2</v>
      </c>
      <c r="L3061" s="7">
        <f t="shared" ca="1" si="261"/>
        <v>0</v>
      </c>
    </row>
    <row r="3062" spans="7:12" x14ac:dyDescent="0.25">
      <c r="G3062" s="3"/>
      <c r="H3062" s="7">
        <f t="shared" si="262"/>
        <v>3057</v>
      </c>
      <c r="I3062" s="5">
        <f t="shared" ca="1" si="258"/>
        <v>6.0559999999999998E-3</v>
      </c>
      <c r="J3062" s="5">
        <f t="shared" ca="1" si="259"/>
        <v>-9.5025999999999999E-2</v>
      </c>
      <c r="K3062" s="5">
        <f t="shared" ca="1" si="260"/>
        <v>-2.0834704612754235E-2</v>
      </c>
      <c r="L3062" s="7">
        <f t="shared" ca="1" si="261"/>
        <v>0</v>
      </c>
    </row>
    <row r="3063" spans="7:12" x14ac:dyDescent="0.25">
      <c r="G3063" s="3"/>
      <c r="H3063" s="7">
        <f t="shared" si="262"/>
        <v>3058</v>
      </c>
      <c r="I3063" s="5">
        <f t="shared" ca="1" si="258"/>
        <v>5.4599999999999996E-3</v>
      </c>
      <c r="J3063" s="5">
        <f t="shared" ca="1" si="259"/>
        <v>-3.5000000000000003E-2</v>
      </c>
      <c r="K3063" s="5">
        <f t="shared" ca="1" si="260"/>
        <v>-2.1142569563478261E-2</v>
      </c>
      <c r="L3063" s="7">
        <f t="shared" ca="1" si="261"/>
        <v>0</v>
      </c>
    </row>
    <row r="3064" spans="7:12" x14ac:dyDescent="0.25">
      <c r="G3064" s="3"/>
      <c r="H3064" s="7">
        <f t="shared" si="262"/>
        <v>3059</v>
      </c>
      <c r="I3064" s="5">
        <f t="shared" ca="1" si="258"/>
        <v>3.1939999999999998E-3</v>
      </c>
      <c r="J3064" s="5">
        <f t="shared" ca="1" si="259"/>
        <v>-2.12E-4</v>
      </c>
      <c r="K3064" s="5">
        <f t="shared" ca="1" si="260"/>
        <v>-2.2681904965595561E-2</v>
      </c>
      <c r="L3064" s="7">
        <f t="shared" ca="1" si="261"/>
        <v>1</v>
      </c>
    </row>
    <row r="3065" spans="7:12" x14ac:dyDescent="0.25">
      <c r="G3065" s="3"/>
      <c r="H3065" s="7">
        <f t="shared" si="262"/>
        <v>3060</v>
      </c>
      <c r="I3065" s="5">
        <f t="shared" ca="1" si="258"/>
        <v>8.3280000000000003E-3</v>
      </c>
      <c r="J3065" s="5">
        <f t="shared" ca="1" si="259"/>
        <v>-7.8115000000000004E-2</v>
      </c>
      <c r="K3065" s="5">
        <f t="shared" ca="1" si="260"/>
        <v>-1.9864595310917436E-2</v>
      </c>
      <c r="L3065" s="7">
        <f t="shared" ca="1" si="261"/>
        <v>0</v>
      </c>
    </row>
    <row r="3066" spans="7:12" x14ac:dyDescent="0.25">
      <c r="G3066" s="3"/>
      <c r="H3066" s="7">
        <f t="shared" si="262"/>
        <v>3061</v>
      </c>
      <c r="I3066" s="5">
        <f t="shared" ca="1" si="258"/>
        <v>8.9599999999999999E-4</v>
      </c>
      <c r="J3066" s="5">
        <f t="shared" ca="1" si="259"/>
        <v>-5.6729000000000002E-2</v>
      </c>
      <c r="K3066" s="5">
        <f t="shared" ca="1" si="260"/>
        <v>-2.6028683994295823E-2</v>
      </c>
      <c r="L3066" s="7">
        <f t="shared" ca="1" si="261"/>
        <v>0</v>
      </c>
    </row>
    <row r="3067" spans="7:12" x14ac:dyDescent="0.25">
      <c r="G3067" s="3"/>
      <c r="H3067" s="7">
        <f t="shared" si="262"/>
        <v>3062</v>
      </c>
      <c r="I3067" s="5">
        <f t="shared" ca="1" si="258"/>
        <v>5.2500000000000003E-3</v>
      </c>
      <c r="J3067" s="5">
        <f t="shared" ca="1" si="259"/>
        <v>-1.1139E-2</v>
      </c>
      <c r="K3067" s="5">
        <f t="shared" ca="1" si="260"/>
        <v>-2.1258192382897837E-2</v>
      </c>
      <c r="L3067" s="7">
        <f t="shared" ca="1" si="261"/>
        <v>1</v>
      </c>
    </row>
    <row r="3068" spans="7:12" x14ac:dyDescent="0.25">
      <c r="G3068" s="3"/>
      <c r="H3068" s="7">
        <f t="shared" si="262"/>
        <v>3063</v>
      </c>
      <c r="I3068" s="5">
        <f t="shared" ca="1" si="258"/>
        <v>8.9200000000000008E-3</v>
      </c>
      <c r="J3068" s="5">
        <f t="shared" ca="1" si="259"/>
        <v>-7.2576000000000002E-2</v>
      </c>
      <c r="K3068" s="5">
        <f t="shared" ca="1" si="260"/>
        <v>-1.9650584428845857E-2</v>
      </c>
      <c r="L3068" s="7">
        <f t="shared" ca="1" si="261"/>
        <v>0</v>
      </c>
    </row>
    <row r="3069" spans="7:12" x14ac:dyDescent="0.25">
      <c r="G3069" s="3"/>
      <c r="H3069" s="7">
        <f t="shared" si="262"/>
        <v>3064</v>
      </c>
      <c r="I3069" s="5">
        <f t="shared" ca="1" si="258"/>
        <v>6.3220000000000004E-3</v>
      </c>
      <c r="J3069" s="5">
        <f t="shared" ca="1" si="259"/>
        <v>-2.0687000000000001E-2</v>
      </c>
      <c r="K3069" s="5">
        <f t="shared" ca="1" si="260"/>
        <v>-2.0705900878703894E-2</v>
      </c>
      <c r="L3069" s="7">
        <f t="shared" ca="1" si="261"/>
        <v>1</v>
      </c>
    </row>
    <row r="3070" spans="7:12" x14ac:dyDescent="0.25">
      <c r="G3070" s="3"/>
      <c r="H3070" s="7">
        <f t="shared" si="262"/>
        <v>3065</v>
      </c>
      <c r="I3070" s="5">
        <f t="shared" ca="1" si="258"/>
        <v>2.9390000000000002E-3</v>
      </c>
      <c r="J3070" s="5">
        <f t="shared" ca="1" si="259"/>
        <v>-7.3114999999999999E-2</v>
      </c>
      <c r="K3070" s="5">
        <f t="shared" ca="1" si="260"/>
        <v>-2.2913241803909752E-2</v>
      </c>
      <c r="L3070" s="7">
        <f t="shared" ca="1" si="261"/>
        <v>0</v>
      </c>
    </row>
    <row r="3071" spans="7:12" x14ac:dyDescent="0.25">
      <c r="G3071" s="3"/>
      <c r="H3071" s="7">
        <f t="shared" si="262"/>
        <v>3066</v>
      </c>
      <c r="I3071" s="5">
        <f t="shared" ca="1" si="258"/>
        <v>5.7899999999999998E-4</v>
      </c>
      <c r="J3071" s="5">
        <f t="shared" ca="1" si="259"/>
        <v>-5.8826000000000003E-2</v>
      </c>
      <c r="K3071" s="5">
        <f t="shared" ca="1" si="260"/>
        <v>-2.7097606680860888E-2</v>
      </c>
      <c r="L3071" s="7">
        <f t="shared" ca="1" si="261"/>
        <v>0</v>
      </c>
    </row>
    <row r="3072" spans="7:12" x14ac:dyDescent="0.25">
      <c r="G3072" s="3"/>
      <c r="H3072" s="7">
        <f t="shared" si="262"/>
        <v>3067</v>
      </c>
      <c r="I3072" s="5">
        <f t="shared" ca="1" si="258"/>
        <v>4.5490000000000001E-3</v>
      </c>
      <c r="J3072" s="5">
        <f t="shared" ca="1" si="259"/>
        <v>-6.6227999999999995E-2</v>
      </c>
      <c r="K3072" s="5">
        <f t="shared" ca="1" si="260"/>
        <v>-2.16764995540739E-2</v>
      </c>
      <c r="L3072" s="7">
        <f t="shared" ca="1" si="261"/>
        <v>0</v>
      </c>
    </row>
    <row r="3073" spans="7:12" x14ac:dyDescent="0.25">
      <c r="G3073" s="3"/>
      <c r="H3073" s="7">
        <f t="shared" si="262"/>
        <v>3068</v>
      </c>
      <c r="I3073" s="5">
        <f t="shared" ca="1" si="258"/>
        <v>6.0289999999999996E-3</v>
      </c>
      <c r="J3073" s="5">
        <f t="shared" ca="1" si="259"/>
        <v>-4.5983000000000003E-2</v>
      </c>
      <c r="K3073" s="5">
        <f t="shared" ca="1" si="260"/>
        <v>-2.0848057422678937E-2</v>
      </c>
      <c r="L3073" s="7">
        <f t="shared" ca="1" si="261"/>
        <v>0</v>
      </c>
    </row>
    <row r="3074" spans="7:12" x14ac:dyDescent="0.25">
      <c r="G3074" s="3"/>
      <c r="H3074" s="7">
        <f t="shared" si="262"/>
        <v>3069</v>
      </c>
      <c r="I3074" s="5">
        <f t="shared" ca="1" si="258"/>
        <v>6.0889999999999998E-3</v>
      </c>
      <c r="J3074" s="5">
        <f t="shared" ca="1" si="259"/>
        <v>-9.7540000000000002E-2</v>
      </c>
      <c r="K3074" s="5">
        <f t="shared" ca="1" si="260"/>
        <v>-2.081845597680269E-2</v>
      </c>
      <c r="L3074" s="7">
        <f t="shared" ca="1" si="261"/>
        <v>0</v>
      </c>
    </row>
    <row r="3075" spans="7:12" x14ac:dyDescent="0.25">
      <c r="G3075" s="3"/>
      <c r="H3075" s="7">
        <f t="shared" si="262"/>
        <v>3070</v>
      </c>
      <c r="I3075" s="5">
        <f t="shared" ca="1" si="258"/>
        <v>7.339E-3</v>
      </c>
      <c r="J3075" s="5">
        <f t="shared" ca="1" si="259"/>
        <v>-7.1978E-2</v>
      </c>
      <c r="K3075" s="5">
        <f t="shared" ca="1" si="260"/>
        <v>-2.0253936876311145E-2</v>
      </c>
      <c r="L3075" s="7">
        <f t="shared" ca="1" si="261"/>
        <v>0</v>
      </c>
    </row>
    <row r="3076" spans="7:12" x14ac:dyDescent="0.25">
      <c r="G3076" s="3"/>
      <c r="H3076" s="7">
        <f t="shared" si="262"/>
        <v>3071</v>
      </c>
      <c r="I3076" s="5">
        <f t="shared" ca="1" si="258"/>
        <v>7.4799999999999997E-4</v>
      </c>
      <c r="J3076" s="5">
        <f t="shared" ca="1" si="259"/>
        <v>-7.8331999999999999E-2</v>
      </c>
      <c r="K3076" s="5">
        <f t="shared" ca="1" si="260"/>
        <v>-2.6475094839535588E-2</v>
      </c>
      <c r="L3076" s="7">
        <f t="shared" ca="1" si="261"/>
        <v>0</v>
      </c>
    </row>
    <row r="3077" spans="7:12" x14ac:dyDescent="0.25">
      <c r="G3077" s="3"/>
      <c r="H3077" s="7">
        <f t="shared" si="262"/>
        <v>3072</v>
      </c>
      <c r="I3077" s="5">
        <f t="shared" ca="1" si="258"/>
        <v>6.3590000000000001E-3</v>
      </c>
      <c r="J3077" s="5">
        <f t="shared" ca="1" si="259"/>
        <v>-9.6520000000000009E-3</v>
      </c>
      <c r="K3077" s="5">
        <f t="shared" ca="1" si="260"/>
        <v>-2.0688366393080148E-2</v>
      </c>
      <c r="L3077" s="7">
        <f t="shared" ca="1" si="261"/>
        <v>1</v>
      </c>
    </row>
    <row r="3078" spans="7:12" x14ac:dyDescent="0.25">
      <c r="G3078" s="3"/>
      <c r="H3078" s="7">
        <f t="shared" si="262"/>
        <v>3073</v>
      </c>
      <c r="I3078" s="5">
        <f t="shared" ca="1" si="258"/>
        <v>9.4750000000000008E-3</v>
      </c>
      <c r="J3078" s="5">
        <f t="shared" ca="1" si="259"/>
        <v>-1.5535E-2</v>
      </c>
      <c r="K3078" s="5">
        <f t="shared" ca="1" si="260"/>
        <v>-1.9460968669667247E-2</v>
      </c>
      <c r="L3078" s="7">
        <f t="shared" ca="1" si="261"/>
        <v>1</v>
      </c>
    </row>
    <row r="3079" spans="7:12" x14ac:dyDescent="0.25">
      <c r="G3079" s="3"/>
      <c r="H3079" s="7">
        <f t="shared" si="262"/>
        <v>3074</v>
      </c>
      <c r="I3079" s="5">
        <f t="shared" ref="I3079:I3142" ca="1" si="263">RANDBETWEEN(1,$I$2*1000000)/1000000</f>
        <v>4.1619999999999999E-3</v>
      </c>
      <c r="J3079" s="5">
        <f t="shared" ref="J3079:J3142" ca="1" si="264">RANDBETWEEN(1000000*$I$3,0)/1000000</f>
        <v>-6.2251000000000001E-2</v>
      </c>
      <c r="K3079" s="5">
        <f t="shared" ref="K3079:K3142" ca="1" si="265">$F$2+$F$3*_xlfn.NORM.S.INV(I3079)</f>
        <v>-2.1932779199614841E-2</v>
      </c>
      <c r="L3079" s="7">
        <f t="shared" ref="L3079:L3142" ca="1" si="266">IF(J3079&gt;=K3079,1,0)</f>
        <v>0</v>
      </c>
    </row>
    <row r="3080" spans="7:12" x14ac:dyDescent="0.25">
      <c r="G3080" s="3"/>
      <c r="H3080" s="7">
        <f t="shared" ref="H3080:H3143" si="267">H3079+1</f>
        <v>3075</v>
      </c>
      <c r="I3080" s="5">
        <f t="shared" ca="1" si="263"/>
        <v>1.4799999999999999E-4</v>
      </c>
      <c r="J3080" s="5">
        <f t="shared" ca="1" si="264"/>
        <v>-3.3505E-2</v>
      </c>
      <c r="K3080" s="5">
        <f t="shared" ca="1" si="265"/>
        <v>-3.0226228236173207E-2</v>
      </c>
      <c r="L3080" s="7">
        <f t="shared" ca="1" si="266"/>
        <v>0</v>
      </c>
    </row>
    <row r="3081" spans="7:12" x14ac:dyDescent="0.25">
      <c r="G3081" s="3"/>
      <c r="H3081" s="7">
        <f t="shared" si="267"/>
        <v>3076</v>
      </c>
      <c r="I3081" s="5">
        <f t="shared" ca="1" si="263"/>
        <v>1.619E-3</v>
      </c>
      <c r="J3081" s="5">
        <f t="shared" ca="1" si="264"/>
        <v>-6.8542000000000006E-2</v>
      </c>
      <c r="K3081" s="5">
        <f t="shared" ca="1" si="265"/>
        <v>-2.4518225377985967E-2</v>
      </c>
      <c r="L3081" s="7">
        <f t="shared" ca="1" si="266"/>
        <v>0</v>
      </c>
    </row>
    <row r="3082" spans="7:12" x14ac:dyDescent="0.25">
      <c r="G3082" s="3"/>
      <c r="H3082" s="7">
        <f t="shared" si="267"/>
        <v>3077</v>
      </c>
      <c r="I3082" s="5">
        <f t="shared" ca="1" si="263"/>
        <v>8.8419999999999992E-3</v>
      </c>
      <c r="J3082" s="5">
        <f t="shared" ca="1" si="264"/>
        <v>-1.5708E-2</v>
      </c>
      <c r="K3082" s="5">
        <f t="shared" ca="1" si="265"/>
        <v>-1.9678056248370733E-2</v>
      </c>
      <c r="L3082" s="7">
        <f t="shared" ca="1" si="266"/>
        <v>1</v>
      </c>
    </row>
    <row r="3083" spans="7:12" x14ac:dyDescent="0.25">
      <c r="G3083" s="3"/>
      <c r="H3083" s="7">
        <f t="shared" si="267"/>
        <v>3078</v>
      </c>
      <c r="I3083" s="5">
        <f t="shared" ca="1" si="263"/>
        <v>9.2659999999999999E-3</v>
      </c>
      <c r="J3083" s="5">
        <f t="shared" ca="1" si="264"/>
        <v>-8.8830000000000003E-3</v>
      </c>
      <c r="K3083" s="5">
        <f t="shared" ca="1" si="265"/>
        <v>-1.9531203258541477E-2</v>
      </c>
      <c r="L3083" s="7">
        <f t="shared" ca="1" si="266"/>
        <v>1</v>
      </c>
    </row>
    <row r="3084" spans="7:12" x14ac:dyDescent="0.25">
      <c r="G3084" s="3"/>
      <c r="H3084" s="7">
        <f t="shared" si="267"/>
        <v>3079</v>
      </c>
      <c r="I3084" s="5">
        <f t="shared" ca="1" si="263"/>
        <v>7.2519999999999998E-3</v>
      </c>
      <c r="J3084" s="5">
        <f t="shared" ca="1" si="264"/>
        <v>-4.8801999999999998E-2</v>
      </c>
      <c r="K3084" s="5">
        <f t="shared" ca="1" si="265"/>
        <v>-2.0290360784687551E-2</v>
      </c>
      <c r="L3084" s="7">
        <f t="shared" ca="1" si="266"/>
        <v>0</v>
      </c>
    </row>
    <row r="3085" spans="7:12" x14ac:dyDescent="0.25">
      <c r="G3085" s="3"/>
      <c r="H3085" s="7">
        <f t="shared" si="267"/>
        <v>3080</v>
      </c>
      <c r="I3085" s="5">
        <f t="shared" ca="1" si="263"/>
        <v>2.6949999999999999E-3</v>
      </c>
      <c r="J3085" s="5">
        <f t="shared" ca="1" si="264"/>
        <v>-1.4706E-2</v>
      </c>
      <c r="K3085" s="5">
        <f t="shared" ca="1" si="265"/>
        <v>-2.3152206721425778E-2</v>
      </c>
      <c r="L3085" s="7">
        <f t="shared" ca="1" si="266"/>
        <v>1</v>
      </c>
    </row>
    <row r="3086" spans="7:12" x14ac:dyDescent="0.25">
      <c r="G3086" s="3"/>
      <c r="H3086" s="7">
        <f t="shared" si="267"/>
        <v>3081</v>
      </c>
      <c r="I3086" s="5">
        <f t="shared" ca="1" si="263"/>
        <v>6.5189999999999996E-3</v>
      </c>
      <c r="J3086" s="5">
        <f t="shared" ca="1" si="264"/>
        <v>-7.3275999999999994E-2</v>
      </c>
      <c r="K3086" s="5">
        <f t="shared" ca="1" si="265"/>
        <v>-2.0613565914411807E-2</v>
      </c>
      <c r="L3086" s="7">
        <f t="shared" ca="1" si="266"/>
        <v>0</v>
      </c>
    </row>
    <row r="3087" spans="7:12" x14ac:dyDescent="0.25">
      <c r="G3087" s="3"/>
      <c r="H3087" s="7">
        <f t="shared" si="267"/>
        <v>3082</v>
      </c>
      <c r="I3087" s="5">
        <f t="shared" ca="1" si="263"/>
        <v>6.1520000000000004E-3</v>
      </c>
      <c r="J3087" s="5">
        <f t="shared" ca="1" si="264"/>
        <v>-6.1892999999999997E-2</v>
      </c>
      <c r="K3087" s="5">
        <f t="shared" ca="1" si="265"/>
        <v>-2.0787651351805592E-2</v>
      </c>
      <c r="L3087" s="7">
        <f t="shared" ca="1" si="266"/>
        <v>0</v>
      </c>
    </row>
    <row r="3088" spans="7:12" x14ac:dyDescent="0.25">
      <c r="G3088" s="3"/>
      <c r="H3088" s="7">
        <f t="shared" si="267"/>
        <v>3083</v>
      </c>
      <c r="I3088" s="5">
        <f t="shared" ca="1" si="263"/>
        <v>4.0229999999999997E-3</v>
      </c>
      <c r="J3088" s="5">
        <f t="shared" ca="1" si="264"/>
        <v>-6.0829999999999999E-3</v>
      </c>
      <c r="K3088" s="5">
        <f t="shared" ca="1" si="265"/>
        <v>-2.2030053841702792E-2</v>
      </c>
      <c r="L3088" s="7">
        <f t="shared" ca="1" si="266"/>
        <v>1</v>
      </c>
    </row>
    <row r="3089" spans="7:12" x14ac:dyDescent="0.25">
      <c r="G3089" s="3"/>
      <c r="H3089" s="7">
        <f t="shared" si="267"/>
        <v>3084</v>
      </c>
      <c r="I3089" s="5">
        <f t="shared" ca="1" si="263"/>
        <v>9.5169999999999994E-3</v>
      </c>
      <c r="J3089" s="5">
        <f t="shared" ca="1" si="264"/>
        <v>-9.7709000000000004E-2</v>
      </c>
      <c r="K3089" s="5">
        <f t="shared" ca="1" si="265"/>
        <v>-1.9447018278413296E-2</v>
      </c>
      <c r="L3089" s="7">
        <f t="shared" ca="1" si="266"/>
        <v>0</v>
      </c>
    </row>
    <row r="3090" spans="7:12" x14ac:dyDescent="0.25">
      <c r="G3090" s="3"/>
      <c r="H3090" s="7">
        <f t="shared" si="267"/>
        <v>3085</v>
      </c>
      <c r="I3090" s="5">
        <f t="shared" ca="1" si="263"/>
        <v>9.4350000000000007E-3</v>
      </c>
      <c r="J3090" s="5">
        <f t="shared" ca="1" si="264"/>
        <v>-5.4759000000000002E-2</v>
      </c>
      <c r="K3090" s="5">
        <f t="shared" ca="1" si="265"/>
        <v>-1.9474305120441907E-2</v>
      </c>
      <c r="L3090" s="7">
        <f t="shared" ca="1" si="266"/>
        <v>0</v>
      </c>
    </row>
    <row r="3091" spans="7:12" x14ac:dyDescent="0.25">
      <c r="G3091" s="3"/>
      <c r="H3091" s="7">
        <f t="shared" si="267"/>
        <v>3086</v>
      </c>
      <c r="I3091" s="5">
        <f t="shared" ca="1" si="263"/>
        <v>9.7300000000000002E-4</v>
      </c>
      <c r="J3091" s="5">
        <f t="shared" ca="1" si="264"/>
        <v>-7.4603000000000003E-2</v>
      </c>
      <c r="K3091" s="5">
        <f t="shared" ca="1" si="265"/>
        <v>-2.5822660785006609E-2</v>
      </c>
      <c r="L3091" s="7">
        <f t="shared" ca="1" si="266"/>
        <v>0</v>
      </c>
    </row>
    <row r="3092" spans="7:12" x14ac:dyDescent="0.25">
      <c r="G3092" s="3"/>
      <c r="H3092" s="7">
        <f t="shared" si="267"/>
        <v>3087</v>
      </c>
      <c r="I3092" s="5">
        <f t="shared" ca="1" si="263"/>
        <v>3.568E-3</v>
      </c>
      <c r="J3092" s="5">
        <f t="shared" ca="1" si="264"/>
        <v>-8.0504000000000006E-2</v>
      </c>
      <c r="K3092" s="5">
        <f t="shared" ca="1" si="265"/>
        <v>-2.237102417043926E-2</v>
      </c>
      <c r="L3092" s="7">
        <f t="shared" ca="1" si="266"/>
        <v>0</v>
      </c>
    </row>
    <row r="3093" spans="7:12" x14ac:dyDescent="0.25">
      <c r="G3093" s="3"/>
      <c r="H3093" s="7">
        <f t="shared" si="267"/>
        <v>3088</v>
      </c>
      <c r="I3093" s="5">
        <f t="shared" ca="1" si="263"/>
        <v>6.2129999999999998E-3</v>
      </c>
      <c r="J3093" s="5">
        <f t="shared" ca="1" si="264"/>
        <v>-5.9399E-2</v>
      </c>
      <c r="K3093" s="5">
        <f t="shared" ca="1" si="265"/>
        <v>-2.0758089801519445E-2</v>
      </c>
      <c r="L3093" s="7">
        <f t="shared" ca="1" si="266"/>
        <v>0</v>
      </c>
    </row>
    <row r="3094" spans="7:12" x14ac:dyDescent="0.25">
      <c r="G3094" s="3"/>
      <c r="H3094" s="7">
        <f t="shared" si="267"/>
        <v>3089</v>
      </c>
      <c r="I3094" s="5">
        <f t="shared" ca="1" si="263"/>
        <v>3.4499999999999999E-3</v>
      </c>
      <c r="J3094" s="5">
        <f t="shared" ca="1" si="264"/>
        <v>-9.8560999999999996E-2</v>
      </c>
      <c r="K3094" s="5">
        <f t="shared" ca="1" si="265"/>
        <v>-2.2465813285057964E-2</v>
      </c>
      <c r="L3094" s="7">
        <f t="shared" ca="1" si="266"/>
        <v>0</v>
      </c>
    </row>
    <row r="3095" spans="7:12" x14ac:dyDescent="0.25">
      <c r="G3095" s="3"/>
      <c r="H3095" s="7">
        <f t="shared" si="267"/>
        <v>3090</v>
      </c>
      <c r="I3095" s="5">
        <f t="shared" ca="1" si="263"/>
        <v>6.4219999999999998E-3</v>
      </c>
      <c r="J3095" s="5">
        <f t="shared" ca="1" si="264"/>
        <v>-7.8049999999999994E-2</v>
      </c>
      <c r="K3095" s="5">
        <f t="shared" ca="1" si="265"/>
        <v>-2.06587170852785E-2</v>
      </c>
      <c r="L3095" s="7">
        <f t="shared" ca="1" si="266"/>
        <v>0</v>
      </c>
    </row>
    <row r="3096" spans="7:12" x14ac:dyDescent="0.25">
      <c r="G3096" s="3"/>
      <c r="H3096" s="7">
        <f t="shared" si="267"/>
        <v>3091</v>
      </c>
      <c r="I3096" s="5">
        <f t="shared" ca="1" si="263"/>
        <v>1.6789999999999999E-3</v>
      </c>
      <c r="J3096" s="5">
        <f t="shared" ca="1" si="264"/>
        <v>-8.7197999999999998E-2</v>
      </c>
      <c r="K3096" s="5">
        <f t="shared" ca="1" si="265"/>
        <v>-2.4422779823010186E-2</v>
      </c>
      <c r="L3096" s="7">
        <f t="shared" ca="1" si="266"/>
        <v>0</v>
      </c>
    </row>
    <row r="3097" spans="7:12" x14ac:dyDescent="0.25">
      <c r="G3097" s="3"/>
      <c r="H3097" s="7">
        <f t="shared" si="267"/>
        <v>3092</v>
      </c>
      <c r="I3097" s="5">
        <f t="shared" ca="1" si="263"/>
        <v>4.2259999999999997E-3</v>
      </c>
      <c r="J3097" s="5">
        <f t="shared" ca="1" si="264"/>
        <v>-9.8587999999999995E-2</v>
      </c>
      <c r="K3097" s="5">
        <f t="shared" ca="1" si="265"/>
        <v>-2.1888964819868535E-2</v>
      </c>
      <c r="L3097" s="7">
        <f t="shared" ca="1" si="266"/>
        <v>0</v>
      </c>
    </row>
    <row r="3098" spans="7:12" x14ac:dyDescent="0.25">
      <c r="G3098" s="3"/>
      <c r="H3098" s="7">
        <f t="shared" si="267"/>
        <v>3093</v>
      </c>
      <c r="I3098" s="5">
        <f t="shared" ca="1" si="263"/>
        <v>2.4299999999999999E-3</v>
      </c>
      <c r="J3098" s="5">
        <f t="shared" ca="1" si="264"/>
        <v>-7.3504E-2</v>
      </c>
      <c r="K3098" s="5">
        <f t="shared" ca="1" si="265"/>
        <v>-2.3434970722602401E-2</v>
      </c>
      <c r="L3098" s="7">
        <f t="shared" ca="1" si="266"/>
        <v>0</v>
      </c>
    </row>
    <row r="3099" spans="7:12" x14ac:dyDescent="0.25">
      <c r="G3099" s="3"/>
      <c r="H3099" s="7">
        <f t="shared" si="267"/>
        <v>3094</v>
      </c>
      <c r="I3099" s="5">
        <f t="shared" ca="1" si="263"/>
        <v>8.1919999999999996E-3</v>
      </c>
      <c r="J3099" s="5">
        <f t="shared" ca="1" si="264"/>
        <v>-1.78E-2</v>
      </c>
      <c r="K3099" s="5">
        <f t="shared" ca="1" si="265"/>
        <v>-1.9915640757897334E-2</v>
      </c>
      <c r="L3099" s="7">
        <f t="shared" ca="1" si="266"/>
        <v>1</v>
      </c>
    </row>
    <row r="3100" spans="7:12" x14ac:dyDescent="0.25">
      <c r="G3100" s="3"/>
      <c r="H3100" s="7">
        <f t="shared" si="267"/>
        <v>3095</v>
      </c>
      <c r="I3100" s="5">
        <f t="shared" ca="1" si="263"/>
        <v>8.1349999999999999E-3</v>
      </c>
      <c r="J3100" s="5">
        <f t="shared" ca="1" si="264"/>
        <v>-3.3495999999999998E-2</v>
      </c>
      <c r="K3100" s="5">
        <f t="shared" ca="1" si="265"/>
        <v>-1.9937256474642562E-2</v>
      </c>
      <c r="L3100" s="7">
        <f t="shared" ca="1" si="266"/>
        <v>0</v>
      </c>
    </row>
    <row r="3101" spans="7:12" x14ac:dyDescent="0.25">
      <c r="G3101" s="3"/>
      <c r="H3101" s="7">
        <f t="shared" si="267"/>
        <v>3096</v>
      </c>
      <c r="I3101" s="5">
        <f t="shared" ca="1" si="263"/>
        <v>5.7089999999999997E-3</v>
      </c>
      <c r="J3101" s="5">
        <f t="shared" ca="1" si="264"/>
        <v>-5.6661999999999997E-2</v>
      </c>
      <c r="K3101" s="5">
        <f t="shared" ca="1" si="265"/>
        <v>-2.1010488165269996E-2</v>
      </c>
      <c r="L3101" s="7">
        <f t="shared" ca="1" si="266"/>
        <v>0</v>
      </c>
    </row>
    <row r="3102" spans="7:12" x14ac:dyDescent="0.25">
      <c r="G3102" s="3"/>
      <c r="H3102" s="7">
        <f t="shared" si="267"/>
        <v>3097</v>
      </c>
      <c r="I3102" s="5">
        <f t="shared" ca="1" si="263"/>
        <v>4.359E-3</v>
      </c>
      <c r="J3102" s="5">
        <f t="shared" ca="1" si="264"/>
        <v>-1.3991999999999999E-2</v>
      </c>
      <c r="K3102" s="5">
        <f t="shared" ca="1" si="265"/>
        <v>-2.1799779071222054E-2</v>
      </c>
      <c r="L3102" s="7">
        <f t="shared" ca="1" si="266"/>
        <v>1</v>
      </c>
    </row>
    <row r="3103" spans="7:12" x14ac:dyDescent="0.25">
      <c r="G3103" s="3"/>
      <c r="H3103" s="7">
        <f t="shared" si="267"/>
        <v>3098</v>
      </c>
      <c r="I3103" s="5">
        <f t="shared" ca="1" si="263"/>
        <v>3.4510000000000001E-3</v>
      </c>
      <c r="J3103" s="5">
        <f t="shared" ca="1" si="264"/>
        <v>-8.3079999999999994E-3</v>
      </c>
      <c r="K3103" s="5">
        <f t="shared" ca="1" si="265"/>
        <v>-2.2464997831466452E-2</v>
      </c>
      <c r="L3103" s="7">
        <f t="shared" ca="1" si="266"/>
        <v>1</v>
      </c>
    </row>
    <row r="3104" spans="7:12" x14ac:dyDescent="0.25">
      <c r="G3104" s="3"/>
      <c r="H3104" s="7">
        <f t="shared" si="267"/>
        <v>3099</v>
      </c>
      <c r="I3104" s="5">
        <f t="shared" ca="1" si="263"/>
        <v>3.3010000000000001E-3</v>
      </c>
      <c r="J3104" s="5">
        <f t="shared" ca="1" si="264"/>
        <v>-2.2762000000000001E-2</v>
      </c>
      <c r="K3104" s="5">
        <f t="shared" ca="1" si="265"/>
        <v>-2.2589756369225385E-2</v>
      </c>
      <c r="L3104" s="7">
        <f t="shared" ca="1" si="266"/>
        <v>0</v>
      </c>
    </row>
    <row r="3105" spans="7:12" x14ac:dyDescent="0.25">
      <c r="G3105" s="3"/>
      <c r="H3105" s="7">
        <f t="shared" si="267"/>
        <v>3100</v>
      </c>
      <c r="I3105" s="5">
        <f t="shared" ca="1" si="263"/>
        <v>7.9880000000000003E-3</v>
      </c>
      <c r="J3105" s="5">
        <f t="shared" ca="1" si="264"/>
        <v>-5.7752999999999999E-2</v>
      </c>
      <c r="K3105" s="5">
        <f t="shared" ca="1" si="265"/>
        <v>-1.999362277041429E-2</v>
      </c>
      <c r="L3105" s="7">
        <f t="shared" ca="1" si="266"/>
        <v>0</v>
      </c>
    </row>
    <row r="3106" spans="7:12" x14ac:dyDescent="0.25">
      <c r="G3106" s="3"/>
      <c r="H3106" s="7">
        <f t="shared" si="267"/>
        <v>3101</v>
      </c>
      <c r="I3106" s="5">
        <f t="shared" ca="1" si="263"/>
        <v>5.7809999999999997E-3</v>
      </c>
      <c r="J3106" s="5">
        <f t="shared" ca="1" si="264"/>
        <v>-1.3427E-2</v>
      </c>
      <c r="K3106" s="5">
        <f t="shared" ca="1" si="265"/>
        <v>-2.0973249611149894E-2</v>
      </c>
      <c r="L3106" s="7">
        <f t="shared" ca="1" si="266"/>
        <v>1</v>
      </c>
    </row>
    <row r="3107" spans="7:12" x14ac:dyDescent="0.25">
      <c r="G3107" s="3"/>
      <c r="H3107" s="7">
        <f t="shared" si="267"/>
        <v>3102</v>
      </c>
      <c r="I3107" s="5">
        <f t="shared" ca="1" si="263"/>
        <v>8.3940000000000004E-3</v>
      </c>
      <c r="J3107" s="5">
        <f t="shared" ca="1" si="264"/>
        <v>-4.3534999999999997E-2</v>
      </c>
      <c r="K3107" s="5">
        <f t="shared" ca="1" si="265"/>
        <v>-1.9840086588044006E-2</v>
      </c>
      <c r="L3107" s="7">
        <f t="shared" ca="1" si="266"/>
        <v>0</v>
      </c>
    </row>
    <row r="3108" spans="7:12" x14ac:dyDescent="0.25">
      <c r="G3108" s="3"/>
      <c r="H3108" s="7">
        <f t="shared" si="267"/>
        <v>3103</v>
      </c>
      <c r="I3108" s="5">
        <f t="shared" ca="1" si="263"/>
        <v>7.4720000000000003E-3</v>
      </c>
      <c r="J3108" s="5">
        <f t="shared" ca="1" si="264"/>
        <v>-6.8981000000000001E-2</v>
      </c>
      <c r="K3108" s="5">
        <f t="shared" ca="1" si="265"/>
        <v>-2.0198983327840505E-2</v>
      </c>
      <c r="L3108" s="7">
        <f t="shared" ca="1" si="266"/>
        <v>0</v>
      </c>
    </row>
    <row r="3109" spans="7:12" x14ac:dyDescent="0.25">
      <c r="G3109" s="3"/>
      <c r="H3109" s="7">
        <f t="shared" si="267"/>
        <v>3104</v>
      </c>
      <c r="I3109" s="5">
        <f t="shared" ca="1" si="263"/>
        <v>2.055E-3</v>
      </c>
      <c r="J3109" s="5">
        <f t="shared" ca="1" si="264"/>
        <v>-6.8987000000000007E-2</v>
      </c>
      <c r="K3109" s="5">
        <f t="shared" ca="1" si="265"/>
        <v>-2.3887015953018016E-2</v>
      </c>
      <c r="L3109" s="7">
        <f t="shared" ca="1" si="266"/>
        <v>0</v>
      </c>
    </row>
    <row r="3110" spans="7:12" x14ac:dyDescent="0.25">
      <c r="G3110" s="3"/>
      <c r="H3110" s="7">
        <f t="shared" si="267"/>
        <v>3105</v>
      </c>
      <c r="I3110" s="5">
        <f t="shared" ca="1" si="263"/>
        <v>8.9009999999999992E-3</v>
      </c>
      <c r="J3110" s="5">
        <f t="shared" ca="1" si="264"/>
        <v>-6.3354999999999995E-2</v>
      </c>
      <c r="K3110" s="5">
        <f t="shared" ca="1" si="265"/>
        <v>-1.965725683145722E-2</v>
      </c>
      <c r="L3110" s="7">
        <f t="shared" ca="1" si="266"/>
        <v>0</v>
      </c>
    </row>
    <row r="3111" spans="7:12" x14ac:dyDescent="0.25">
      <c r="G3111" s="3"/>
      <c r="H3111" s="7">
        <f t="shared" si="267"/>
        <v>3106</v>
      </c>
      <c r="I3111" s="5">
        <f t="shared" ca="1" si="263"/>
        <v>2.036E-3</v>
      </c>
      <c r="J3111" s="5">
        <f t="shared" ca="1" si="264"/>
        <v>-2.7451E-2</v>
      </c>
      <c r="K3111" s="5">
        <f t="shared" ca="1" si="265"/>
        <v>-2.3911860638475002E-2</v>
      </c>
      <c r="L3111" s="7">
        <f t="shared" ca="1" si="266"/>
        <v>0</v>
      </c>
    </row>
    <row r="3112" spans="7:12" x14ac:dyDescent="0.25">
      <c r="G3112" s="3"/>
      <c r="H3112" s="7">
        <f t="shared" si="267"/>
        <v>3107</v>
      </c>
      <c r="I3112" s="5">
        <f t="shared" ca="1" si="263"/>
        <v>9.0399999999999996E-4</v>
      </c>
      <c r="J3112" s="5">
        <f t="shared" ca="1" si="264"/>
        <v>-7.3049999999999999E-3</v>
      </c>
      <c r="K3112" s="5">
        <f t="shared" ca="1" si="265"/>
        <v>-2.600653719300219E-2</v>
      </c>
      <c r="L3112" s="7">
        <f t="shared" ca="1" si="266"/>
        <v>1</v>
      </c>
    </row>
    <row r="3113" spans="7:12" x14ac:dyDescent="0.25">
      <c r="G3113" s="3"/>
      <c r="H3113" s="7">
        <f t="shared" si="267"/>
        <v>3108</v>
      </c>
      <c r="I3113" s="5">
        <f t="shared" ca="1" si="263"/>
        <v>3.82E-3</v>
      </c>
      <c r="J3113" s="5">
        <f t="shared" ca="1" si="264"/>
        <v>-9.5116000000000006E-2</v>
      </c>
      <c r="K3113" s="5">
        <f t="shared" ca="1" si="265"/>
        <v>-2.2177667326716364E-2</v>
      </c>
      <c r="L3113" s="7">
        <f t="shared" ca="1" si="266"/>
        <v>0</v>
      </c>
    </row>
    <row r="3114" spans="7:12" x14ac:dyDescent="0.25">
      <c r="G3114" s="3"/>
      <c r="H3114" s="7">
        <f t="shared" si="267"/>
        <v>3109</v>
      </c>
      <c r="I3114" s="5">
        <f t="shared" ca="1" si="263"/>
        <v>5.7250000000000001E-3</v>
      </c>
      <c r="J3114" s="5">
        <f t="shared" ca="1" si="264"/>
        <v>-5.4220999999999998E-2</v>
      </c>
      <c r="K3114" s="5">
        <f t="shared" ca="1" si="265"/>
        <v>-2.1002177055791962E-2</v>
      </c>
      <c r="L3114" s="7">
        <f t="shared" ca="1" si="266"/>
        <v>0</v>
      </c>
    </row>
    <row r="3115" spans="7:12" x14ac:dyDescent="0.25">
      <c r="G3115" s="3"/>
      <c r="H3115" s="7">
        <f t="shared" si="267"/>
        <v>3110</v>
      </c>
      <c r="I3115" s="5">
        <f t="shared" ca="1" si="263"/>
        <v>4.3119999999999999E-3</v>
      </c>
      <c r="J3115" s="5">
        <f t="shared" ca="1" si="264"/>
        <v>-1.5008000000000001E-2</v>
      </c>
      <c r="K3115" s="5">
        <f t="shared" ca="1" si="265"/>
        <v>-2.1831014398583096E-2</v>
      </c>
      <c r="L3115" s="7">
        <f t="shared" ca="1" si="266"/>
        <v>1</v>
      </c>
    </row>
    <row r="3116" spans="7:12" x14ac:dyDescent="0.25">
      <c r="G3116" s="3"/>
      <c r="H3116" s="7">
        <f t="shared" si="267"/>
        <v>3111</v>
      </c>
      <c r="I3116" s="5">
        <f t="shared" ca="1" si="263"/>
        <v>4.6690000000000004E-3</v>
      </c>
      <c r="J3116" s="5">
        <f t="shared" ca="1" si="264"/>
        <v>-5.4981000000000002E-2</v>
      </c>
      <c r="K3116" s="5">
        <f t="shared" ca="1" si="265"/>
        <v>-2.160098707133868E-2</v>
      </c>
      <c r="L3116" s="7">
        <f t="shared" ca="1" si="266"/>
        <v>0</v>
      </c>
    </row>
    <row r="3117" spans="7:12" x14ac:dyDescent="0.25">
      <c r="G3117" s="3"/>
      <c r="H3117" s="7">
        <f t="shared" si="267"/>
        <v>3112</v>
      </c>
      <c r="I3117" s="5">
        <f t="shared" ca="1" si="263"/>
        <v>9.5390000000000006E-3</v>
      </c>
      <c r="J3117" s="5">
        <f t="shared" ca="1" si="264"/>
        <v>-9.3716999999999995E-2</v>
      </c>
      <c r="K3117" s="5">
        <f t="shared" ca="1" si="265"/>
        <v>-1.9439732400065295E-2</v>
      </c>
      <c r="L3117" s="7">
        <f t="shared" ca="1" si="266"/>
        <v>0</v>
      </c>
    </row>
    <row r="3118" spans="7:12" x14ac:dyDescent="0.25">
      <c r="G3118" s="3"/>
      <c r="H3118" s="7">
        <f t="shared" si="267"/>
        <v>3113</v>
      </c>
      <c r="I3118" s="5">
        <f t="shared" ca="1" si="263"/>
        <v>8.4659999999999996E-3</v>
      </c>
      <c r="J3118" s="5">
        <f t="shared" ca="1" si="264"/>
        <v>-4.9022000000000003E-2</v>
      </c>
      <c r="K3118" s="5">
        <f t="shared" ca="1" si="265"/>
        <v>-1.9813541990514244E-2</v>
      </c>
      <c r="L3118" s="7">
        <f t="shared" ca="1" si="266"/>
        <v>0</v>
      </c>
    </row>
    <row r="3119" spans="7:12" x14ac:dyDescent="0.25">
      <c r="G3119" s="3"/>
      <c r="H3119" s="7">
        <f t="shared" si="267"/>
        <v>3114</v>
      </c>
      <c r="I3119" s="5">
        <f t="shared" ca="1" si="263"/>
        <v>6.9430000000000004E-3</v>
      </c>
      <c r="J3119" s="5">
        <f t="shared" ca="1" si="264"/>
        <v>-5.8432999999999999E-2</v>
      </c>
      <c r="K3119" s="5">
        <f t="shared" ca="1" si="265"/>
        <v>-2.0422922655854651E-2</v>
      </c>
      <c r="L3119" s="7">
        <f t="shared" ca="1" si="266"/>
        <v>0</v>
      </c>
    </row>
    <row r="3120" spans="7:12" x14ac:dyDescent="0.25">
      <c r="G3120" s="3"/>
      <c r="H3120" s="7">
        <f t="shared" si="267"/>
        <v>3115</v>
      </c>
      <c r="I3120" s="5">
        <f t="shared" ca="1" si="263"/>
        <v>2.3930000000000002E-3</v>
      </c>
      <c r="J3120" s="5">
        <f t="shared" ca="1" si="264"/>
        <v>-3.7990000000000003E-2</v>
      </c>
      <c r="K3120" s="5">
        <f t="shared" ca="1" si="265"/>
        <v>-2.3476648404391839E-2</v>
      </c>
      <c r="L3120" s="7">
        <f t="shared" ca="1" si="266"/>
        <v>0</v>
      </c>
    </row>
    <row r="3121" spans="7:12" x14ac:dyDescent="0.25">
      <c r="G3121" s="3"/>
      <c r="H3121" s="7">
        <f t="shared" si="267"/>
        <v>3116</v>
      </c>
      <c r="I3121" s="5">
        <f t="shared" ca="1" si="263"/>
        <v>9.6900000000000003E-4</v>
      </c>
      <c r="J3121" s="5">
        <f t="shared" ca="1" si="264"/>
        <v>-8.7032999999999999E-2</v>
      </c>
      <c r="K3121" s="5">
        <f t="shared" ca="1" si="265"/>
        <v>-2.5832988061325366E-2</v>
      </c>
      <c r="L3121" s="7">
        <f t="shared" ca="1" si="266"/>
        <v>0</v>
      </c>
    </row>
    <row r="3122" spans="7:12" x14ac:dyDescent="0.25">
      <c r="G3122" s="3"/>
      <c r="H3122" s="7">
        <f t="shared" si="267"/>
        <v>3117</v>
      </c>
      <c r="I3122" s="5">
        <f t="shared" ca="1" si="263"/>
        <v>5.8979999999999996E-3</v>
      </c>
      <c r="J3122" s="5">
        <f t="shared" ca="1" si="264"/>
        <v>-6.5407999999999994E-2</v>
      </c>
      <c r="K3122" s="5">
        <f t="shared" ca="1" si="265"/>
        <v>-2.0913605658711667E-2</v>
      </c>
      <c r="L3122" s="7">
        <f t="shared" ca="1" si="266"/>
        <v>0</v>
      </c>
    </row>
    <row r="3123" spans="7:12" x14ac:dyDescent="0.25">
      <c r="G3123" s="3"/>
      <c r="H3123" s="7">
        <f t="shared" si="267"/>
        <v>3118</v>
      </c>
      <c r="I3123" s="5">
        <f t="shared" ca="1" si="263"/>
        <v>8.7189999999999993E-3</v>
      </c>
      <c r="J3123" s="5">
        <f t="shared" ca="1" si="264"/>
        <v>-7.7885999999999997E-2</v>
      </c>
      <c r="K3123" s="5">
        <f t="shared" ca="1" si="265"/>
        <v>-1.9721811838934341E-2</v>
      </c>
      <c r="L3123" s="7">
        <f t="shared" ca="1" si="266"/>
        <v>0</v>
      </c>
    </row>
    <row r="3124" spans="7:12" x14ac:dyDescent="0.25">
      <c r="G3124" s="3"/>
      <c r="H3124" s="7">
        <f t="shared" si="267"/>
        <v>3119</v>
      </c>
      <c r="I3124" s="5">
        <f t="shared" ca="1" si="263"/>
        <v>1.482E-3</v>
      </c>
      <c r="J3124" s="5">
        <f t="shared" ca="1" si="264"/>
        <v>-2.0958999999999998E-2</v>
      </c>
      <c r="K3124" s="5">
        <f t="shared" ca="1" si="265"/>
        <v>-2.4748851637944907E-2</v>
      </c>
      <c r="L3124" s="7">
        <f t="shared" ca="1" si="266"/>
        <v>1</v>
      </c>
    </row>
    <row r="3125" spans="7:12" x14ac:dyDescent="0.25">
      <c r="G3125" s="3"/>
      <c r="H3125" s="7">
        <f t="shared" si="267"/>
        <v>3120</v>
      </c>
      <c r="I3125" s="5">
        <f t="shared" ca="1" si="263"/>
        <v>2.0119999999999999E-3</v>
      </c>
      <c r="J3125" s="5">
        <f t="shared" ca="1" si="264"/>
        <v>-8.5103999999999999E-2</v>
      </c>
      <c r="K3125" s="5">
        <f t="shared" ca="1" si="265"/>
        <v>-2.3943545949805273E-2</v>
      </c>
      <c r="L3125" s="7">
        <f t="shared" ca="1" si="266"/>
        <v>0</v>
      </c>
    </row>
    <row r="3126" spans="7:12" x14ac:dyDescent="0.25">
      <c r="G3126" s="3"/>
      <c r="H3126" s="7">
        <f t="shared" si="267"/>
        <v>3121</v>
      </c>
      <c r="I3126" s="5">
        <f t="shared" ca="1" si="263"/>
        <v>6.4419999999999998E-3</v>
      </c>
      <c r="J3126" s="5">
        <f t="shared" ca="1" si="264"/>
        <v>-9.6863000000000005E-2</v>
      </c>
      <c r="K3126" s="5">
        <f t="shared" ca="1" si="265"/>
        <v>-2.064935842369622E-2</v>
      </c>
      <c r="L3126" s="7">
        <f t="shared" ca="1" si="266"/>
        <v>0</v>
      </c>
    </row>
    <row r="3127" spans="7:12" x14ac:dyDescent="0.25">
      <c r="G3127" s="3"/>
      <c r="H3127" s="7">
        <f t="shared" si="267"/>
        <v>3122</v>
      </c>
      <c r="I3127" s="5">
        <f t="shared" ca="1" si="263"/>
        <v>2.3259999999999999E-3</v>
      </c>
      <c r="J3127" s="5">
        <f t="shared" ca="1" si="264"/>
        <v>-2.9779E-2</v>
      </c>
      <c r="K3127" s="5">
        <f t="shared" ca="1" si="265"/>
        <v>-2.3553625715704969E-2</v>
      </c>
      <c r="L3127" s="7">
        <f t="shared" ca="1" si="266"/>
        <v>0</v>
      </c>
    </row>
    <row r="3128" spans="7:12" x14ac:dyDescent="0.25">
      <c r="G3128" s="3"/>
      <c r="H3128" s="7">
        <f t="shared" si="267"/>
        <v>3123</v>
      </c>
      <c r="I3128" s="5">
        <f t="shared" ca="1" si="263"/>
        <v>1.06E-3</v>
      </c>
      <c r="J3128" s="5">
        <f t="shared" ca="1" si="264"/>
        <v>-6.3279000000000002E-2</v>
      </c>
      <c r="K3128" s="5">
        <f t="shared" ca="1" si="265"/>
        <v>-2.5607171776429745E-2</v>
      </c>
      <c r="L3128" s="7">
        <f t="shared" ca="1" si="266"/>
        <v>0</v>
      </c>
    </row>
    <row r="3129" spans="7:12" x14ac:dyDescent="0.25">
      <c r="G3129" s="3"/>
      <c r="H3129" s="7">
        <f t="shared" si="267"/>
        <v>3124</v>
      </c>
      <c r="I3129" s="5">
        <f t="shared" ca="1" si="263"/>
        <v>6.2779999999999997E-3</v>
      </c>
      <c r="J3129" s="5">
        <f t="shared" ca="1" si="264"/>
        <v>-6.2424E-2</v>
      </c>
      <c r="K3129" s="5">
        <f t="shared" ca="1" si="265"/>
        <v>-2.0726871340835062E-2</v>
      </c>
      <c r="L3129" s="7">
        <f t="shared" ca="1" si="266"/>
        <v>0</v>
      </c>
    </row>
    <row r="3130" spans="7:12" x14ac:dyDescent="0.25">
      <c r="G3130" s="3"/>
      <c r="H3130" s="7">
        <f t="shared" si="267"/>
        <v>3125</v>
      </c>
      <c r="I3130" s="5">
        <f t="shared" ca="1" si="263"/>
        <v>9.4750000000000008E-3</v>
      </c>
      <c r="J3130" s="5">
        <f t="shared" ca="1" si="264"/>
        <v>-7.1845999999999993E-2</v>
      </c>
      <c r="K3130" s="5">
        <f t="shared" ca="1" si="265"/>
        <v>-1.9460968669667247E-2</v>
      </c>
      <c r="L3130" s="7">
        <f t="shared" ca="1" si="266"/>
        <v>0</v>
      </c>
    </row>
    <row r="3131" spans="7:12" x14ac:dyDescent="0.25">
      <c r="G3131" s="3"/>
      <c r="H3131" s="7">
        <f t="shared" si="267"/>
        <v>3126</v>
      </c>
      <c r="I3131" s="5">
        <f t="shared" ca="1" si="263"/>
        <v>4.0969999999999999E-3</v>
      </c>
      <c r="J3131" s="5">
        <f t="shared" ca="1" si="264"/>
        <v>-1.9827000000000001E-2</v>
      </c>
      <c r="K3131" s="5">
        <f t="shared" ca="1" si="265"/>
        <v>-2.1977899520791818E-2</v>
      </c>
      <c r="L3131" s="7">
        <f t="shared" ca="1" si="266"/>
        <v>1</v>
      </c>
    </row>
    <row r="3132" spans="7:12" x14ac:dyDescent="0.25">
      <c r="G3132" s="3"/>
      <c r="H3132" s="7">
        <f t="shared" si="267"/>
        <v>3127</v>
      </c>
      <c r="I3132" s="5">
        <f t="shared" ca="1" si="263"/>
        <v>6.6179999999999998E-3</v>
      </c>
      <c r="J3132" s="5">
        <f t="shared" ca="1" si="264"/>
        <v>-2.5769999999999999E-3</v>
      </c>
      <c r="K3132" s="5">
        <f t="shared" ca="1" si="265"/>
        <v>-2.0568092412597765E-2</v>
      </c>
      <c r="L3132" s="7">
        <f t="shared" ca="1" si="266"/>
        <v>1</v>
      </c>
    </row>
    <row r="3133" spans="7:12" x14ac:dyDescent="0.25">
      <c r="G3133" s="3"/>
      <c r="H3133" s="7">
        <f t="shared" si="267"/>
        <v>3128</v>
      </c>
      <c r="I3133" s="5">
        <f t="shared" ca="1" si="263"/>
        <v>8.0719999999999993E-3</v>
      </c>
      <c r="J3133" s="5">
        <f t="shared" ca="1" si="264"/>
        <v>-4.2983E-2</v>
      </c>
      <c r="K3133" s="5">
        <f t="shared" ca="1" si="265"/>
        <v>-1.9961302923439637E-2</v>
      </c>
      <c r="L3133" s="7">
        <f t="shared" ca="1" si="266"/>
        <v>0</v>
      </c>
    </row>
    <row r="3134" spans="7:12" x14ac:dyDescent="0.25">
      <c r="G3134" s="3"/>
      <c r="H3134" s="7">
        <f t="shared" si="267"/>
        <v>3129</v>
      </c>
      <c r="I3134" s="5">
        <f t="shared" ca="1" si="263"/>
        <v>9.6200000000000001E-3</v>
      </c>
      <c r="J3134" s="5">
        <f t="shared" ca="1" si="264"/>
        <v>-4.2738999999999999E-2</v>
      </c>
      <c r="K3134" s="5">
        <f t="shared" ca="1" si="265"/>
        <v>-1.9413033113249642E-2</v>
      </c>
      <c r="L3134" s="7">
        <f t="shared" ca="1" si="266"/>
        <v>0</v>
      </c>
    </row>
    <row r="3135" spans="7:12" x14ac:dyDescent="0.25">
      <c r="G3135" s="3"/>
      <c r="H3135" s="7">
        <f t="shared" si="267"/>
        <v>3130</v>
      </c>
      <c r="I3135" s="5">
        <f t="shared" ca="1" si="263"/>
        <v>6.1720000000000004E-3</v>
      </c>
      <c r="J3135" s="5">
        <f t="shared" ca="1" si="264"/>
        <v>-8.3467E-2</v>
      </c>
      <c r="K3135" s="5">
        <f t="shared" ca="1" si="265"/>
        <v>-2.0777930542512556E-2</v>
      </c>
      <c r="L3135" s="7">
        <f t="shared" ca="1" si="266"/>
        <v>0</v>
      </c>
    </row>
    <row r="3136" spans="7:12" x14ac:dyDescent="0.25">
      <c r="G3136" s="3"/>
      <c r="H3136" s="7">
        <f t="shared" si="267"/>
        <v>3131</v>
      </c>
      <c r="I3136" s="5">
        <f t="shared" ca="1" si="263"/>
        <v>3.3779999999999999E-3</v>
      </c>
      <c r="J3136" s="5">
        <f t="shared" ca="1" si="264"/>
        <v>-8.3890999999999993E-2</v>
      </c>
      <c r="K3136" s="5">
        <f t="shared" ca="1" si="265"/>
        <v>-2.2525091512245587E-2</v>
      </c>
      <c r="L3136" s="7">
        <f t="shared" ca="1" si="266"/>
        <v>0</v>
      </c>
    </row>
    <row r="3137" spans="7:12" x14ac:dyDescent="0.25">
      <c r="G3137" s="3"/>
      <c r="H3137" s="7">
        <f t="shared" si="267"/>
        <v>3132</v>
      </c>
      <c r="I3137" s="5">
        <f t="shared" ca="1" si="263"/>
        <v>2.5360000000000001E-3</v>
      </c>
      <c r="J3137" s="5">
        <f t="shared" ca="1" si="264"/>
        <v>-6.8348999999999993E-2</v>
      </c>
      <c r="K3137" s="5">
        <f t="shared" ca="1" si="265"/>
        <v>-2.3318670941192689E-2</v>
      </c>
      <c r="L3137" s="7">
        <f t="shared" ca="1" si="266"/>
        <v>0</v>
      </c>
    </row>
    <row r="3138" spans="7:12" x14ac:dyDescent="0.25">
      <c r="G3138" s="3"/>
      <c r="H3138" s="7">
        <f t="shared" si="267"/>
        <v>3133</v>
      </c>
      <c r="I3138" s="5">
        <f t="shared" ca="1" si="263"/>
        <v>8.7430000000000008E-3</v>
      </c>
      <c r="J3138" s="5">
        <f t="shared" ca="1" si="264"/>
        <v>-8.5458000000000006E-2</v>
      </c>
      <c r="K3138" s="5">
        <f t="shared" ca="1" si="265"/>
        <v>-1.9713231854675852E-2</v>
      </c>
      <c r="L3138" s="7">
        <f t="shared" ca="1" si="266"/>
        <v>0</v>
      </c>
    </row>
    <row r="3139" spans="7:12" x14ac:dyDescent="0.25">
      <c r="G3139" s="3"/>
      <c r="H3139" s="7">
        <f t="shared" si="267"/>
        <v>3134</v>
      </c>
      <c r="I3139" s="5">
        <f t="shared" ca="1" si="263"/>
        <v>3.7569999999999999E-3</v>
      </c>
      <c r="J3139" s="5">
        <f t="shared" ca="1" si="264"/>
        <v>-4.1494000000000003E-2</v>
      </c>
      <c r="K3139" s="5">
        <f t="shared" ca="1" si="265"/>
        <v>-2.2224908977345387E-2</v>
      </c>
      <c r="L3139" s="7">
        <f t="shared" ca="1" si="266"/>
        <v>0</v>
      </c>
    </row>
    <row r="3140" spans="7:12" x14ac:dyDescent="0.25">
      <c r="G3140" s="3"/>
      <c r="H3140" s="7">
        <f t="shared" si="267"/>
        <v>3135</v>
      </c>
      <c r="I3140" s="5">
        <f t="shared" ca="1" si="263"/>
        <v>3.8509999999999998E-3</v>
      </c>
      <c r="J3140" s="5">
        <f t="shared" ca="1" si="264"/>
        <v>-3.0130000000000001E-3</v>
      </c>
      <c r="K3140" s="5">
        <f t="shared" ca="1" si="265"/>
        <v>-2.2154677291203941E-2</v>
      </c>
      <c r="L3140" s="7">
        <f t="shared" ca="1" si="266"/>
        <v>1</v>
      </c>
    </row>
    <row r="3141" spans="7:12" x14ac:dyDescent="0.25">
      <c r="G3141" s="3"/>
      <c r="H3141" s="7">
        <f t="shared" si="267"/>
        <v>3136</v>
      </c>
      <c r="I3141" s="5">
        <f t="shared" ca="1" si="263"/>
        <v>5.6870000000000002E-3</v>
      </c>
      <c r="J3141" s="5">
        <f t="shared" ca="1" si="264"/>
        <v>-6.3266000000000003E-2</v>
      </c>
      <c r="K3141" s="5">
        <f t="shared" ca="1" si="265"/>
        <v>-2.1021949765801497E-2</v>
      </c>
      <c r="L3141" s="7">
        <f t="shared" ca="1" si="266"/>
        <v>0</v>
      </c>
    </row>
    <row r="3142" spans="7:12" x14ac:dyDescent="0.25">
      <c r="G3142" s="3"/>
      <c r="H3142" s="7">
        <f t="shared" si="267"/>
        <v>3137</v>
      </c>
      <c r="I3142" s="5">
        <f t="shared" ca="1" si="263"/>
        <v>7.7120000000000001E-3</v>
      </c>
      <c r="J3142" s="5">
        <f t="shared" ca="1" si="264"/>
        <v>-5.3614000000000002E-2</v>
      </c>
      <c r="K3142" s="5">
        <f t="shared" ca="1" si="265"/>
        <v>-2.0101963489866259E-2</v>
      </c>
      <c r="L3142" s="7">
        <f t="shared" ca="1" si="266"/>
        <v>0</v>
      </c>
    </row>
    <row r="3143" spans="7:12" x14ac:dyDescent="0.25">
      <c r="G3143" s="3"/>
      <c r="H3143" s="7">
        <f t="shared" si="267"/>
        <v>3138</v>
      </c>
      <c r="I3143" s="5">
        <f t="shared" ref="I3143:I3206" ca="1" si="268">RANDBETWEEN(1,$I$2*1000000)/1000000</f>
        <v>9.3279999999999995E-3</v>
      </c>
      <c r="J3143" s="5">
        <f t="shared" ref="J3143:J3206" ca="1" si="269">RANDBETWEEN(1000000*$I$3,0)/1000000</f>
        <v>-6.0150000000000004E-3</v>
      </c>
      <c r="K3143" s="5">
        <f t="shared" ref="K3143:K3206" ca="1" si="270">$F$2+$F$3*_xlfn.NORM.S.INV(I3143)</f>
        <v>-1.9510224741000039E-2</v>
      </c>
      <c r="L3143" s="7">
        <f t="shared" ref="L3143:L3206" ca="1" si="271">IF(J3143&gt;=K3143,1,0)</f>
        <v>1</v>
      </c>
    </row>
    <row r="3144" spans="7:12" x14ac:dyDescent="0.25">
      <c r="G3144" s="3"/>
      <c r="H3144" s="7">
        <f t="shared" ref="H3144:H3207" si="272">H3143+1</f>
        <v>3139</v>
      </c>
      <c r="I3144" s="5">
        <f t="shared" ca="1" si="268"/>
        <v>4.6930000000000001E-3</v>
      </c>
      <c r="J3144" s="5">
        <f t="shared" ca="1" si="269"/>
        <v>-8.3016000000000006E-2</v>
      </c>
      <c r="K3144" s="5">
        <f t="shared" ca="1" si="270"/>
        <v>-2.1586092717915152E-2</v>
      </c>
      <c r="L3144" s="7">
        <f t="shared" ca="1" si="271"/>
        <v>0</v>
      </c>
    </row>
    <row r="3145" spans="7:12" x14ac:dyDescent="0.25">
      <c r="G3145" s="3"/>
      <c r="H3145" s="7">
        <f t="shared" si="272"/>
        <v>3140</v>
      </c>
      <c r="I3145" s="5">
        <f t="shared" ca="1" si="268"/>
        <v>7.5680000000000001E-3</v>
      </c>
      <c r="J3145" s="5">
        <f t="shared" ca="1" si="269"/>
        <v>-6.1897000000000001E-2</v>
      </c>
      <c r="K3145" s="5">
        <f t="shared" ca="1" si="270"/>
        <v>-2.0159850633616801E-2</v>
      </c>
      <c r="L3145" s="7">
        <f t="shared" ca="1" si="271"/>
        <v>0</v>
      </c>
    </row>
    <row r="3146" spans="7:12" x14ac:dyDescent="0.25">
      <c r="G3146" s="3"/>
      <c r="H3146" s="7">
        <f t="shared" si="272"/>
        <v>3141</v>
      </c>
      <c r="I3146" s="5">
        <f t="shared" ca="1" si="268"/>
        <v>7.2769999999999996E-3</v>
      </c>
      <c r="J3146" s="5">
        <f t="shared" ca="1" si="269"/>
        <v>-2.7195E-2</v>
      </c>
      <c r="K3146" s="5">
        <f t="shared" ca="1" si="270"/>
        <v>-2.0279854870669901E-2</v>
      </c>
      <c r="L3146" s="7">
        <f t="shared" ca="1" si="271"/>
        <v>0</v>
      </c>
    </row>
    <row r="3147" spans="7:12" x14ac:dyDescent="0.25">
      <c r="G3147" s="3"/>
      <c r="H3147" s="7">
        <f t="shared" si="272"/>
        <v>3142</v>
      </c>
      <c r="I3147" s="5">
        <f t="shared" ca="1" si="268"/>
        <v>5.9439999999999996E-3</v>
      </c>
      <c r="J3147" s="5">
        <f t="shared" ca="1" si="269"/>
        <v>-6.6733000000000001E-2</v>
      </c>
      <c r="K3147" s="5">
        <f t="shared" ca="1" si="270"/>
        <v>-2.089044297481699E-2</v>
      </c>
      <c r="L3147" s="7">
        <f t="shared" ca="1" si="271"/>
        <v>0</v>
      </c>
    </row>
    <row r="3148" spans="7:12" x14ac:dyDescent="0.25">
      <c r="G3148" s="3"/>
      <c r="H3148" s="7">
        <f t="shared" si="272"/>
        <v>3143</v>
      </c>
      <c r="I3148" s="5">
        <f t="shared" ca="1" si="268"/>
        <v>3.5249999999999999E-3</v>
      </c>
      <c r="J3148" s="5">
        <f t="shared" ca="1" si="269"/>
        <v>-8.4935999999999998E-2</v>
      </c>
      <c r="K3148" s="5">
        <f t="shared" ca="1" si="270"/>
        <v>-2.2405235410380302E-2</v>
      </c>
      <c r="L3148" s="7">
        <f t="shared" ca="1" si="271"/>
        <v>0</v>
      </c>
    </row>
    <row r="3149" spans="7:12" x14ac:dyDescent="0.25">
      <c r="G3149" s="3"/>
      <c r="H3149" s="7">
        <f t="shared" si="272"/>
        <v>3144</v>
      </c>
      <c r="I3149" s="5">
        <f t="shared" ca="1" si="268"/>
        <v>7.9900000000000006E-3</v>
      </c>
      <c r="J3149" s="5">
        <f t="shared" ca="1" si="269"/>
        <v>-7.8710000000000002E-2</v>
      </c>
      <c r="K3149" s="5">
        <f t="shared" ca="1" si="270"/>
        <v>-1.9992849785272347E-2</v>
      </c>
      <c r="L3149" s="7">
        <f t="shared" ca="1" si="271"/>
        <v>0</v>
      </c>
    </row>
    <row r="3150" spans="7:12" x14ac:dyDescent="0.25">
      <c r="G3150" s="3"/>
      <c r="H3150" s="7">
        <f t="shared" si="272"/>
        <v>3145</v>
      </c>
      <c r="I3150" s="5">
        <f t="shared" ca="1" si="268"/>
        <v>5.7349999999999996E-3</v>
      </c>
      <c r="J3150" s="5">
        <f t="shared" ca="1" si="269"/>
        <v>-9.4828999999999997E-2</v>
      </c>
      <c r="K3150" s="5">
        <f t="shared" ca="1" si="270"/>
        <v>-2.0996993075855223E-2</v>
      </c>
      <c r="L3150" s="7">
        <f t="shared" ca="1" si="271"/>
        <v>0</v>
      </c>
    </row>
    <row r="3151" spans="7:12" x14ac:dyDescent="0.25">
      <c r="G3151" s="3"/>
      <c r="H3151" s="7">
        <f t="shared" si="272"/>
        <v>3146</v>
      </c>
      <c r="I3151" s="5">
        <f t="shared" ca="1" si="268"/>
        <v>4.3280000000000002E-3</v>
      </c>
      <c r="J3151" s="5">
        <f t="shared" ca="1" si="269"/>
        <v>-4.1415E-2</v>
      </c>
      <c r="K3151" s="5">
        <f t="shared" ca="1" si="270"/>
        <v>-2.1820347080755278E-2</v>
      </c>
      <c r="L3151" s="7">
        <f t="shared" ca="1" si="271"/>
        <v>0</v>
      </c>
    </row>
    <row r="3152" spans="7:12" x14ac:dyDescent="0.25">
      <c r="G3152" s="3"/>
      <c r="H3152" s="7">
        <f t="shared" si="272"/>
        <v>3147</v>
      </c>
      <c r="I3152" s="5">
        <f t="shared" ca="1" si="268"/>
        <v>3.5019999999999999E-3</v>
      </c>
      <c r="J3152" s="5">
        <f t="shared" ca="1" si="269"/>
        <v>-6.1442999999999998E-2</v>
      </c>
      <c r="K3152" s="5">
        <f t="shared" ca="1" si="270"/>
        <v>-2.2423688560703481E-2</v>
      </c>
      <c r="L3152" s="7">
        <f t="shared" ca="1" si="271"/>
        <v>0</v>
      </c>
    </row>
    <row r="3153" spans="7:12" x14ac:dyDescent="0.25">
      <c r="G3153" s="3"/>
      <c r="H3153" s="7">
        <f t="shared" si="272"/>
        <v>3148</v>
      </c>
      <c r="I3153" s="5">
        <f t="shared" ca="1" si="268"/>
        <v>2.189E-3</v>
      </c>
      <c r="J3153" s="5">
        <f t="shared" ca="1" si="269"/>
        <v>-9.8602999999999996E-2</v>
      </c>
      <c r="K3153" s="5">
        <f t="shared" ca="1" si="270"/>
        <v>-2.3717488125344108E-2</v>
      </c>
      <c r="L3153" s="7">
        <f t="shared" ca="1" si="271"/>
        <v>0</v>
      </c>
    </row>
    <row r="3154" spans="7:12" x14ac:dyDescent="0.25">
      <c r="G3154" s="3"/>
      <c r="H3154" s="7">
        <f t="shared" si="272"/>
        <v>3149</v>
      </c>
      <c r="I3154" s="5">
        <f t="shared" ca="1" si="268"/>
        <v>4.228E-3</v>
      </c>
      <c r="J3154" s="5">
        <f t="shared" ca="1" si="269"/>
        <v>-2.3864E-2</v>
      </c>
      <c r="K3154" s="5">
        <f t="shared" ca="1" si="270"/>
        <v>-2.1887605207348011E-2</v>
      </c>
      <c r="L3154" s="7">
        <f t="shared" ca="1" si="271"/>
        <v>0</v>
      </c>
    </row>
    <row r="3155" spans="7:12" x14ac:dyDescent="0.25">
      <c r="G3155" s="3"/>
      <c r="H3155" s="7">
        <f t="shared" si="272"/>
        <v>3150</v>
      </c>
      <c r="I3155" s="5">
        <f t="shared" ca="1" si="268"/>
        <v>3.8839999999999999E-3</v>
      </c>
      <c r="J3155" s="5">
        <f t="shared" ca="1" si="269"/>
        <v>-1.8641000000000001E-2</v>
      </c>
      <c r="K3155" s="5">
        <f t="shared" ca="1" si="270"/>
        <v>-2.2130385567820272E-2</v>
      </c>
      <c r="L3155" s="7">
        <f t="shared" ca="1" si="271"/>
        <v>1</v>
      </c>
    </row>
    <row r="3156" spans="7:12" x14ac:dyDescent="0.25">
      <c r="G3156" s="3"/>
      <c r="H3156" s="7">
        <f t="shared" si="272"/>
        <v>3151</v>
      </c>
      <c r="I3156" s="5">
        <f t="shared" ca="1" si="268"/>
        <v>5.8560000000000001E-3</v>
      </c>
      <c r="J3156" s="5">
        <f t="shared" ca="1" si="269"/>
        <v>-5.7884999999999999E-2</v>
      </c>
      <c r="K3156" s="5">
        <f t="shared" ca="1" si="270"/>
        <v>-2.0934894549415141E-2</v>
      </c>
      <c r="L3156" s="7">
        <f t="shared" ca="1" si="271"/>
        <v>0</v>
      </c>
    </row>
    <row r="3157" spans="7:12" x14ac:dyDescent="0.25">
      <c r="G3157" s="3"/>
      <c r="H3157" s="7">
        <f t="shared" si="272"/>
        <v>3152</v>
      </c>
      <c r="I3157" s="5">
        <f t="shared" ca="1" si="268"/>
        <v>3.7550000000000001E-3</v>
      </c>
      <c r="J3157" s="5">
        <f t="shared" ca="1" si="269"/>
        <v>-7.6829999999999996E-2</v>
      </c>
      <c r="K3157" s="5">
        <f t="shared" ca="1" si="270"/>
        <v>-2.2226420312512905E-2</v>
      </c>
      <c r="L3157" s="7">
        <f t="shared" ca="1" si="271"/>
        <v>0</v>
      </c>
    </row>
    <row r="3158" spans="7:12" x14ac:dyDescent="0.25">
      <c r="G3158" s="3"/>
      <c r="H3158" s="7">
        <f t="shared" si="272"/>
        <v>3153</v>
      </c>
      <c r="I3158" s="5">
        <f t="shared" ca="1" si="268"/>
        <v>7.0299999999999998E-3</v>
      </c>
      <c r="J3158" s="5">
        <f t="shared" ca="1" si="269"/>
        <v>-3.5442000000000001E-2</v>
      </c>
      <c r="K3158" s="5">
        <f t="shared" ca="1" si="270"/>
        <v>-2.0385081197127314E-2</v>
      </c>
      <c r="L3158" s="7">
        <f t="shared" ca="1" si="271"/>
        <v>0</v>
      </c>
    </row>
    <row r="3159" spans="7:12" x14ac:dyDescent="0.25">
      <c r="G3159" s="3"/>
      <c r="H3159" s="7">
        <f t="shared" si="272"/>
        <v>3154</v>
      </c>
      <c r="I3159" s="5">
        <f t="shared" ca="1" si="268"/>
        <v>7.6189999999999999E-3</v>
      </c>
      <c r="J3159" s="5">
        <f t="shared" ca="1" si="269"/>
        <v>-2.1524000000000001E-2</v>
      </c>
      <c r="K3159" s="5">
        <f t="shared" ca="1" si="270"/>
        <v>-2.0139238883236005E-2</v>
      </c>
      <c r="L3159" s="7">
        <f t="shared" ca="1" si="271"/>
        <v>0</v>
      </c>
    </row>
    <row r="3160" spans="7:12" x14ac:dyDescent="0.25">
      <c r="G3160" s="3"/>
      <c r="H3160" s="7">
        <f t="shared" si="272"/>
        <v>3155</v>
      </c>
      <c r="I3160" s="5">
        <f t="shared" ca="1" si="268"/>
        <v>1.8649999999999999E-3</v>
      </c>
      <c r="J3160" s="5">
        <f t="shared" ca="1" si="269"/>
        <v>-5.5444E-2</v>
      </c>
      <c r="K3160" s="5">
        <f t="shared" ca="1" si="270"/>
        <v>-2.4145458415929178E-2</v>
      </c>
      <c r="L3160" s="7">
        <f t="shared" ca="1" si="271"/>
        <v>0</v>
      </c>
    </row>
    <row r="3161" spans="7:12" x14ac:dyDescent="0.25">
      <c r="G3161" s="3"/>
      <c r="H3161" s="7">
        <f t="shared" si="272"/>
        <v>3156</v>
      </c>
      <c r="I3161" s="5">
        <f t="shared" ca="1" si="268"/>
        <v>9.5289999999999993E-3</v>
      </c>
      <c r="J3161" s="5">
        <f t="shared" ca="1" si="269"/>
        <v>-3.4002999999999999E-2</v>
      </c>
      <c r="K3161" s="5">
        <f t="shared" ca="1" si="270"/>
        <v>-1.9443042339765071E-2</v>
      </c>
      <c r="L3161" s="7">
        <f t="shared" ca="1" si="271"/>
        <v>0</v>
      </c>
    </row>
    <row r="3162" spans="7:12" x14ac:dyDescent="0.25">
      <c r="G3162" s="3"/>
      <c r="H3162" s="7">
        <f t="shared" si="272"/>
        <v>3157</v>
      </c>
      <c r="I3162" s="5">
        <f t="shared" ca="1" si="268"/>
        <v>9.7140000000000004E-3</v>
      </c>
      <c r="J3162" s="5">
        <f t="shared" ca="1" si="269"/>
        <v>-8.3616999999999997E-2</v>
      </c>
      <c r="K3162" s="5">
        <f t="shared" ca="1" si="270"/>
        <v>-1.9382293959380285E-2</v>
      </c>
      <c r="L3162" s="7">
        <f t="shared" ca="1" si="271"/>
        <v>0</v>
      </c>
    </row>
    <row r="3163" spans="7:12" x14ac:dyDescent="0.25">
      <c r="G3163" s="3"/>
      <c r="H3163" s="7">
        <f t="shared" si="272"/>
        <v>3158</v>
      </c>
      <c r="I3163" s="5">
        <f t="shared" ca="1" si="268"/>
        <v>8.6750000000000004E-3</v>
      </c>
      <c r="J3163" s="5">
        <f t="shared" ca="1" si="269"/>
        <v>-2.0341999999999999E-2</v>
      </c>
      <c r="K3163" s="5">
        <f t="shared" ca="1" si="270"/>
        <v>-1.9737595737528115E-2</v>
      </c>
      <c r="L3163" s="7">
        <f t="shared" ca="1" si="271"/>
        <v>0</v>
      </c>
    </row>
    <row r="3164" spans="7:12" x14ac:dyDescent="0.25">
      <c r="G3164" s="3"/>
      <c r="H3164" s="7">
        <f t="shared" si="272"/>
        <v>3159</v>
      </c>
      <c r="I3164" s="5">
        <f t="shared" ca="1" si="268"/>
        <v>6.5500000000000003E-3</v>
      </c>
      <c r="J3164" s="5">
        <f t="shared" ca="1" si="269"/>
        <v>-5.2551E-2</v>
      </c>
      <c r="K3164" s="5">
        <f t="shared" ca="1" si="270"/>
        <v>-2.0599261442809796E-2</v>
      </c>
      <c r="L3164" s="7">
        <f t="shared" ca="1" si="271"/>
        <v>0</v>
      </c>
    </row>
    <row r="3165" spans="7:12" x14ac:dyDescent="0.25">
      <c r="G3165" s="3"/>
      <c r="H3165" s="7">
        <f t="shared" si="272"/>
        <v>3160</v>
      </c>
      <c r="I3165" s="5">
        <f t="shared" ca="1" si="268"/>
        <v>2.019E-3</v>
      </c>
      <c r="J3165" s="5">
        <f t="shared" ca="1" si="269"/>
        <v>-5.2750000000000002E-3</v>
      </c>
      <c r="K3165" s="5">
        <f t="shared" ca="1" si="270"/>
        <v>-2.3934269115112494E-2</v>
      </c>
      <c r="L3165" s="7">
        <f t="shared" ca="1" si="271"/>
        <v>1</v>
      </c>
    </row>
    <row r="3166" spans="7:12" x14ac:dyDescent="0.25">
      <c r="G3166" s="3"/>
      <c r="H3166" s="7">
        <f t="shared" si="272"/>
        <v>3161</v>
      </c>
      <c r="I3166" s="5">
        <f t="shared" ca="1" si="268"/>
        <v>9.4870000000000006E-3</v>
      </c>
      <c r="J3166" s="5">
        <f t="shared" ca="1" si="269"/>
        <v>-1.5091E-2</v>
      </c>
      <c r="K3166" s="5">
        <f t="shared" ca="1" si="270"/>
        <v>-1.9456977335126417E-2</v>
      </c>
      <c r="L3166" s="7">
        <f t="shared" ca="1" si="271"/>
        <v>1</v>
      </c>
    </row>
    <row r="3167" spans="7:12" x14ac:dyDescent="0.25">
      <c r="G3167" s="3"/>
      <c r="H3167" s="7">
        <f t="shared" si="272"/>
        <v>3162</v>
      </c>
      <c r="I3167" s="5">
        <f t="shared" ca="1" si="268"/>
        <v>1.067E-3</v>
      </c>
      <c r="J3167" s="5">
        <f t="shared" ca="1" si="269"/>
        <v>-9.6185000000000007E-2</v>
      </c>
      <c r="K3167" s="5">
        <f t="shared" ca="1" si="270"/>
        <v>-2.5590546688030704E-2</v>
      </c>
      <c r="L3167" s="7">
        <f t="shared" ca="1" si="271"/>
        <v>0</v>
      </c>
    </row>
    <row r="3168" spans="7:12" x14ac:dyDescent="0.25">
      <c r="G3168" s="3"/>
      <c r="H3168" s="7">
        <f t="shared" si="272"/>
        <v>3163</v>
      </c>
      <c r="I3168" s="5">
        <f t="shared" ca="1" si="268"/>
        <v>3.0469999999999998E-3</v>
      </c>
      <c r="J3168" s="5">
        <f t="shared" ca="1" si="269"/>
        <v>-1.5173000000000001E-2</v>
      </c>
      <c r="K3168" s="5">
        <f t="shared" ca="1" si="270"/>
        <v>-2.2813139587442535E-2</v>
      </c>
      <c r="L3168" s="7">
        <f t="shared" ca="1" si="271"/>
        <v>1</v>
      </c>
    </row>
    <row r="3169" spans="7:12" x14ac:dyDescent="0.25">
      <c r="G3169" s="3"/>
      <c r="H3169" s="7">
        <f t="shared" si="272"/>
        <v>3164</v>
      </c>
      <c r="I3169" s="5">
        <f t="shared" ca="1" si="268"/>
        <v>5.5069999999999997E-3</v>
      </c>
      <c r="J3169" s="5">
        <f t="shared" ca="1" si="269"/>
        <v>-9.5776E-2</v>
      </c>
      <c r="K3169" s="5">
        <f t="shared" ca="1" si="270"/>
        <v>-2.1117234439422979E-2</v>
      </c>
      <c r="L3169" s="7">
        <f t="shared" ca="1" si="271"/>
        <v>0</v>
      </c>
    </row>
    <row r="3170" spans="7:12" x14ac:dyDescent="0.25">
      <c r="G3170" s="3"/>
      <c r="H3170" s="7">
        <f t="shared" si="272"/>
        <v>3165</v>
      </c>
      <c r="I3170" s="5">
        <f t="shared" ca="1" si="268"/>
        <v>8.3470000000000003E-3</v>
      </c>
      <c r="J3170" s="5">
        <f t="shared" ca="1" si="269"/>
        <v>-8.7578000000000003E-2</v>
      </c>
      <c r="K3170" s="5">
        <f t="shared" ca="1" si="270"/>
        <v>-1.98575223397984E-2</v>
      </c>
      <c r="L3170" s="7">
        <f t="shared" ca="1" si="271"/>
        <v>0</v>
      </c>
    </row>
    <row r="3171" spans="7:12" x14ac:dyDescent="0.25">
      <c r="G3171" s="3"/>
      <c r="H3171" s="7">
        <f t="shared" si="272"/>
        <v>3166</v>
      </c>
      <c r="I3171" s="5">
        <f t="shared" ca="1" si="268"/>
        <v>3.7780000000000001E-3</v>
      </c>
      <c r="J3171" s="5">
        <f t="shared" ca="1" si="269"/>
        <v>-6.2814999999999996E-2</v>
      </c>
      <c r="K3171" s="5">
        <f t="shared" ca="1" si="270"/>
        <v>-2.2209083363866591E-2</v>
      </c>
      <c r="L3171" s="7">
        <f t="shared" ca="1" si="271"/>
        <v>0</v>
      </c>
    </row>
    <row r="3172" spans="7:12" x14ac:dyDescent="0.25">
      <c r="G3172" s="3"/>
      <c r="H3172" s="7">
        <f t="shared" si="272"/>
        <v>3167</v>
      </c>
      <c r="I3172" s="5">
        <f t="shared" ca="1" si="268"/>
        <v>5.9540000000000001E-3</v>
      </c>
      <c r="J3172" s="5">
        <f t="shared" ca="1" si="269"/>
        <v>-8.0764000000000002E-2</v>
      </c>
      <c r="K3172" s="5">
        <f t="shared" ca="1" si="270"/>
        <v>-2.0885428650563646E-2</v>
      </c>
      <c r="L3172" s="7">
        <f t="shared" ca="1" si="271"/>
        <v>0</v>
      </c>
    </row>
    <row r="3173" spans="7:12" x14ac:dyDescent="0.25">
      <c r="G3173" s="3"/>
      <c r="H3173" s="7">
        <f t="shared" si="272"/>
        <v>3168</v>
      </c>
      <c r="I3173" s="5">
        <f t="shared" ca="1" si="268"/>
        <v>7.7929999999999996E-3</v>
      </c>
      <c r="J3173" s="5">
        <f t="shared" ca="1" si="269"/>
        <v>-5.2269000000000003E-2</v>
      </c>
      <c r="K3173" s="5">
        <f t="shared" ca="1" si="270"/>
        <v>-2.006981880647454E-2</v>
      </c>
      <c r="L3173" s="7">
        <f t="shared" ca="1" si="271"/>
        <v>0</v>
      </c>
    </row>
    <row r="3174" spans="7:12" x14ac:dyDescent="0.25">
      <c r="G3174" s="3"/>
      <c r="H3174" s="7">
        <f t="shared" si="272"/>
        <v>3169</v>
      </c>
      <c r="I3174" s="5">
        <f t="shared" ca="1" si="268"/>
        <v>9.972E-3</v>
      </c>
      <c r="J3174" s="5">
        <f t="shared" ca="1" si="269"/>
        <v>-1.4031999999999999E-2</v>
      </c>
      <c r="K3174" s="5">
        <f t="shared" ca="1" si="270"/>
        <v>-1.9299240762079187E-2</v>
      </c>
      <c r="L3174" s="7">
        <f t="shared" ca="1" si="271"/>
        <v>1</v>
      </c>
    </row>
    <row r="3175" spans="7:12" x14ac:dyDescent="0.25">
      <c r="G3175" s="3"/>
      <c r="H3175" s="7">
        <f t="shared" si="272"/>
        <v>3170</v>
      </c>
      <c r="I3175" s="5">
        <f t="shared" ca="1" si="268"/>
        <v>4.3759999999999997E-3</v>
      </c>
      <c r="J3175" s="5">
        <f t="shared" ca="1" si="269"/>
        <v>-4.9466000000000003E-2</v>
      </c>
      <c r="K3175" s="5">
        <f t="shared" ca="1" si="270"/>
        <v>-2.1788555275736508E-2</v>
      </c>
      <c r="L3175" s="7">
        <f t="shared" ca="1" si="271"/>
        <v>0</v>
      </c>
    </row>
    <row r="3176" spans="7:12" x14ac:dyDescent="0.25">
      <c r="G3176" s="3"/>
      <c r="H3176" s="7">
        <f t="shared" si="272"/>
        <v>3171</v>
      </c>
      <c r="I3176" s="5">
        <f t="shared" ca="1" si="268"/>
        <v>2.9550000000000002E-3</v>
      </c>
      <c r="J3176" s="5">
        <f t="shared" ca="1" si="269"/>
        <v>-4.3559E-2</v>
      </c>
      <c r="K3176" s="5">
        <f t="shared" ca="1" si="270"/>
        <v>-2.2898204780327332E-2</v>
      </c>
      <c r="L3176" s="7">
        <f t="shared" ca="1" si="271"/>
        <v>0</v>
      </c>
    </row>
    <row r="3177" spans="7:12" x14ac:dyDescent="0.25">
      <c r="G3177" s="3"/>
      <c r="H3177" s="7">
        <f t="shared" si="272"/>
        <v>3172</v>
      </c>
      <c r="I3177" s="5">
        <f t="shared" ca="1" si="268"/>
        <v>5.032E-3</v>
      </c>
      <c r="J3177" s="5">
        <f t="shared" ca="1" si="269"/>
        <v>-1.4546E-2</v>
      </c>
      <c r="K3177" s="5">
        <f t="shared" ca="1" si="270"/>
        <v>-2.1382656876800261E-2</v>
      </c>
      <c r="L3177" s="7">
        <f t="shared" ca="1" si="271"/>
        <v>1</v>
      </c>
    </row>
    <row r="3178" spans="7:12" x14ac:dyDescent="0.25">
      <c r="G3178" s="3"/>
      <c r="H3178" s="7">
        <f t="shared" si="272"/>
        <v>3173</v>
      </c>
      <c r="I3178" s="5">
        <f t="shared" ca="1" si="268"/>
        <v>7.2859999999999999E-3</v>
      </c>
      <c r="J3178" s="5">
        <f t="shared" ca="1" si="269"/>
        <v>-7.6909000000000005E-2</v>
      </c>
      <c r="K3178" s="5">
        <f t="shared" ca="1" si="270"/>
        <v>-2.0276080530931381E-2</v>
      </c>
      <c r="L3178" s="7">
        <f t="shared" ca="1" si="271"/>
        <v>0</v>
      </c>
    </row>
    <row r="3179" spans="7:12" x14ac:dyDescent="0.25">
      <c r="G3179" s="3"/>
      <c r="H3179" s="7">
        <f t="shared" si="272"/>
        <v>3174</v>
      </c>
      <c r="I3179" s="5">
        <f t="shared" ca="1" si="268"/>
        <v>8.5830000000000004E-3</v>
      </c>
      <c r="J3179" s="5">
        <f t="shared" ca="1" si="269"/>
        <v>-4.8967999999999998E-2</v>
      </c>
      <c r="K3179" s="5">
        <f t="shared" ca="1" si="270"/>
        <v>-1.9770826613339797E-2</v>
      </c>
      <c r="L3179" s="7">
        <f t="shared" ca="1" si="271"/>
        <v>0</v>
      </c>
    </row>
    <row r="3180" spans="7:12" x14ac:dyDescent="0.25">
      <c r="G3180" s="3"/>
      <c r="H3180" s="7">
        <f t="shared" si="272"/>
        <v>3175</v>
      </c>
      <c r="I3180" s="5">
        <f t="shared" ca="1" si="268"/>
        <v>1.67E-3</v>
      </c>
      <c r="J3180" s="5">
        <f t="shared" ca="1" si="269"/>
        <v>-8.4895999999999999E-2</v>
      </c>
      <c r="K3180" s="5">
        <f t="shared" ca="1" si="270"/>
        <v>-2.4436896615209671E-2</v>
      </c>
      <c r="L3180" s="7">
        <f t="shared" ca="1" si="271"/>
        <v>0</v>
      </c>
    </row>
    <row r="3181" spans="7:12" x14ac:dyDescent="0.25">
      <c r="G3181" s="3"/>
      <c r="H3181" s="7">
        <f t="shared" si="272"/>
        <v>3176</v>
      </c>
      <c r="I3181" s="5">
        <f t="shared" ca="1" si="268"/>
        <v>9.3220000000000004E-3</v>
      </c>
      <c r="J3181" s="5">
        <f t="shared" ca="1" si="269"/>
        <v>-5.7036999999999997E-2</v>
      </c>
      <c r="K3181" s="5">
        <f t="shared" ca="1" si="270"/>
        <v>-1.9512249579235707E-2</v>
      </c>
      <c r="L3181" s="7">
        <f t="shared" ca="1" si="271"/>
        <v>0</v>
      </c>
    </row>
    <row r="3182" spans="7:12" x14ac:dyDescent="0.25">
      <c r="G3182" s="3"/>
      <c r="H3182" s="7">
        <f t="shared" si="272"/>
        <v>3177</v>
      </c>
      <c r="I3182" s="5">
        <f t="shared" ca="1" si="268"/>
        <v>4.8099999999999998E-4</v>
      </c>
      <c r="J3182" s="5">
        <f t="shared" ca="1" si="269"/>
        <v>-9.3973000000000001E-2</v>
      </c>
      <c r="K3182" s="5">
        <f t="shared" ca="1" si="270"/>
        <v>-2.7540840462989484E-2</v>
      </c>
      <c r="L3182" s="7">
        <f t="shared" ca="1" si="271"/>
        <v>0</v>
      </c>
    </row>
    <row r="3183" spans="7:12" x14ac:dyDescent="0.25">
      <c r="G3183" s="3"/>
      <c r="H3183" s="7">
        <f t="shared" si="272"/>
        <v>3178</v>
      </c>
      <c r="I3183" s="5">
        <f t="shared" ca="1" si="268"/>
        <v>9.6919999999999992E-3</v>
      </c>
      <c r="J3183" s="5">
        <f t="shared" ca="1" si="269"/>
        <v>-8.4289000000000003E-2</v>
      </c>
      <c r="K3183" s="5">
        <f t="shared" ca="1" si="270"/>
        <v>-1.9389464855779904E-2</v>
      </c>
      <c r="L3183" s="7">
        <f t="shared" ca="1" si="271"/>
        <v>0</v>
      </c>
    </row>
    <row r="3184" spans="7:12" x14ac:dyDescent="0.25">
      <c r="G3184" s="3"/>
      <c r="H3184" s="7">
        <f t="shared" si="272"/>
        <v>3179</v>
      </c>
      <c r="I3184" s="5">
        <f t="shared" ca="1" si="268"/>
        <v>4.1219999999999998E-3</v>
      </c>
      <c r="J3184" s="5">
        <f t="shared" ca="1" si="269"/>
        <v>-3.1573999999999998E-2</v>
      </c>
      <c r="K3184" s="5">
        <f t="shared" ca="1" si="270"/>
        <v>-2.1960470257435933E-2</v>
      </c>
      <c r="L3184" s="7">
        <f t="shared" ca="1" si="271"/>
        <v>0</v>
      </c>
    </row>
    <row r="3185" spans="7:12" x14ac:dyDescent="0.25">
      <c r="G3185" s="3"/>
      <c r="H3185" s="7">
        <f t="shared" si="272"/>
        <v>3180</v>
      </c>
      <c r="I3185" s="5">
        <f t="shared" ca="1" si="268"/>
        <v>5.1609999999999998E-3</v>
      </c>
      <c r="J3185" s="5">
        <f t="shared" ca="1" si="269"/>
        <v>-3.6736999999999999E-2</v>
      </c>
      <c r="K3185" s="5">
        <f t="shared" ca="1" si="270"/>
        <v>-2.1308439794828805E-2</v>
      </c>
      <c r="L3185" s="7">
        <f t="shared" ca="1" si="271"/>
        <v>0</v>
      </c>
    </row>
    <row r="3186" spans="7:12" x14ac:dyDescent="0.25">
      <c r="G3186" s="3"/>
      <c r="H3186" s="7">
        <f t="shared" si="272"/>
        <v>3181</v>
      </c>
      <c r="I3186" s="5">
        <f t="shared" ca="1" si="268"/>
        <v>4.0790000000000002E-3</v>
      </c>
      <c r="J3186" s="5">
        <f t="shared" ca="1" si="269"/>
        <v>-4.8310000000000002E-3</v>
      </c>
      <c r="K3186" s="5">
        <f t="shared" ca="1" si="270"/>
        <v>-2.1990507623403047E-2</v>
      </c>
      <c r="L3186" s="7">
        <f t="shared" ca="1" si="271"/>
        <v>1</v>
      </c>
    </row>
    <row r="3187" spans="7:12" x14ac:dyDescent="0.25">
      <c r="G3187" s="3"/>
      <c r="H3187" s="7">
        <f t="shared" si="272"/>
        <v>3182</v>
      </c>
      <c r="I3187" s="5">
        <f t="shared" ca="1" si="268"/>
        <v>8.5780000000000006E-3</v>
      </c>
      <c r="J3187" s="5">
        <f t="shared" ca="1" si="269"/>
        <v>-3.9639000000000001E-2</v>
      </c>
      <c r="K3187" s="5">
        <f t="shared" ca="1" si="270"/>
        <v>-1.9772641576315923E-2</v>
      </c>
      <c r="L3187" s="7">
        <f t="shared" ca="1" si="271"/>
        <v>0</v>
      </c>
    </row>
    <row r="3188" spans="7:12" x14ac:dyDescent="0.25">
      <c r="G3188" s="3"/>
      <c r="H3188" s="7">
        <f t="shared" si="272"/>
        <v>3183</v>
      </c>
      <c r="I3188" s="5">
        <f t="shared" ca="1" si="268"/>
        <v>8.8450000000000004E-3</v>
      </c>
      <c r="J3188" s="5">
        <f t="shared" ca="1" si="269"/>
        <v>-7.4477000000000002E-2</v>
      </c>
      <c r="K3188" s="5">
        <f t="shared" ca="1" si="270"/>
        <v>-1.9676995720169618E-2</v>
      </c>
      <c r="L3188" s="7">
        <f t="shared" ca="1" si="271"/>
        <v>0</v>
      </c>
    </row>
    <row r="3189" spans="7:12" x14ac:dyDescent="0.25">
      <c r="G3189" s="3"/>
      <c r="H3189" s="7">
        <f t="shared" si="272"/>
        <v>3184</v>
      </c>
      <c r="I3189" s="5">
        <f t="shared" ca="1" si="268"/>
        <v>8.3309999999999999E-3</v>
      </c>
      <c r="J3189" s="5">
        <f t="shared" ca="1" si="269"/>
        <v>-9.4414999999999999E-2</v>
      </c>
      <c r="K3189" s="5">
        <f t="shared" ca="1" si="270"/>
        <v>-1.9863477584628596E-2</v>
      </c>
      <c r="L3189" s="7">
        <f t="shared" ca="1" si="271"/>
        <v>0</v>
      </c>
    </row>
    <row r="3190" spans="7:12" x14ac:dyDescent="0.25">
      <c r="G3190" s="3"/>
      <c r="H3190" s="7">
        <f t="shared" si="272"/>
        <v>3185</v>
      </c>
      <c r="I3190" s="5">
        <f t="shared" ca="1" si="268"/>
        <v>7.894E-3</v>
      </c>
      <c r="J3190" s="5">
        <f t="shared" ca="1" si="269"/>
        <v>-7.9669000000000004E-2</v>
      </c>
      <c r="K3190" s="5">
        <f t="shared" ca="1" si="270"/>
        <v>-2.0030146455717584E-2</v>
      </c>
      <c r="L3190" s="7">
        <f t="shared" ca="1" si="271"/>
        <v>0</v>
      </c>
    </row>
    <row r="3191" spans="7:12" x14ac:dyDescent="0.25">
      <c r="G3191" s="3"/>
      <c r="H3191" s="7">
        <f t="shared" si="272"/>
        <v>3186</v>
      </c>
      <c r="I3191" s="5">
        <f t="shared" ca="1" si="268"/>
        <v>6.6369999999999997E-3</v>
      </c>
      <c r="J3191" s="5">
        <f t="shared" ca="1" si="269"/>
        <v>-4.4096000000000003E-2</v>
      </c>
      <c r="K3191" s="5">
        <f t="shared" ca="1" si="270"/>
        <v>-2.0559434037673782E-2</v>
      </c>
      <c r="L3191" s="7">
        <f t="shared" ca="1" si="271"/>
        <v>0</v>
      </c>
    </row>
    <row r="3192" spans="7:12" x14ac:dyDescent="0.25">
      <c r="G3192" s="3"/>
      <c r="H3192" s="7">
        <f t="shared" si="272"/>
        <v>3187</v>
      </c>
      <c r="I3192" s="5">
        <f t="shared" ca="1" si="268"/>
        <v>2.0990000000000002E-3</v>
      </c>
      <c r="J3192" s="5">
        <f t="shared" ca="1" si="269"/>
        <v>-9.1643000000000002E-2</v>
      </c>
      <c r="K3192" s="5">
        <f t="shared" ca="1" si="270"/>
        <v>-2.3830271760178469E-2</v>
      </c>
      <c r="L3192" s="7">
        <f t="shared" ca="1" si="271"/>
        <v>0</v>
      </c>
    </row>
    <row r="3193" spans="7:12" x14ac:dyDescent="0.25">
      <c r="G3193" s="3"/>
      <c r="H3193" s="7">
        <f t="shared" si="272"/>
        <v>3188</v>
      </c>
      <c r="I3193" s="5">
        <f t="shared" ca="1" si="268"/>
        <v>6.2760000000000003E-3</v>
      </c>
      <c r="J3193" s="5">
        <f t="shared" ca="1" si="269"/>
        <v>-7.0400000000000003E-3</v>
      </c>
      <c r="K3193" s="5">
        <f t="shared" ca="1" si="270"/>
        <v>-2.0727827632007867E-2</v>
      </c>
      <c r="L3193" s="7">
        <f t="shared" ca="1" si="271"/>
        <v>1</v>
      </c>
    </row>
    <row r="3194" spans="7:12" x14ac:dyDescent="0.25">
      <c r="G3194" s="3"/>
      <c r="H3194" s="7">
        <f t="shared" si="272"/>
        <v>3189</v>
      </c>
      <c r="I3194" s="5">
        <f t="shared" ca="1" si="268"/>
        <v>4.6210000000000001E-3</v>
      </c>
      <c r="J3194" s="5">
        <f t="shared" ca="1" si="269"/>
        <v>-7.5828000000000007E-2</v>
      </c>
      <c r="K3194" s="5">
        <f t="shared" ca="1" si="270"/>
        <v>-2.1630981851385105E-2</v>
      </c>
      <c r="L3194" s="7">
        <f t="shared" ca="1" si="271"/>
        <v>0</v>
      </c>
    </row>
    <row r="3195" spans="7:12" x14ac:dyDescent="0.25">
      <c r="G3195" s="3"/>
      <c r="H3195" s="7">
        <f t="shared" si="272"/>
        <v>3190</v>
      </c>
      <c r="I3195" s="5">
        <f t="shared" ca="1" si="268"/>
        <v>5.8669999999999998E-3</v>
      </c>
      <c r="J3195" s="5">
        <f t="shared" ca="1" si="269"/>
        <v>-9.8020999999999997E-2</v>
      </c>
      <c r="K3195" s="5">
        <f t="shared" ca="1" si="270"/>
        <v>-2.0929305830059697E-2</v>
      </c>
      <c r="L3195" s="7">
        <f t="shared" ca="1" si="271"/>
        <v>0</v>
      </c>
    </row>
    <row r="3196" spans="7:12" x14ac:dyDescent="0.25">
      <c r="G3196" s="3"/>
      <c r="H3196" s="7">
        <f t="shared" si="272"/>
        <v>3191</v>
      </c>
      <c r="I3196" s="5">
        <f t="shared" ca="1" si="268"/>
        <v>2.3749999999999999E-3</v>
      </c>
      <c r="J3196" s="5">
        <f t="shared" ca="1" si="269"/>
        <v>-6.7159999999999997E-2</v>
      </c>
      <c r="K3196" s="5">
        <f t="shared" ca="1" si="270"/>
        <v>-2.349713530283978E-2</v>
      </c>
      <c r="L3196" s="7">
        <f t="shared" ca="1" si="271"/>
        <v>0</v>
      </c>
    </row>
    <row r="3197" spans="7:12" x14ac:dyDescent="0.25">
      <c r="G3197" s="3"/>
      <c r="H3197" s="7">
        <f t="shared" si="272"/>
        <v>3192</v>
      </c>
      <c r="I3197" s="5">
        <f t="shared" ca="1" si="268"/>
        <v>8.5629999999999994E-3</v>
      </c>
      <c r="J3197" s="5">
        <f t="shared" ca="1" si="269"/>
        <v>-2.6474000000000001E-2</v>
      </c>
      <c r="K3197" s="5">
        <f t="shared" ca="1" si="270"/>
        <v>-1.9778092039295338E-2</v>
      </c>
      <c r="L3197" s="7">
        <f t="shared" ca="1" si="271"/>
        <v>0</v>
      </c>
    </row>
    <row r="3198" spans="7:12" x14ac:dyDescent="0.25">
      <c r="G3198" s="3"/>
      <c r="H3198" s="7">
        <f t="shared" si="272"/>
        <v>3193</v>
      </c>
      <c r="I3198" s="5">
        <f t="shared" ca="1" si="268"/>
        <v>8.0870000000000004E-3</v>
      </c>
      <c r="J3198" s="5">
        <f t="shared" ca="1" si="269"/>
        <v>-7.6388999999999999E-2</v>
      </c>
      <c r="K3198" s="5">
        <f t="shared" ca="1" si="270"/>
        <v>-1.9955562656983897E-2</v>
      </c>
      <c r="L3198" s="7">
        <f t="shared" ca="1" si="271"/>
        <v>0</v>
      </c>
    </row>
    <row r="3199" spans="7:12" x14ac:dyDescent="0.25">
      <c r="G3199" s="3"/>
      <c r="H3199" s="7">
        <f t="shared" si="272"/>
        <v>3194</v>
      </c>
      <c r="I3199" s="5">
        <f t="shared" ca="1" si="268"/>
        <v>3.826E-3</v>
      </c>
      <c r="J3199" s="5">
        <f t="shared" ca="1" si="269"/>
        <v>-4.6974000000000002E-2</v>
      </c>
      <c r="K3199" s="5">
        <f t="shared" ca="1" si="270"/>
        <v>-2.2173204624163473E-2</v>
      </c>
      <c r="L3199" s="7">
        <f t="shared" ca="1" si="271"/>
        <v>0</v>
      </c>
    </row>
    <row r="3200" spans="7:12" x14ac:dyDescent="0.25">
      <c r="G3200" s="3"/>
      <c r="H3200" s="7">
        <f t="shared" si="272"/>
        <v>3195</v>
      </c>
      <c r="I3200" s="5">
        <f t="shared" ca="1" si="268"/>
        <v>2.8210000000000002E-3</v>
      </c>
      <c r="J3200" s="5">
        <f t="shared" ca="1" si="269"/>
        <v>-1.7125000000000001E-2</v>
      </c>
      <c r="K3200" s="5">
        <f t="shared" ca="1" si="270"/>
        <v>-2.3026476560907755E-2</v>
      </c>
      <c r="L3200" s="7">
        <f t="shared" ca="1" si="271"/>
        <v>1</v>
      </c>
    </row>
    <row r="3201" spans="7:12" x14ac:dyDescent="0.25">
      <c r="G3201" s="3"/>
      <c r="H3201" s="7">
        <f t="shared" si="272"/>
        <v>3196</v>
      </c>
      <c r="I3201" s="5">
        <f t="shared" ca="1" si="268"/>
        <v>8.6409999999999994E-3</v>
      </c>
      <c r="J3201" s="5">
        <f t="shared" ca="1" si="269"/>
        <v>-9.8580000000000004E-3</v>
      </c>
      <c r="K3201" s="5">
        <f t="shared" ca="1" si="270"/>
        <v>-1.9749840543974315E-2</v>
      </c>
      <c r="L3201" s="7">
        <f t="shared" ca="1" si="271"/>
        <v>1</v>
      </c>
    </row>
    <row r="3202" spans="7:12" x14ac:dyDescent="0.25">
      <c r="G3202" s="3"/>
      <c r="H3202" s="7">
        <f t="shared" si="272"/>
        <v>3197</v>
      </c>
      <c r="I3202" s="5">
        <f t="shared" ca="1" si="268"/>
        <v>4.9779999999999998E-3</v>
      </c>
      <c r="J3202" s="5">
        <f t="shared" ca="1" si="269"/>
        <v>-8.7130000000000003E-3</v>
      </c>
      <c r="K3202" s="5">
        <f t="shared" ca="1" si="270"/>
        <v>-2.1414228570928822E-2</v>
      </c>
      <c r="L3202" s="7">
        <f t="shared" ca="1" si="271"/>
        <v>1</v>
      </c>
    </row>
    <row r="3203" spans="7:12" x14ac:dyDescent="0.25">
      <c r="G3203" s="3"/>
      <c r="H3203" s="7">
        <f t="shared" si="272"/>
        <v>3198</v>
      </c>
      <c r="I3203" s="5">
        <f t="shared" ca="1" si="268"/>
        <v>1.328E-3</v>
      </c>
      <c r="J3203" s="5">
        <f t="shared" ca="1" si="269"/>
        <v>-6.3673999999999994E-2</v>
      </c>
      <c r="K3203" s="5">
        <f t="shared" ca="1" si="270"/>
        <v>-2.5032574769869753E-2</v>
      </c>
      <c r="L3203" s="7">
        <f t="shared" ca="1" si="271"/>
        <v>0</v>
      </c>
    </row>
    <row r="3204" spans="7:12" x14ac:dyDescent="0.25">
      <c r="G3204" s="3"/>
      <c r="H3204" s="7">
        <f t="shared" si="272"/>
        <v>3199</v>
      </c>
      <c r="I3204" s="5">
        <f t="shared" ca="1" si="268"/>
        <v>7.4060000000000003E-3</v>
      </c>
      <c r="J3204" s="5">
        <f t="shared" ca="1" si="269"/>
        <v>-1.2154E-2</v>
      </c>
      <c r="K3204" s="5">
        <f t="shared" ca="1" si="270"/>
        <v>-2.0226144802933738E-2</v>
      </c>
      <c r="L3204" s="7">
        <f t="shared" ca="1" si="271"/>
        <v>1</v>
      </c>
    </row>
    <row r="3205" spans="7:12" x14ac:dyDescent="0.25">
      <c r="G3205" s="3"/>
      <c r="H3205" s="7">
        <f t="shared" si="272"/>
        <v>3200</v>
      </c>
      <c r="I3205" s="5">
        <f t="shared" ca="1" si="268"/>
        <v>3.6380000000000002E-3</v>
      </c>
      <c r="J3205" s="5">
        <f t="shared" ca="1" si="269"/>
        <v>-6.9154999999999994E-2</v>
      </c>
      <c r="K3205" s="5">
        <f t="shared" ca="1" si="270"/>
        <v>-2.2316115155316132E-2</v>
      </c>
      <c r="L3205" s="7">
        <f t="shared" ca="1" si="271"/>
        <v>0</v>
      </c>
    </row>
    <row r="3206" spans="7:12" x14ac:dyDescent="0.25">
      <c r="G3206" s="3"/>
      <c r="H3206" s="7">
        <f t="shared" si="272"/>
        <v>3201</v>
      </c>
      <c r="I3206" s="5">
        <f t="shared" ca="1" si="268"/>
        <v>5.2259999999999997E-3</v>
      </c>
      <c r="J3206" s="5">
        <f t="shared" ca="1" si="269"/>
        <v>-2.261E-3</v>
      </c>
      <c r="K3206" s="5">
        <f t="shared" ca="1" si="270"/>
        <v>-2.1271667160924209E-2</v>
      </c>
      <c r="L3206" s="7">
        <f t="shared" ca="1" si="271"/>
        <v>1</v>
      </c>
    </row>
    <row r="3207" spans="7:12" x14ac:dyDescent="0.25">
      <c r="G3207" s="3"/>
      <c r="H3207" s="7">
        <f t="shared" si="272"/>
        <v>3202</v>
      </c>
      <c r="I3207" s="5">
        <f t="shared" ref="I3207:I3270" ca="1" si="273">RANDBETWEEN(1,$I$2*1000000)/1000000</f>
        <v>7.4310000000000001E-3</v>
      </c>
      <c r="J3207" s="5">
        <f t="shared" ref="J3207:J3270" ca="1" si="274">RANDBETWEEN(1000000*$I$3,0)/1000000</f>
        <v>-3.4687000000000003E-2</v>
      </c>
      <c r="K3207" s="5">
        <f t="shared" ref="K3207:K3270" ca="1" si="275">$F$2+$F$3*_xlfn.NORM.S.INV(I3207)</f>
        <v>-2.0215831366521393E-2</v>
      </c>
      <c r="L3207" s="7">
        <f t="shared" ref="L3207:L3270" ca="1" si="276">IF(J3207&gt;=K3207,1,0)</f>
        <v>0</v>
      </c>
    </row>
    <row r="3208" spans="7:12" x14ac:dyDescent="0.25">
      <c r="G3208" s="3"/>
      <c r="H3208" s="7">
        <f t="shared" ref="H3208:H3271" si="277">H3207+1</f>
        <v>3203</v>
      </c>
      <c r="I3208" s="5">
        <f t="shared" ca="1" si="273"/>
        <v>3.9709999999999997E-3</v>
      </c>
      <c r="J3208" s="5">
        <f t="shared" ca="1" si="274"/>
        <v>-4.1930000000000002E-2</v>
      </c>
      <c r="K3208" s="5">
        <f t="shared" ca="1" si="275"/>
        <v>-2.2067219135908988E-2</v>
      </c>
      <c r="L3208" s="7">
        <f t="shared" ca="1" si="276"/>
        <v>0</v>
      </c>
    </row>
    <row r="3209" spans="7:12" x14ac:dyDescent="0.25">
      <c r="G3209" s="3"/>
      <c r="H3209" s="7">
        <f t="shared" si="277"/>
        <v>3204</v>
      </c>
      <c r="I3209" s="5">
        <f t="shared" ca="1" si="273"/>
        <v>9.0220000000000005E-3</v>
      </c>
      <c r="J3209" s="5">
        <f t="shared" ca="1" si="274"/>
        <v>-3.9588999999999999E-2</v>
      </c>
      <c r="K3209" s="5">
        <f t="shared" ca="1" si="275"/>
        <v>-1.9614975583396758E-2</v>
      </c>
      <c r="L3209" s="7">
        <f t="shared" ca="1" si="276"/>
        <v>0</v>
      </c>
    </row>
    <row r="3210" spans="7:12" x14ac:dyDescent="0.25">
      <c r="G3210" s="3"/>
      <c r="H3210" s="7">
        <f t="shared" si="277"/>
        <v>3205</v>
      </c>
      <c r="I3210" s="5">
        <f t="shared" ca="1" si="273"/>
        <v>5.6420000000000003E-3</v>
      </c>
      <c r="J3210" s="5">
        <f t="shared" ca="1" si="274"/>
        <v>-8.8199999999999997E-3</v>
      </c>
      <c r="K3210" s="5">
        <f t="shared" ca="1" si="275"/>
        <v>-2.1045517078625401E-2</v>
      </c>
      <c r="L3210" s="7">
        <f t="shared" ca="1" si="276"/>
        <v>1</v>
      </c>
    </row>
    <row r="3211" spans="7:12" x14ac:dyDescent="0.25">
      <c r="G3211" s="3"/>
      <c r="H3211" s="7">
        <f t="shared" si="277"/>
        <v>3206</v>
      </c>
      <c r="I3211" s="5">
        <f t="shared" ca="1" si="273"/>
        <v>7.6599999999999997E-4</v>
      </c>
      <c r="J3211" s="5">
        <f t="shared" ca="1" si="274"/>
        <v>-5.2782000000000003E-2</v>
      </c>
      <c r="K3211" s="5">
        <f t="shared" ca="1" si="275"/>
        <v>-2.6416662251149171E-2</v>
      </c>
      <c r="L3211" s="7">
        <f t="shared" ca="1" si="276"/>
        <v>0</v>
      </c>
    </row>
    <row r="3212" spans="7:12" x14ac:dyDescent="0.25">
      <c r="G3212" s="3"/>
      <c r="H3212" s="7">
        <f t="shared" si="277"/>
        <v>3207</v>
      </c>
      <c r="I3212" s="5">
        <f t="shared" ca="1" si="273"/>
        <v>8.77E-3</v>
      </c>
      <c r="J3212" s="5">
        <f t="shared" ca="1" si="274"/>
        <v>-4.0136999999999999E-2</v>
      </c>
      <c r="K3212" s="5">
        <f t="shared" ca="1" si="275"/>
        <v>-1.9703604019906229E-2</v>
      </c>
      <c r="L3212" s="7">
        <f t="shared" ca="1" si="276"/>
        <v>0</v>
      </c>
    </row>
    <row r="3213" spans="7:12" x14ac:dyDescent="0.25">
      <c r="G3213" s="3"/>
      <c r="H3213" s="7">
        <f t="shared" si="277"/>
        <v>3208</v>
      </c>
      <c r="I3213" s="5">
        <f t="shared" ca="1" si="273"/>
        <v>3.8779999999999999E-3</v>
      </c>
      <c r="J3213" s="5">
        <f t="shared" ca="1" si="274"/>
        <v>-2.5531999999999999E-2</v>
      </c>
      <c r="K3213" s="5">
        <f t="shared" ca="1" si="275"/>
        <v>-2.2134788453275503E-2</v>
      </c>
      <c r="L3213" s="7">
        <f t="shared" ca="1" si="276"/>
        <v>0</v>
      </c>
    </row>
    <row r="3214" spans="7:12" x14ac:dyDescent="0.25">
      <c r="G3214" s="3"/>
      <c r="H3214" s="7">
        <f t="shared" si="277"/>
        <v>3209</v>
      </c>
      <c r="I3214" s="5">
        <f t="shared" ca="1" si="273"/>
        <v>8.0370000000000007E-3</v>
      </c>
      <c r="J3214" s="5">
        <f t="shared" ca="1" si="274"/>
        <v>-6.4728999999999995E-2</v>
      </c>
      <c r="K3214" s="5">
        <f t="shared" ca="1" si="275"/>
        <v>-1.9974733426984383E-2</v>
      </c>
      <c r="L3214" s="7">
        <f t="shared" ca="1" si="276"/>
        <v>0</v>
      </c>
    </row>
    <row r="3215" spans="7:12" x14ac:dyDescent="0.25">
      <c r="G3215" s="3"/>
      <c r="H3215" s="7">
        <f t="shared" si="277"/>
        <v>3210</v>
      </c>
      <c r="I3215" s="5">
        <f t="shared" ca="1" si="273"/>
        <v>5.8989999999999997E-3</v>
      </c>
      <c r="J3215" s="5">
        <f t="shared" ca="1" si="274"/>
        <v>-1.3735000000000001E-2</v>
      </c>
      <c r="K3215" s="5">
        <f t="shared" ca="1" si="275"/>
        <v>-2.0913100421204742E-2</v>
      </c>
      <c r="L3215" s="7">
        <f t="shared" ca="1" si="276"/>
        <v>1</v>
      </c>
    </row>
    <row r="3216" spans="7:12" x14ac:dyDescent="0.25">
      <c r="G3216" s="3"/>
      <c r="H3216" s="7">
        <f t="shared" si="277"/>
        <v>3211</v>
      </c>
      <c r="I3216" s="5">
        <f t="shared" ca="1" si="273"/>
        <v>7.2400000000000003E-4</v>
      </c>
      <c r="J3216" s="5">
        <f t="shared" ca="1" si="274"/>
        <v>-4.7495999999999997E-2</v>
      </c>
      <c r="K3216" s="5">
        <f t="shared" ca="1" si="275"/>
        <v>-2.6555053767672667E-2</v>
      </c>
      <c r="L3216" s="7">
        <f t="shared" ca="1" si="276"/>
        <v>0</v>
      </c>
    </row>
    <row r="3217" spans="7:12" x14ac:dyDescent="0.25">
      <c r="G3217" s="3"/>
      <c r="H3217" s="7">
        <f t="shared" si="277"/>
        <v>3212</v>
      </c>
      <c r="I3217" s="5">
        <f t="shared" ca="1" si="273"/>
        <v>4.6100000000000004E-3</v>
      </c>
      <c r="J3217" s="5">
        <f t="shared" ca="1" si="274"/>
        <v>-3.3229000000000002E-2</v>
      </c>
      <c r="K3217" s="5">
        <f t="shared" ca="1" si="275"/>
        <v>-2.1637894797266643E-2</v>
      </c>
      <c r="L3217" s="7">
        <f t="shared" ca="1" si="276"/>
        <v>0</v>
      </c>
    </row>
    <row r="3218" spans="7:12" x14ac:dyDescent="0.25">
      <c r="G3218" s="3"/>
      <c r="H3218" s="7">
        <f t="shared" si="277"/>
        <v>3213</v>
      </c>
      <c r="I3218" s="5">
        <f t="shared" ca="1" si="273"/>
        <v>6.4460000000000003E-3</v>
      </c>
      <c r="J3218" s="5">
        <f t="shared" ca="1" si="274"/>
        <v>-8.5225999999999996E-2</v>
      </c>
      <c r="K3218" s="5">
        <f t="shared" ca="1" si="275"/>
        <v>-2.0647489776868883E-2</v>
      </c>
      <c r="L3218" s="7">
        <f t="shared" ca="1" si="276"/>
        <v>0</v>
      </c>
    </row>
    <row r="3219" spans="7:12" x14ac:dyDescent="0.25">
      <c r="G3219" s="3"/>
      <c r="H3219" s="7">
        <f t="shared" si="277"/>
        <v>3214</v>
      </c>
      <c r="I3219" s="5">
        <f t="shared" ca="1" si="273"/>
        <v>3.9060000000000002E-3</v>
      </c>
      <c r="J3219" s="5">
        <f t="shared" ca="1" si="274"/>
        <v>-4.8876000000000003E-2</v>
      </c>
      <c r="K3219" s="5">
        <f t="shared" ca="1" si="275"/>
        <v>-2.2114293622947249E-2</v>
      </c>
      <c r="L3219" s="7">
        <f t="shared" ca="1" si="276"/>
        <v>0</v>
      </c>
    </row>
    <row r="3220" spans="7:12" x14ac:dyDescent="0.25">
      <c r="G3220" s="3"/>
      <c r="H3220" s="7">
        <f t="shared" si="277"/>
        <v>3215</v>
      </c>
      <c r="I3220" s="5">
        <f t="shared" ca="1" si="273"/>
        <v>1.833E-3</v>
      </c>
      <c r="J3220" s="5">
        <f t="shared" ca="1" si="274"/>
        <v>-7.5366000000000002E-2</v>
      </c>
      <c r="K3220" s="5">
        <f t="shared" ca="1" si="275"/>
        <v>-2.4191323188025367E-2</v>
      </c>
      <c r="L3220" s="7">
        <f t="shared" ca="1" si="276"/>
        <v>0</v>
      </c>
    </row>
    <row r="3221" spans="7:12" x14ac:dyDescent="0.25">
      <c r="G3221" s="3"/>
      <c r="H3221" s="7">
        <f t="shared" si="277"/>
        <v>3216</v>
      </c>
      <c r="I3221" s="5">
        <f t="shared" ca="1" si="273"/>
        <v>1.567E-3</v>
      </c>
      <c r="J3221" s="5">
        <f t="shared" ca="1" si="274"/>
        <v>-6.8666000000000005E-2</v>
      </c>
      <c r="K3221" s="5">
        <f t="shared" ca="1" si="275"/>
        <v>-2.4603588664488807E-2</v>
      </c>
      <c r="L3221" s="7">
        <f t="shared" ca="1" si="276"/>
        <v>0</v>
      </c>
    </row>
    <row r="3222" spans="7:12" x14ac:dyDescent="0.25">
      <c r="G3222" s="3"/>
      <c r="H3222" s="7">
        <f t="shared" si="277"/>
        <v>3217</v>
      </c>
      <c r="I3222" s="5">
        <f t="shared" ca="1" si="273"/>
        <v>1.175E-3</v>
      </c>
      <c r="J3222" s="5">
        <f t="shared" ca="1" si="274"/>
        <v>-8.8428999999999994E-2</v>
      </c>
      <c r="K3222" s="5">
        <f t="shared" ca="1" si="275"/>
        <v>-2.5345965024800628E-2</v>
      </c>
      <c r="L3222" s="7">
        <f t="shared" ca="1" si="276"/>
        <v>0</v>
      </c>
    </row>
    <row r="3223" spans="7:12" x14ac:dyDescent="0.25">
      <c r="G3223" s="3"/>
      <c r="H3223" s="7">
        <f t="shared" si="277"/>
        <v>3218</v>
      </c>
      <c r="I3223" s="5">
        <f t="shared" ca="1" si="273"/>
        <v>4.5789999999999997E-3</v>
      </c>
      <c r="J3223" s="5">
        <f t="shared" ca="1" si="274"/>
        <v>-9.3797000000000005E-2</v>
      </c>
      <c r="K3223" s="5">
        <f t="shared" ca="1" si="275"/>
        <v>-2.1657456244005609E-2</v>
      </c>
      <c r="L3223" s="7">
        <f t="shared" ca="1" si="276"/>
        <v>0</v>
      </c>
    </row>
    <row r="3224" spans="7:12" x14ac:dyDescent="0.25">
      <c r="G3224" s="3"/>
      <c r="H3224" s="7">
        <f t="shared" si="277"/>
        <v>3219</v>
      </c>
      <c r="I3224" s="5">
        <f t="shared" ca="1" si="273"/>
        <v>7.3439999999999998E-3</v>
      </c>
      <c r="J3224" s="5">
        <f t="shared" ca="1" si="274"/>
        <v>-5.6908E-2</v>
      </c>
      <c r="K3224" s="5">
        <f t="shared" ca="1" si="275"/>
        <v>-2.025185513578483E-2</v>
      </c>
      <c r="L3224" s="7">
        <f t="shared" ca="1" si="276"/>
        <v>0</v>
      </c>
    </row>
    <row r="3225" spans="7:12" x14ac:dyDescent="0.25">
      <c r="G3225" s="3"/>
      <c r="H3225" s="7">
        <f t="shared" si="277"/>
        <v>3220</v>
      </c>
      <c r="I3225" s="5">
        <f t="shared" ca="1" si="273"/>
        <v>8.1189999999999995E-3</v>
      </c>
      <c r="J3225" s="5">
        <f t="shared" ca="1" si="274"/>
        <v>-3.3050000000000003E-2</v>
      </c>
      <c r="K3225" s="5">
        <f t="shared" ca="1" si="275"/>
        <v>-1.9943347963704731E-2</v>
      </c>
      <c r="L3225" s="7">
        <f t="shared" ca="1" si="276"/>
        <v>0</v>
      </c>
    </row>
    <row r="3226" spans="7:12" x14ac:dyDescent="0.25">
      <c r="G3226" s="3"/>
      <c r="H3226" s="7">
        <f t="shared" si="277"/>
        <v>3221</v>
      </c>
      <c r="I3226" s="5">
        <f t="shared" ca="1" si="273"/>
        <v>5.1609999999999998E-3</v>
      </c>
      <c r="J3226" s="5">
        <f t="shared" ca="1" si="274"/>
        <v>-3.6615000000000002E-2</v>
      </c>
      <c r="K3226" s="5">
        <f t="shared" ca="1" si="275"/>
        <v>-2.1308439794828805E-2</v>
      </c>
      <c r="L3226" s="7">
        <f t="shared" ca="1" si="276"/>
        <v>0</v>
      </c>
    </row>
    <row r="3227" spans="7:12" x14ac:dyDescent="0.25">
      <c r="G3227" s="3"/>
      <c r="H3227" s="7">
        <f t="shared" si="277"/>
        <v>3222</v>
      </c>
      <c r="I3227" s="5">
        <f t="shared" ca="1" si="273"/>
        <v>8.4620000000000008E-3</v>
      </c>
      <c r="J3227" s="5">
        <f t="shared" ca="1" si="274"/>
        <v>-8.1833000000000003E-2</v>
      </c>
      <c r="K3227" s="5">
        <f t="shared" ca="1" si="275"/>
        <v>-1.9815011482244103E-2</v>
      </c>
      <c r="L3227" s="7">
        <f t="shared" ca="1" si="276"/>
        <v>0</v>
      </c>
    </row>
    <row r="3228" spans="7:12" x14ac:dyDescent="0.25">
      <c r="G3228" s="3"/>
      <c r="H3228" s="7">
        <f t="shared" si="277"/>
        <v>3223</v>
      </c>
      <c r="I3228" s="5">
        <f t="shared" ca="1" si="273"/>
        <v>9.025E-3</v>
      </c>
      <c r="J3228" s="5">
        <f t="shared" ca="1" si="274"/>
        <v>-5.5316999999999998E-2</v>
      </c>
      <c r="K3228" s="5">
        <f t="shared" ca="1" si="275"/>
        <v>-1.9613933613159204E-2</v>
      </c>
      <c r="L3228" s="7">
        <f t="shared" ca="1" si="276"/>
        <v>0</v>
      </c>
    </row>
    <row r="3229" spans="7:12" x14ac:dyDescent="0.25">
      <c r="G3229" s="3"/>
      <c r="H3229" s="7">
        <f t="shared" si="277"/>
        <v>3224</v>
      </c>
      <c r="I3229" s="5">
        <f t="shared" ca="1" si="273"/>
        <v>2.72E-4</v>
      </c>
      <c r="J3229" s="5">
        <f t="shared" ca="1" si="274"/>
        <v>-6.5263000000000002E-2</v>
      </c>
      <c r="K3229" s="5">
        <f t="shared" ca="1" si="275"/>
        <v>-2.8866666862982136E-2</v>
      </c>
      <c r="L3229" s="7">
        <f t="shared" ca="1" si="276"/>
        <v>0</v>
      </c>
    </row>
    <row r="3230" spans="7:12" x14ac:dyDescent="0.25">
      <c r="G3230" s="3"/>
      <c r="H3230" s="7">
        <f t="shared" si="277"/>
        <v>3225</v>
      </c>
      <c r="I3230" s="5">
        <f t="shared" ca="1" si="273"/>
        <v>9.0889999999999999E-3</v>
      </c>
      <c r="J3230" s="5">
        <f t="shared" ca="1" si="274"/>
        <v>-7.6275999999999997E-2</v>
      </c>
      <c r="K3230" s="5">
        <f t="shared" ca="1" si="275"/>
        <v>-1.9591776861828204E-2</v>
      </c>
      <c r="L3230" s="7">
        <f t="shared" ca="1" si="276"/>
        <v>0</v>
      </c>
    </row>
    <row r="3231" spans="7:12" x14ac:dyDescent="0.25">
      <c r="G3231" s="3"/>
      <c r="H3231" s="7">
        <f t="shared" si="277"/>
        <v>3226</v>
      </c>
      <c r="I3231" s="5">
        <f t="shared" ca="1" si="273"/>
        <v>8.4980000000000003E-3</v>
      </c>
      <c r="J3231" s="5">
        <f t="shared" ca="1" si="274"/>
        <v>-1.0833000000000001E-2</v>
      </c>
      <c r="K3231" s="5">
        <f t="shared" ca="1" si="275"/>
        <v>-1.9801807942539551E-2</v>
      </c>
      <c r="L3231" s="7">
        <f t="shared" ca="1" si="276"/>
        <v>1</v>
      </c>
    </row>
    <row r="3232" spans="7:12" x14ac:dyDescent="0.25">
      <c r="G3232" s="3"/>
      <c r="H3232" s="7">
        <f t="shared" si="277"/>
        <v>3227</v>
      </c>
      <c r="I3232" s="5">
        <f t="shared" ca="1" si="273"/>
        <v>8.3160000000000005E-3</v>
      </c>
      <c r="J3232" s="5">
        <f t="shared" ca="1" si="274"/>
        <v>-7.7811000000000005E-2</v>
      </c>
      <c r="K3232" s="5">
        <f t="shared" ca="1" si="275"/>
        <v>-1.9869069754600309E-2</v>
      </c>
      <c r="L3232" s="7">
        <f t="shared" ca="1" si="276"/>
        <v>0</v>
      </c>
    </row>
    <row r="3233" spans="7:12" x14ac:dyDescent="0.25">
      <c r="G3233" s="3"/>
      <c r="H3233" s="7">
        <f t="shared" si="277"/>
        <v>3228</v>
      </c>
      <c r="I3233" s="5">
        <f t="shared" ca="1" si="273"/>
        <v>5.8399999999999999E-4</v>
      </c>
      <c r="J3233" s="5">
        <f t="shared" ca="1" si="274"/>
        <v>-5.6968999999999999E-2</v>
      </c>
      <c r="K3233" s="5">
        <f t="shared" ca="1" si="275"/>
        <v>-2.707690397786245E-2</v>
      </c>
      <c r="L3233" s="7">
        <f t="shared" ca="1" si="276"/>
        <v>0</v>
      </c>
    </row>
    <row r="3234" spans="7:12" x14ac:dyDescent="0.25">
      <c r="G3234" s="3"/>
      <c r="H3234" s="7">
        <f t="shared" si="277"/>
        <v>3229</v>
      </c>
      <c r="I3234" s="5">
        <f t="shared" ca="1" si="273"/>
        <v>5.1359999999999999E-3</v>
      </c>
      <c r="J3234" s="5">
        <f t="shared" ca="1" si="274"/>
        <v>-2.8652E-2</v>
      </c>
      <c r="K3234" s="5">
        <f t="shared" ca="1" si="275"/>
        <v>-2.1322692940906853E-2</v>
      </c>
      <c r="L3234" s="7">
        <f t="shared" ca="1" si="276"/>
        <v>0</v>
      </c>
    </row>
    <row r="3235" spans="7:12" x14ac:dyDescent="0.25">
      <c r="G3235" s="3"/>
      <c r="H3235" s="7">
        <f t="shared" si="277"/>
        <v>3230</v>
      </c>
      <c r="I3235" s="5">
        <f t="shared" ca="1" si="273"/>
        <v>8.9610000000000002E-3</v>
      </c>
      <c r="J3235" s="5">
        <f t="shared" ca="1" si="274"/>
        <v>-6.8139000000000005E-2</v>
      </c>
      <c r="K3235" s="5">
        <f t="shared" ca="1" si="275"/>
        <v>-1.9636228409275633E-2</v>
      </c>
      <c r="L3235" s="7">
        <f t="shared" ca="1" si="276"/>
        <v>0</v>
      </c>
    </row>
    <row r="3236" spans="7:12" x14ac:dyDescent="0.25">
      <c r="G3236" s="3"/>
      <c r="H3236" s="7">
        <f t="shared" si="277"/>
        <v>3231</v>
      </c>
      <c r="I3236" s="5">
        <f t="shared" ca="1" si="273"/>
        <v>9.7710000000000002E-3</v>
      </c>
      <c r="J3236" s="5">
        <f t="shared" ca="1" si="274"/>
        <v>-6.5921999999999994E-2</v>
      </c>
      <c r="K3236" s="5">
        <f t="shared" ca="1" si="275"/>
        <v>-1.9363780610774404E-2</v>
      </c>
      <c r="L3236" s="7">
        <f t="shared" ca="1" si="276"/>
        <v>0</v>
      </c>
    </row>
    <row r="3237" spans="7:12" x14ac:dyDescent="0.25">
      <c r="G3237" s="3"/>
      <c r="H3237" s="7">
        <f t="shared" si="277"/>
        <v>3232</v>
      </c>
      <c r="I3237" s="5">
        <f t="shared" ca="1" si="273"/>
        <v>8.3459999999999993E-3</v>
      </c>
      <c r="J3237" s="5">
        <f t="shared" ca="1" si="274"/>
        <v>-5.9247000000000001E-2</v>
      </c>
      <c r="K3237" s="5">
        <f t="shared" ca="1" si="275"/>
        <v>-1.9857894248824455E-2</v>
      </c>
      <c r="L3237" s="7">
        <f t="shared" ca="1" si="276"/>
        <v>0</v>
      </c>
    </row>
    <row r="3238" spans="7:12" x14ac:dyDescent="0.25">
      <c r="G3238" s="3"/>
      <c r="H3238" s="7">
        <f t="shared" si="277"/>
        <v>3233</v>
      </c>
      <c r="I3238" s="5">
        <f t="shared" ca="1" si="273"/>
        <v>9.2160000000000002E-3</v>
      </c>
      <c r="J3238" s="5">
        <f t="shared" ca="1" si="274"/>
        <v>-9.2933000000000002E-2</v>
      </c>
      <c r="K3238" s="5">
        <f t="shared" ca="1" si="275"/>
        <v>-1.9548211081961236E-2</v>
      </c>
      <c r="L3238" s="7">
        <f t="shared" ca="1" si="276"/>
        <v>0</v>
      </c>
    </row>
    <row r="3239" spans="7:12" x14ac:dyDescent="0.25">
      <c r="G3239" s="3"/>
      <c r="H3239" s="7">
        <f t="shared" si="277"/>
        <v>3234</v>
      </c>
      <c r="I3239" s="5">
        <f t="shared" ca="1" si="273"/>
        <v>7.757E-3</v>
      </c>
      <c r="J3239" s="5">
        <f t="shared" ca="1" si="274"/>
        <v>-4.1273999999999998E-2</v>
      </c>
      <c r="K3239" s="5">
        <f t="shared" ca="1" si="275"/>
        <v>-2.008406885665158E-2</v>
      </c>
      <c r="L3239" s="7">
        <f t="shared" ca="1" si="276"/>
        <v>0</v>
      </c>
    </row>
    <row r="3240" spans="7:12" x14ac:dyDescent="0.25">
      <c r="G3240" s="3"/>
      <c r="H3240" s="7">
        <f t="shared" si="277"/>
        <v>3235</v>
      </c>
      <c r="I3240" s="5">
        <f t="shared" ca="1" si="273"/>
        <v>6.8300000000000001E-3</v>
      </c>
      <c r="J3240" s="5">
        <f t="shared" ca="1" si="274"/>
        <v>-5.4657999999999998E-2</v>
      </c>
      <c r="K3240" s="5">
        <f t="shared" ca="1" si="275"/>
        <v>-2.0472703080463308E-2</v>
      </c>
      <c r="L3240" s="7">
        <f t="shared" ca="1" si="276"/>
        <v>0</v>
      </c>
    </row>
    <row r="3241" spans="7:12" x14ac:dyDescent="0.25">
      <c r="G3241" s="3"/>
      <c r="H3241" s="7">
        <f t="shared" si="277"/>
        <v>3236</v>
      </c>
      <c r="I3241" s="5">
        <f t="shared" ca="1" si="273"/>
        <v>8.03E-4</v>
      </c>
      <c r="J3241" s="5">
        <f t="shared" ca="1" si="274"/>
        <v>-1.029E-3</v>
      </c>
      <c r="K3241" s="5">
        <f t="shared" ca="1" si="275"/>
        <v>-2.6300419606050226E-2</v>
      </c>
      <c r="L3241" s="7">
        <f t="shared" ca="1" si="276"/>
        <v>1</v>
      </c>
    </row>
    <row r="3242" spans="7:12" x14ac:dyDescent="0.25">
      <c r="G3242" s="3"/>
      <c r="H3242" s="7">
        <f t="shared" si="277"/>
        <v>3237</v>
      </c>
      <c r="I3242" s="5">
        <f t="shared" ca="1" si="273"/>
        <v>7.2870000000000001E-3</v>
      </c>
      <c r="J3242" s="5">
        <f t="shared" ca="1" si="274"/>
        <v>-3.8427000000000003E-2</v>
      </c>
      <c r="K3242" s="5">
        <f t="shared" ca="1" si="275"/>
        <v>-2.0275661413622574E-2</v>
      </c>
      <c r="L3242" s="7">
        <f t="shared" ca="1" si="276"/>
        <v>0</v>
      </c>
    </row>
    <row r="3243" spans="7:12" x14ac:dyDescent="0.25">
      <c r="G3243" s="3"/>
      <c r="H3243" s="7">
        <f t="shared" si="277"/>
        <v>3238</v>
      </c>
      <c r="I3243" s="5">
        <f t="shared" ca="1" si="273"/>
        <v>2.9580000000000001E-3</v>
      </c>
      <c r="J3243" s="5">
        <f t="shared" ca="1" si="274"/>
        <v>-5.5467000000000002E-2</v>
      </c>
      <c r="K3243" s="5">
        <f t="shared" ca="1" si="275"/>
        <v>-2.289539351077579E-2</v>
      </c>
      <c r="L3243" s="7">
        <f t="shared" ca="1" si="276"/>
        <v>0</v>
      </c>
    </row>
    <row r="3244" spans="7:12" x14ac:dyDescent="0.25">
      <c r="G3244" s="3"/>
      <c r="H3244" s="7">
        <f t="shared" si="277"/>
        <v>3239</v>
      </c>
      <c r="I3244" s="5">
        <f t="shared" ca="1" si="273"/>
        <v>7.7029999999999998E-3</v>
      </c>
      <c r="J3244" s="5">
        <f t="shared" ca="1" si="274"/>
        <v>-5.0465999999999997E-2</v>
      </c>
      <c r="K3244" s="5">
        <f t="shared" ca="1" si="275"/>
        <v>-2.0105553440507178E-2</v>
      </c>
      <c r="L3244" s="7">
        <f t="shared" ca="1" si="276"/>
        <v>0</v>
      </c>
    </row>
    <row r="3245" spans="7:12" x14ac:dyDescent="0.25">
      <c r="G3245" s="3"/>
      <c r="H3245" s="7">
        <f t="shared" si="277"/>
        <v>3240</v>
      </c>
      <c r="I3245" s="5">
        <f t="shared" ca="1" si="273"/>
        <v>7.8630000000000002E-3</v>
      </c>
      <c r="J3245" s="5">
        <f t="shared" ca="1" si="274"/>
        <v>-3.0779999999999998E-2</v>
      </c>
      <c r="K3245" s="5">
        <f t="shared" ca="1" si="275"/>
        <v>-2.0042275392969031E-2</v>
      </c>
      <c r="L3245" s="7">
        <f t="shared" ca="1" si="276"/>
        <v>0</v>
      </c>
    </row>
    <row r="3246" spans="7:12" x14ac:dyDescent="0.25">
      <c r="G3246" s="3"/>
      <c r="H3246" s="7">
        <f t="shared" si="277"/>
        <v>3241</v>
      </c>
      <c r="I3246" s="5">
        <f t="shared" ca="1" si="273"/>
        <v>3.7699999999999999E-3</v>
      </c>
      <c r="J3246" s="5">
        <f t="shared" ca="1" si="274"/>
        <v>-2.7345000000000001E-2</v>
      </c>
      <c r="K3246" s="5">
        <f t="shared" ca="1" si="275"/>
        <v>-2.2215102846625763E-2</v>
      </c>
      <c r="L3246" s="7">
        <f t="shared" ca="1" si="276"/>
        <v>0</v>
      </c>
    </row>
    <row r="3247" spans="7:12" x14ac:dyDescent="0.25">
      <c r="G3247" s="3"/>
      <c r="H3247" s="7">
        <f t="shared" si="277"/>
        <v>3242</v>
      </c>
      <c r="I3247" s="5">
        <f t="shared" ca="1" si="273"/>
        <v>4.4739999999999997E-3</v>
      </c>
      <c r="J3247" s="5">
        <f t="shared" ca="1" si="274"/>
        <v>-3.0887999999999999E-2</v>
      </c>
      <c r="K3247" s="5">
        <f t="shared" ca="1" si="275"/>
        <v>-2.1724602947884909E-2</v>
      </c>
      <c r="L3247" s="7">
        <f t="shared" ca="1" si="276"/>
        <v>0</v>
      </c>
    </row>
    <row r="3248" spans="7:12" x14ac:dyDescent="0.25">
      <c r="G3248" s="3"/>
      <c r="H3248" s="7">
        <f t="shared" si="277"/>
        <v>3243</v>
      </c>
      <c r="I3248" s="5">
        <f t="shared" ca="1" si="273"/>
        <v>3.21E-4</v>
      </c>
      <c r="J3248" s="5">
        <f t="shared" ca="1" si="274"/>
        <v>-1.8731000000000001E-2</v>
      </c>
      <c r="K3248" s="5">
        <f t="shared" ca="1" si="275"/>
        <v>-2.8486920163612678E-2</v>
      </c>
      <c r="L3248" s="7">
        <f t="shared" ca="1" si="276"/>
        <v>1</v>
      </c>
    </row>
    <row r="3249" spans="7:12" x14ac:dyDescent="0.25">
      <c r="G3249" s="3"/>
      <c r="H3249" s="7">
        <f t="shared" si="277"/>
        <v>3244</v>
      </c>
      <c r="I3249" s="5">
        <f t="shared" ca="1" si="273"/>
        <v>8.6499999999999999E-4</v>
      </c>
      <c r="J3249" s="5">
        <f t="shared" ca="1" si="274"/>
        <v>-2.7764E-2</v>
      </c>
      <c r="K3249" s="5">
        <f t="shared" ca="1" si="275"/>
        <v>-2.6116255904723149E-2</v>
      </c>
      <c r="L3249" s="7">
        <f t="shared" ca="1" si="276"/>
        <v>0</v>
      </c>
    </row>
    <row r="3250" spans="7:12" x14ac:dyDescent="0.25">
      <c r="G3250" s="3"/>
      <c r="H3250" s="7">
        <f t="shared" si="277"/>
        <v>3245</v>
      </c>
      <c r="I3250" s="5">
        <f t="shared" ca="1" si="273"/>
        <v>1.7830000000000001E-3</v>
      </c>
      <c r="J3250" s="5">
        <f t="shared" ca="1" si="274"/>
        <v>-3.6159999999999998E-2</v>
      </c>
      <c r="K3250" s="5">
        <f t="shared" ca="1" si="275"/>
        <v>-2.4264465615633203E-2</v>
      </c>
      <c r="L3250" s="7">
        <f t="shared" ca="1" si="276"/>
        <v>0</v>
      </c>
    </row>
    <row r="3251" spans="7:12" x14ac:dyDescent="0.25">
      <c r="G3251" s="3"/>
      <c r="H3251" s="7">
        <f t="shared" si="277"/>
        <v>3246</v>
      </c>
      <c r="I3251" s="5">
        <f t="shared" ca="1" si="273"/>
        <v>2.31E-4</v>
      </c>
      <c r="J3251" s="5">
        <f t="shared" ca="1" si="274"/>
        <v>-4.8739999999999999E-3</v>
      </c>
      <c r="K3251" s="5">
        <f t="shared" ca="1" si="275"/>
        <v>-2.9237053778737306E-2</v>
      </c>
      <c r="L3251" s="7">
        <f t="shared" ca="1" si="276"/>
        <v>1</v>
      </c>
    </row>
    <row r="3252" spans="7:12" x14ac:dyDescent="0.25">
      <c r="G3252" s="3"/>
      <c r="H3252" s="7">
        <f t="shared" si="277"/>
        <v>3247</v>
      </c>
      <c r="I3252" s="5">
        <f t="shared" ca="1" si="273"/>
        <v>8.123E-3</v>
      </c>
      <c r="J3252" s="5">
        <f t="shared" ca="1" si="274"/>
        <v>-1.9918000000000002E-2</v>
      </c>
      <c r="K3252" s="5">
        <f t="shared" ca="1" si="275"/>
        <v>-1.9941824103137534E-2</v>
      </c>
      <c r="L3252" s="7">
        <f t="shared" ca="1" si="276"/>
        <v>1</v>
      </c>
    </row>
    <row r="3253" spans="7:12" x14ac:dyDescent="0.25">
      <c r="G3253" s="3"/>
      <c r="H3253" s="7">
        <f t="shared" si="277"/>
        <v>3248</v>
      </c>
      <c r="I3253" s="5">
        <f t="shared" ca="1" si="273"/>
        <v>5.7270000000000003E-3</v>
      </c>
      <c r="J3253" s="5">
        <f t="shared" ca="1" si="274"/>
        <v>-6.123E-3</v>
      </c>
      <c r="K3253" s="5">
        <f t="shared" ca="1" si="275"/>
        <v>-2.1001139617189156E-2</v>
      </c>
      <c r="L3253" s="7">
        <f t="shared" ca="1" si="276"/>
        <v>1</v>
      </c>
    </row>
    <row r="3254" spans="7:12" x14ac:dyDescent="0.25">
      <c r="G3254" s="3"/>
      <c r="H3254" s="7">
        <f t="shared" si="277"/>
        <v>3249</v>
      </c>
      <c r="I3254" s="5">
        <f t="shared" ca="1" si="273"/>
        <v>1.763E-3</v>
      </c>
      <c r="J3254" s="5">
        <f t="shared" ca="1" si="274"/>
        <v>-7.8511999999999998E-2</v>
      </c>
      <c r="K3254" s="5">
        <f t="shared" ca="1" si="275"/>
        <v>-2.4294246095295555E-2</v>
      </c>
      <c r="L3254" s="7">
        <f t="shared" ca="1" si="276"/>
        <v>0</v>
      </c>
    </row>
    <row r="3255" spans="7:12" x14ac:dyDescent="0.25">
      <c r="G3255" s="3"/>
      <c r="H3255" s="7">
        <f t="shared" si="277"/>
        <v>3250</v>
      </c>
      <c r="I3255" s="5">
        <f t="shared" ca="1" si="273"/>
        <v>5.1479999999999998E-3</v>
      </c>
      <c r="J3255" s="5">
        <f t="shared" ca="1" si="274"/>
        <v>-3.4632999999999997E-2</v>
      </c>
      <c r="K3255" s="5">
        <f t="shared" ca="1" si="275"/>
        <v>-2.1315843742678541E-2</v>
      </c>
      <c r="L3255" s="7">
        <f t="shared" ca="1" si="276"/>
        <v>0</v>
      </c>
    </row>
    <row r="3256" spans="7:12" x14ac:dyDescent="0.25">
      <c r="G3256" s="3"/>
      <c r="H3256" s="7">
        <f t="shared" si="277"/>
        <v>3251</v>
      </c>
      <c r="I3256" s="5">
        <f t="shared" ca="1" si="273"/>
        <v>3.1E-4</v>
      </c>
      <c r="J3256" s="5">
        <f t="shared" ca="1" si="274"/>
        <v>-7.3622999999999994E-2</v>
      </c>
      <c r="K3256" s="5">
        <f t="shared" ca="1" si="275"/>
        <v>-2.8567223421408154E-2</v>
      </c>
      <c r="L3256" s="7">
        <f t="shared" ca="1" si="276"/>
        <v>0</v>
      </c>
    </row>
    <row r="3257" spans="7:12" x14ac:dyDescent="0.25">
      <c r="G3257" s="3"/>
      <c r="H3257" s="7">
        <f t="shared" si="277"/>
        <v>3252</v>
      </c>
      <c r="I3257" s="5">
        <f t="shared" ca="1" si="273"/>
        <v>4.0769999999999999E-3</v>
      </c>
      <c r="J3257" s="5">
        <f t="shared" ca="1" si="274"/>
        <v>-4.0455999999999999E-2</v>
      </c>
      <c r="K3257" s="5">
        <f t="shared" ca="1" si="275"/>
        <v>-2.1991911595989767E-2</v>
      </c>
      <c r="L3257" s="7">
        <f t="shared" ca="1" si="276"/>
        <v>0</v>
      </c>
    </row>
    <row r="3258" spans="7:12" x14ac:dyDescent="0.25">
      <c r="G3258" s="3"/>
      <c r="H3258" s="7">
        <f t="shared" si="277"/>
        <v>3253</v>
      </c>
      <c r="I3258" s="5">
        <f t="shared" ca="1" si="273"/>
        <v>6.509E-3</v>
      </c>
      <c r="J3258" s="5">
        <f t="shared" ca="1" si="274"/>
        <v>-9.2327999999999993E-2</v>
      </c>
      <c r="K3258" s="5">
        <f t="shared" ca="1" si="275"/>
        <v>-2.06181930949055E-2</v>
      </c>
      <c r="L3258" s="7">
        <f t="shared" ca="1" si="276"/>
        <v>0</v>
      </c>
    </row>
    <row r="3259" spans="7:12" x14ac:dyDescent="0.25">
      <c r="G3259" s="3"/>
      <c r="H3259" s="7">
        <f t="shared" si="277"/>
        <v>3254</v>
      </c>
      <c r="I3259" s="5">
        <f t="shared" ca="1" si="273"/>
        <v>1.8140000000000001E-3</v>
      </c>
      <c r="J3259" s="5">
        <f t="shared" ca="1" si="274"/>
        <v>-9.3935000000000005E-2</v>
      </c>
      <c r="K3259" s="5">
        <f t="shared" ca="1" si="275"/>
        <v>-2.4218901051834007E-2</v>
      </c>
      <c r="L3259" s="7">
        <f t="shared" ca="1" si="276"/>
        <v>0</v>
      </c>
    </row>
    <row r="3260" spans="7:12" x14ac:dyDescent="0.25">
      <c r="G3260" s="3"/>
      <c r="H3260" s="7">
        <f t="shared" si="277"/>
        <v>3255</v>
      </c>
      <c r="I3260" s="5">
        <f t="shared" ca="1" si="273"/>
        <v>8.5439999999999995E-3</v>
      </c>
      <c r="J3260" s="5">
        <f t="shared" ca="1" si="274"/>
        <v>-1.487E-2</v>
      </c>
      <c r="K3260" s="5">
        <f t="shared" ca="1" si="275"/>
        <v>-1.9785007996688572E-2</v>
      </c>
      <c r="L3260" s="7">
        <f t="shared" ca="1" si="276"/>
        <v>1</v>
      </c>
    </row>
    <row r="3261" spans="7:12" x14ac:dyDescent="0.25">
      <c r="G3261" s="3"/>
      <c r="H3261" s="7">
        <f t="shared" si="277"/>
        <v>3256</v>
      </c>
      <c r="I3261" s="5">
        <f t="shared" ca="1" si="273"/>
        <v>2.4840000000000001E-3</v>
      </c>
      <c r="J3261" s="5">
        <f t="shared" ca="1" si="274"/>
        <v>-8.9397000000000004E-2</v>
      </c>
      <c r="K3261" s="5">
        <f t="shared" ca="1" si="275"/>
        <v>-2.3375162720897069E-2</v>
      </c>
      <c r="L3261" s="7">
        <f t="shared" ca="1" si="276"/>
        <v>0</v>
      </c>
    </row>
    <row r="3262" spans="7:12" x14ac:dyDescent="0.25">
      <c r="G3262" s="3"/>
      <c r="H3262" s="7">
        <f t="shared" si="277"/>
        <v>3257</v>
      </c>
      <c r="I3262" s="5">
        <f t="shared" ca="1" si="273"/>
        <v>8.2150000000000001E-3</v>
      </c>
      <c r="J3262" s="5">
        <f t="shared" ca="1" si="274"/>
        <v>-1.9123000000000001E-2</v>
      </c>
      <c r="K3262" s="5">
        <f t="shared" ca="1" si="275"/>
        <v>-1.9906956026989421E-2</v>
      </c>
      <c r="L3262" s="7">
        <f t="shared" ca="1" si="276"/>
        <v>1</v>
      </c>
    </row>
    <row r="3263" spans="7:12" x14ac:dyDescent="0.25">
      <c r="G3263" s="3"/>
      <c r="H3263" s="7">
        <f t="shared" si="277"/>
        <v>3258</v>
      </c>
      <c r="I3263" s="5">
        <f t="shared" ca="1" si="273"/>
        <v>6.4729999999999996E-3</v>
      </c>
      <c r="J3263" s="5">
        <f t="shared" ca="1" si="274"/>
        <v>-4.4894999999999997E-2</v>
      </c>
      <c r="K3263" s="5">
        <f t="shared" ca="1" si="275"/>
        <v>-2.0634903177059478E-2</v>
      </c>
      <c r="L3263" s="7">
        <f t="shared" ca="1" si="276"/>
        <v>0</v>
      </c>
    </row>
    <row r="3264" spans="7:12" x14ac:dyDescent="0.25">
      <c r="G3264" s="3"/>
      <c r="H3264" s="7">
        <f t="shared" si="277"/>
        <v>3259</v>
      </c>
      <c r="I3264" s="5">
        <f t="shared" ca="1" si="273"/>
        <v>2.7799999999999998E-4</v>
      </c>
      <c r="J3264" s="5">
        <f t="shared" ca="1" si="274"/>
        <v>-8.1731999999999999E-2</v>
      </c>
      <c r="K3264" s="5">
        <f t="shared" ca="1" si="275"/>
        <v>-2.881689179443039E-2</v>
      </c>
      <c r="L3264" s="7">
        <f t="shared" ca="1" si="276"/>
        <v>0</v>
      </c>
    </row>
    <row r="3265" spans="7:12" x14ac:dyDescent="0.25">
      <c r="G3265" s="3"/>
      <c r="H3265" s="7">
        <f t="shared" si="277"/>
        <v>3260</v>
      </c>
      <c r="I3265" s="5">
        <f t="shared" ca="1" si="273"/>
        <v>8.9899999999999997E-3</v>
      </c>
      <c r="J3265" s="5">
        <f t="shared" ca="1" si="274"/>
        <v>-5.6633000000000003E-2</v>
      </c>
      <c r="K3265" s="5">
        <f t="shared" ca="1" si="275"/>
        <v>-1.9626108856160403E-2</v>
      </c>
      <c r="L3265" s="7">
        <f t="shared" ca="1" si="276"/>
        <v>0</v>
      </c>
    </row>
    <row r="3266" spans="7:12" x14ac:dyDescent="0.25">
      <c r="G3266" s="3"/>
      <c r="H3266" s="7">
        <f t="shared" si="277"/>
        <v>3261</v>
      </c>
      <c r="I3266" s="5">
        <f t="shared" ca="1" si="273"/>
        <v>2.6080000000000001E-3</v>
      </c>
      <c r="J3266" s="5">
        <f t="shared" ca="1" si="274"/>
        <v>-5.4122000000000003E-2</v>
      </c>
      <c r="K3266" s="5">
        <f t="shared" ca="1" si="275"/>
        <v>-2.3242156004101493E-2</v>
      </c>
      <c r="L3266" s="7">
        <f t="shared" ca="1" si="276"/>
        <v>0</v>
      </c>
    </row>
    <row r="3267" spans="7:12" x14ac:dyDescent="0.25">
      <c r="G3267" s="3"/>
      <c r="H3267" s="7">
        <f t="shared" si="277"/>
        <v>3262</v>
      </c>
      <c r="I3267" s="5">
        <f t="shared" ca="1" si="273"/>
        <v>8.6459999999999992E-3</v>
      </c>
      <c r="J3267" s="5">
        <f t="shared" ca="1" si="274"/>
        <v>-4.2743000000000003E-2</v>
      </c>
      <c r="K3267" s="5">
        <f t="shared" ca="1" si="275"/>
        <v>-1.9748037189965328E-2</v>
      </c>
      <c r="L3267" s="7">
        <f t="shared" ca="1" si="276"/>
        <v>0</v>
      </c>
    </row>
    <row r="3268" spans="7:12" x14ac:dyDescent="0.25">
      <c r="G3268" s="3"/>
      <c r="H3268" s="7">
        <f t="shared" si="277"/>
        <v>3263</v>
      </c>
      <c r="I3268" s="5">
        <f t="shared" ca="1" si="273"/>
        <v>8.1169999999999992E-3</v>
      </c>
      <c r="J3268" s="5">
        <f t="shared" ca="1" si="274"/>
        <v>-7.0841000000000001E-2</v>
      </c>
      <c r="K3268" s="5">
        <f t="shared" ca="1" si="275"/>
        <v>-1.9944110141412418E-2</v>
      </c>
      <c r="L3268" s="7">
        <f t="shared" ca="1" si="276"/>
        <v>0</v>
      </c>
    </row>
    <row r="3269" spans="7:12" x14ac:dyDescent="0.25">
      <c r="G3269" s="3"/>
      <c r="H3269" s="7">
        <f t="shared" si="277"/>
        <v>3264</v>
      </c>
      <c r="I3269" s="5">
        <f t="shared" ca="1" si="273"/>
        <v>2.3159999999999999E-3</v>
      </c>
      <c r="J3269" s="5">
        <f t="shared" ca="1" si="274"/>
        <v>-2.9037E-2</v>
      </c>
      <c r="K3269" s="5">
        <f t="shared" ca="1" si="275"/>
        <v>-2.356528660448657E-2</v>
      </c>
      <c r="L3269" s="7">
        <f t="shared" ca="1" si="276"/>
        <v>0</v>
      </c>
    </row>
    <row r="3270" spans="7:12" x14ac:dyDescent="0.25">
      <c r="G3270" s="3"/>
      <c r="H3270" s="7">
        <f t="shared" si="277"/>
        <v>3265</v>
      </c>
      <c r="I3270" s="5">
        <f t="shared" ca="1" si="273"/>
        <v>2.2300000000000002E-3</v>
      </c>
      <c r="J3270" s="5">
        <f t="shared" ca="1" si="274"/>
        <v>-2.5200000000000001E-3</v>
      </c>
      <c r="K3270" s="5">
        <f t="shared" ca="1" si="275"/>
        <v>-2.3667496783959057E-2</v>
      </c>
      <c r="L3270" s="7">
        <f t="shared" ca="1" si="276"/>
        <v>1</v>
      </c>
    </row>
    <row r="3271" spans="7:12" x14ac:dyDescent="0.25">
      <c r="G3271" s="3"/>
      <c r="H3271" s="7">
        <f t="shared" si="277"/>
        <v>3266</v>
      </c>
      <c r="I3271" s="5">
        <f t="shared" ref="I3271:I3334" ca="1" si="278">RANDBETWEEN(1,$I$2*1000000)/1000000</f>
        <v>4.8019999999999998E-3</v>
      </c>
      <c r="J3271" s="5">
        <f t="shared" ref="J3271:J3334" ca="1" si="279">RANDBETWEEN(1000000*$I$3,0)/1000000</f>
        <v>-9.9820999999999993E-2</v>
      </c>
      <c r="K3271" s="5">
        <f t="shared" ref="K3271:K3334" ca="1" si="280">$F$2+$F$3*_xlfn.NORM.S.INV(I3271)</f>
        <v>-2.1519290970804173E-2</v>
      </c>
      <c r="L3271" s="7">
        <f t="shared" ref="L3271:L3334" ca="1" si="281">IF(J3271&gt;=K3271,1,0)</f>
        <v>0</v>
      </c>
    </row>
    <row r="3272" spans="7:12" x14ac:dyDescent="0.25">
      <c r="G3272" s="3"/>
      <c r="H3272" s="7">
        <f t="shared" ref="H3272:H3335" si="282">H3271+1</f>
        <v>3267</v>
      </c>
      <c r="I3272" s="5">
        <f t="shared" ca="1" si="278"/>
        <v>6.509E-3</v>
      </c>
      <c r="J3272" s="5">
        <f t="shared" ca="1" si="279"/>
        <v>-1.8017999999999999E-2</v>
      </c>
      <c r="K3272" s="5">
        <f t="shared" ca="1" si="280"/>
        <v>-2.06181930949055E-2</v>
      </c>
      <c r="L3272" s="7">
        <f t="shared" ca="1" si="281"/>
        <v>1</v>
      </c>
    </row>
    <row r="3273" spans="7:12" x14ac:dyDescent="0.25">
      <c r="G3273" s="3"/>
      <c r="H3273" s="7">
        <f t="shared" si="282"/>
        <v>3268</v>
      </c>
      <c r="I3273" s="5">
        <f t="shared" ca="1" si="278"/>
        <v>4.0299999999999998E-4</v>
      </c>
      <c r="J3273" s="5">
        <f t="shared" ca="1" si="279"/>
        <v>-4.4430999999999998E-2</v>
      </c>
      <c r="K3273" s="5">
        <f t="shared" ca="1" si="280"/>
        <v>-2.7958123694890258E-2</v>
      </c>
      <c r="L3273" s="7">
        <f t="shared" ca="1" si="281"/>
        <v>0</v>
      </c>
    </row>
    <row r="3274" spans="7:12" x14ac:dyDescent="0.25">
      <c r="G3274" s="3"/>
      <c r="H3274" s="7">
        <f t="shared" si="282"/>
        <v>3269</v>
      </c>
      <c r="I3274" s="5">
        <f t="shared" ca="1" si="278"/>
        <v>2.2980000000000001E-3</v>
      </c>
      <c r="J3274" s="5">
        <f t="shared" ca="1" si="279"/>
        <v>-7.3325000000000001E-2</v>
      </c>
      <c r="K3274" s="5">
        <f t="shared" ca="1" si="280"/>
        <v>-2.3586391578526763E-2</v>
      </c>
      <c r="L3274" s="7">
        <f t="shared" ca="1" si="281"/>
        <v>0</v>
      </c>
    </row>
    <row r="3275" spans="7:12" x14ac:dyDescent="0.25">
      <c r="G3275" s="3"/>
      <c r="H3275" s="7">
        <f t="shared" si="282"/>
        <v>3270</v>
      </c>
      <c r="I3275" s="5">
        <f t="shared" ca="1" si="278"/>
        <v>6.8199999999999997E-3</v>
      </c>
      <c r="J3275" s="5">
        <f t="shared" ca="1" si="279"/>
        <v>-5.2977000000000003E-2</v>
      </c>
      <c r="K3275" s="5">
        <f t="shared" ca="1" si="280"/>
        <v>-2.0477143386479414E-2</v>
      </c>
      <c r="L3275" s="7">
        <f t="shared" ca="1" si="281"/>
        <v>0</v>
      </c>
    </row>
    <row r="3276" spans="7:12" x14ac:dyDescent="0.25">
      <c r="G3276" s="3"/>
      <c r="H3276" s="7">
        <f t="shared" si="282"/>
        <v>3271</v>
      </c>
      <c r="I3276" s="5">
        <f t="shared" ca="1" si="278"/>
        <v>6.6940000000000003E-3</v>
      </c>
      <c r="J3276" s="5">
        <f t="shared" ca="1" si="279"/>
        <v>-3.1470000000000001E-3</v>
      </c>
      <c r="K3276" s="5">
        <f t="shared" ca="1" si="280"/>
        <v>-2.0533589743258161E-2</v>
      </c>
      <c r="L3276" s="7">
        <f t="shared" ca="1" si="281"/>
        <v>1</v>
      </c>
    </row>
    <row r="3277" spans="7:12" x14ac:dyDescent="0.25">
      <c r="G3277" s="3"/>
      <c r="H3277" s="7">
        <f t="shared" si="282"/>
        <v>3272</v>
      </c>
      <c r="I3277" s="5">
        <f t="shared" ca="1" si="278"/>
        <v>5.777E-3</v>
      </c>
      <c r="J3277" s="5">
        <f t="shared" ca="1" si="279"/>
        <v>-5.8291999999999997E-2</v>
      </c>
      <c r="K3277" s="5">
        <f t="shared" ca="1" si="280"/>
        <v>-2.0975307591673556E-2</v>
      </c>
      <c r="L3277" s="7">
        <f t="shared" ca="1" si="281"/>
        <v>0</v>
      </c>
    </row>
    <row r="3278" spans="7:12" x14ac:dyDescent="0.25">
      <c r="G3278" s="3"/>
      <c r="H3278" s="7">
        <f t="shared" si="282"/>
        <v>3273</v>
      </c>
      <c r="I3278" s="5">
        <f t="shared" ca="1" si="278"/>
        <v>7.3509999999999999E-3</v>
      </c>
      <c r="J3278" s="5">
        <f t="shared" ca="1" si="279"/>
        <v>-8.1456000000000001E-2</v>
      </c>
      <c r="K3278" s="5">
        <f t="shared" ca="1" si="280"/>
        <v>-2.0248942796854557E-2</v>
      </c>
      <c r="L3278" s="7">
        <f t="shared" ca="1" si="281"/>
        <v>0</v>
      </c>
    </row>
    <row r="3279" spans="7:12" x14ac:dyDescent="0.25">
      <c r="G3279" s="3"/>
      <c r="H3279" s="7">
        <f t="shared" si="282"/>
        <v>3274</v>
      </c>
      <c r="I3279" s="5">
        <f t="shared" ca="1" si="278"/>
        <v>6.4599999999999996E-3</v>
      </c>
      <c r="J3279" s="5">
        <f t="shared" ca="1" si="279"/>
        <v>-7.2613999999999998E-2</v>
      </c>
      <c r="K3279" s="5">
        <f t="shared" ca="1" si="280"/>
        <v>-2.0640957581978165E-2</v>
      </c>
      <c r="L3279" s="7">
        <f t="shared" ca="1" si="281"/>
        <v>0</v>
      </c>
    </row>
    <row r="3280" spans="7:12" x14ac:dyDescent="0.25">
      <c r="G3280" s="3"/>
      <c r="H3280" s="7">
        <f t="shared" si="282"/>
        <v>3275</v>
      </c>
      <c r="I3280" s="5">
        <f t="shared" ca="1" si="278"/>
        <v>1.534E-3</v>
      </c>
      <c r="J3280" s="5">
        <f t="shared" ca="1" si="279"/>
        <v>-5.2840999999999999E-2</v>
      </c>
      <c r="K3280" s="5">
        <f t="shared" ca="1" si="280"/>
        <v>-2.4659111034684357E-2</v>
      </c>
      <c r="L3280" s="7">
        <f t="shared" ca="1" si="281"/>
        <v>0</v>
      </c>
    </row>
    <row r="3281" spans="7:12" x14ac:dyDescent="0.25">
      <c r="G3281" s="3"/>
      <c r="H3281" s="7">
        <f t="shared" si="282"/>
        <v>3276</v>
      </c>
      <c r="I3281" s="5">
        <f t="shared" ca="1" si="278"/>
        <v>6.659E-3</v>
      </c>
      <c r="J3281" s="5">
        <f t="shared" ca="1" si="279"/>
        <v>-4.5340999999999999E-2</v>
      </c>
      <c r="K3281" s="5">
        <f t="shared" ca="1" si="280"/>
        <v>-2.0549435883441644E-2</v>
      </c>
      <c r="L3281" s="7">
        <f t="shared" ca="1" si="281"/>
        <v>0</v>
      </c>
    </row>
    <row r="3282" spans="7:12" x14ac:dyDescent="0.25">
      <c r="G3282" s="3"/>
      <c r="H3282" s="7">
        <f t="shared" si="282"/>
        <v>3277</v>
      </c>
      <c r="I3282" s="5">
        <f t="shared" ca="1" si="278"/>
        <v>6.7019999999999996E-3</v>
      </c>
      <c r="J3282" s="5">
        <f t="shared" ca="1" si="279"/>
        <v>-5.6446000000000003E-2</v>
      </c>
      <c r="K3282" s="5">
        <f t="shared" ca="1" si="280"/>
        <v>-2.0529978052614299E-2</v>
      </c>
      <c r="L3282" s="7">
        <f t="shared" ca="1" si="281"/>
        <v>0</v>
      </c>
    </row>
    <row r="3283" spans="7:12" x14ac:dyDescent="0.25">
      <c r="G3283" s="3"/>
      <c r="H3283" s="7">
        <f t="shared" si="282"/>
        <v>3278</v>
      </c>
      <c r="I3283" s="5">
        <f t="shared" ca="1" si="278"/>
        <v>5.8830000000000002E-3</v>
      </c>
      <c r="J3283" s="5">
        <f t="shared" ca="1" si="279"/>
        <v>-5.3874999999999999E-2</v>
      </c>
      <c r="K3283" s="5">
        <f t="shared" ca="1" si="280"/>
        <v>-2.0921193352699805E-2</v>
      </c>
      <c r="L3283" s="7">
        <f t="shared" ca="1" si="281"/>
        <v>0</v>
      </c>
    </row>
    <row r="3284" spans="7:12" x14ac:dyDescent="0.25">
      <c r="G3284" s="3"/>
      <c r="H3284" s="7">
        <f t="shared" si="282"/>
        <v>3279</v>
      </c>
      <c r="I3284" s="5">
        <f t="shared" ca="1" si="278"/>
        <v>2.5590000000000001E-3</v>
      </c>
      <c r="J3284" s="5">
        <f t="shared" ca="1" si="279"/>
        <v>-5.6966000000000003E-2</v>
      </c>
      <c r="K3284" s="5">
        <f t="shared" ca="1" si="280"/>
        <v>-2.3294017562649646E-2</v>
      </c>
      <c r="L3284" s="7">
        <f t="shared" ca="1" si="281"/>
        <v>0</v>
      </c>
    </row>
    <row r="3285" spans="7:12" x14ac:dyDescent="0.25">
      <c r="G3285" s="3"/>
      <c r="H3285" s="7">
        <f t="shared" si="282"/>
        <v>3280</v>
      </c>
      <c r="I3285" s="5">
        <f t="shared" ca="1" si="278"/>
        <v>3.3399999999999999E-4</v>
      </c>
      <c r="J3285" s="5">
        <f t="shared" ca="1" si="279"/>
        <v>-9.0566999999999995E-2</v>
      </c>
      <c r="K3285" s="5">
        <f t="shared" ca="1" si="280"/>
        <v>-2.8395252392157334E-2</v>
      </c>
      <c r="L3285" s="7">
        <f t="shared" ca="1" si="281"/>
        <v>0</v>
      </c>
    </row>
    <row r="3286" spans="7:12" x14ac:dyDescent="0.25">
      <c r="G3286" s="3"/>
      <c r="H3286" s="7">
        <f t="shared" si="282"/>
        <v>3281</v>
      </c>
      <c r="I3286" s="5">
        <f t="shared" ca="1" si="278"/>
        <v>5.2300000000000003E-3</v>
      </c>
      <c r="J3286" s="5">
        <f t="shared" ca="1" si="279"/>
        <v>-9.9806000000000006E-2</v>
      </c>
      <c r="K3286" s="5">
        <f t="shared" ca="1" si="280"/>
        <v>-2.1269417546489287E-2</v>
      </c>
      <c r="L3286" s="7">
        <f t="shared" ca="1" si="281"/>
        <v>0</v>
      </c>
    </row>
    <row r="3287" spans="7:12" x14ac:dyDescent="0.25">
      <c r="G3287" s="3"/>
      <c r="H3287" s="7">
        <f t="shared" si="282"/>
        <v>3282</v>
      </c>
      <c r="I3287" s="5">
        <f t="shared" ca="1" si="278"/>
        <v>4.7340000000000004E-3</v>
      </c>
      <c r="J3287" s="5">
        <f t="shared" ca="1" si="279"/>
        <v>-8.5916000000000006E-2</v>
      </c>
      <c r="K3287" s="5">
        <f t="shared" ca="1" si="280"/>
        <v>-2.1560804671967262E-2</v>
      </c>
      <c r="L3287" s="7">
        <f t="shared" ca="1" si="281"/>
        <v>0</v>
      </c>
    </row>
    <row r="3288" spans="7:12" x14ac:dyDescent="0.25">
      <c r="G3288" s="3"/>
      <c r="H3288" s="7">
        <f t="shared" si="282"/>
        <v>3283</v>
      </c>
      <c r="I3288" s="5">
        <f t="shared" ca="1" si="278"/>
        <v>4.228E-3</v>
      </c>
      <c r="J3288" s="5">
        <f t="shared" ca="1" si="279"/>
        <v>-8.3075999999999997E-2</v>
      </c>
      <c r="K3288" s="5">
        <f t="shared" ca="1" si="280"/>
        <v>-2.1887605207348011E-2</v>
      </c>
      <c r="L3288" s="7">
        <f t="shared" ca="1" si="281"/>
        <v>0</v>
      </c>
    </row>
    <row r="3289" spans="7:12" x14ac:dyDescent="0.25">
      <c r="G3289" s="3"/>
      <c r="H3289" s="7">
        <f t="shared" si="282"/>
        <v>3284</v>
      </c>
      <c r="I3289" s="5">
        <f t="shared" ca="1" si="278"/>
        <v>9.9539999999999993E-3</v>
      </c>
      <c r="J3289" s="5">
        <f t="shared" ca="1" si="279"/>
        <v>-2.6363000000000001E-2</v>
      </c>
      <c r="K3289" s="5">
        <f t="shared" ca="1" si="280"/>
        <v>-1.930497391447334E-2</v>
      </c>
      <c r="L3289" s="7">
        <f t="shared" ca="1" si="281"/>
        <v>0</v>
      </c>
    </row>
    <row r="3290" spans="7:12" x14ac:dyDescent="0.25">
      <c r="G3290" s="3"/>
      <c r="H3290" s="7">
        <f t="shared" si="282"/>
        <v>3285</v>
      </c>
      <c r="I3290" s="5">
        <f t="shared" ca="1" si="278"/>
        <v>1.201E-3</v>
      </c>
      <c r="J3290" s="5">
        <f t="shared" ca="1" si="279"/>
        <v>-6.2E-2</v>
      </c>
      <c r="K3290" s="5">
        <f t="shared" ca="1" si="280"/>
        <v>-2.529016934952653E-2</v>
      </c>
      <c r="L3290" s="7">
        <f t="shared" ca="1" si="281"/>
        <v>0</v>
      </c>
    </row>
    <row r="3291" spans="7:12" x14ac:dyDescent="0.25">
      <c r="G3291" s="3"/>
      <c r="H3291" s="7">
        <f t="shared" si="282"/>
        <v>3286</v>
      </c>
      <c r="I3291" s="5">
        <f t="shared" ca="1" si="278"/>
        <v>9.4490000000000008E-3</v>
      </c>
      <c r="J3291" s="5">
        <f t="shared" ca="1" si="279"/>
        <v>-8.8532E-2</v>
      </c>
      <c r="K3291" s="5">
        <f t="shared" ca="1" si="280"/>
        <v>-1.9469631747952028E-2</v>
      </c>
      <c r="L3291" s="7">
        <f t="shared" ca="1" si="281"/>
        <v>0</v>
      </c>
    </row>
    <row r="3292" spans="7:12" x14ac:dyDescent="0.25">
      <c r="G3292" s="3"/>
      <c r="H3292" s="7">
        <f t="shared" si="282"/>
        <v>3287</v>
      </c>
      <c r="I3292" s="5">
        <f t="shared" ca="1" si="278"/>
        <v>2.0639999999999999E-3</v>
      </c>
      <c r="J3292" s="5">
        <f t="shared" ca="1" si="279"/>
        <v>-6.1081999999999997E-2</v>
      </c>
      <c r="K3292" s="5">
        <f t="shared" ca="1" si="280"/>
        <v>-2.3875320097358443E-2</v>
      </c>
      <c r="L3292" s="7">
        <f t="shared" ca="1" si="281"/>
        <v>0</v>
      </c>
    </row>
    <row r="3293" spans="7:12" x14ac:dyDescent="0.25">
      <c r="G3293" s="3"/>
      <c r="H3293" s="7">
        <f t="shared" si="282"/>
        <v>3288</v>
      </c>
      <c r="I3293" s="5">
        <f t="shared" ca="1" si="278"/>
        <v>5.7019999999999996E-3</v>
      </c>
      <c r="J3293" s="5">
        <f t="shared" ca="1" si="279"/>
        <v>-7.1299999999999998E-4</v>
      </c>
      <c r="K3293" s="5">
        <f t="shared" ca="1" si="280"/>
        <v>-2.1014130778880421E-2</v>
      </c>
      <c r="L3293" s="7">
        <f t="shared" ca="1" si="281"/>
        <v>1</v>
      </c>
    </row>
    <row r="3294" spans="7:12" x14ac:dyDescent="0.25">
      <c r="G3294" s="3"/>
      <c r="H3294" s="7">
        <f t="shared" si="282"/>
        <v>3289</v>
      </c>
      <c r="I3294" s="5">
        <f t="shared" ca="1" si="278"/>
        <v>4.1279999999999997E-3</v>
      </c>
      <c r="J3294" s="5">
        <f t="shared" ca="1" si="279"/>
        <v>-7.8245999999999996E-2</v>
      </c>
      <c r="K3294" s="5">
        <f t="shared" ca="1" si="280"/>
        <v>-2.1956301312598302E-2</v>
      </c>
      <c r="L3294" s="7">
        <f t="shared" ca="1" si="281"/>
        <v>0</v>
      </c>
    </row>
    <row r="3295" spans="7:12" x14ac:dyDescent="0.25">
      <c r="G3295" s="3"/>
      <c r="H3295" s="7">
        <f t="shared" si="282"/>
        <v>3290</v>
      </c>
      <c r="I3295" s="5">
        <f t="shared" ca="1" si="278"/>
        <v>1.9989999999999999E-3</v>
      </c>
      <c r="J3295" s="5">
        <f t="shared" ca="1" si="279"/>
        <v>-6.3849000000000003E-2</v>
      </c>
      <c r="K3295" s="5">
        <f t="shared" ca="1" si="280"/>
        <v>-2.3960852364522403E-2</v>
      </c>
      <c r="L3295" s="7">
        <f t="shared" ca="1" si="281"/>
        <v>0</v>
      </c>
    </row>
    <row r="3296" spans="7:12" x14ac:dyDescent="0.25">
      <c r="G3296" s="3"/>
      <c r="H3296" s="7">
        <f t="shared" si="282"/>
        <v>3291</v>
      </c>
      <c r="I3296" s="5">
        <f t="shared" ca="1" si="278"/>
        <v>2.5119999999999999E-3</v>
      </c>
      <c r="J3296" s="5">
        <f t="shared" ca="1" si="279"/>
        <v>-9.8811999999999997E-2</v>
      </c>
      <c r="K3296" s="5">
        <f t="shared" ca="1" si="280"/>
        <v>-2.3344612645566431E-2</v>
      </c>
      <c r="L3296" s="7">
        <f t="shared" ca="1" si="281"/>
        <v>0</v>
      </c>
    </row>
    <row r="3297" spans="7:12" x14ac:dyDescent="0.25">
      <c r="G3297" s="3"/>
      <c r="H3297" s="7">
        <f t="shared" si="282"/>
        <v>3292</v>
      </c>
      <c r="I3297" s="5">
        <f t="shared" ca="1" si="278"/>
        <v>2.7000000000000001E-3</v>
      </c>
      <c r="J3297" s="5">
        <f t="shared" ca="1" si="279"/>
        <v>-8.0800999999999998E-2</v>
      </c>
      <c r="K3297" s="5">
        <f t="shared" ca="1" si="280"/>
        <v>-2.3147117292093258E-2</v>
      </c>
      <c r="L3297" s="7">
        <f t="shared" ca="1" si="281"/>
        <v>0</v>
      </c>
    </row>
    <row r="3298" spans="7:12" x14ac:dyDescent="0.25">
      <c r="G3298" s="3"/>
      <c r="H3298" s="7">
        <f t="shared" si="282"/>
        <v>3293</v>
      </c>
      <c r="I3298" s="5">
        <f t="shared" ca="1" si="278"/>
        <v>7.5669999999999999E-3</v>
      </c>
      <c r="J3298" s="5">
        <f t="shared" ca="1" si="279"/>
        <v>-2.7753E-2</v>
      </c>
      <c r="K3298" s="5">
        <f t="shared" ca="1" si="280"/>
        <v>-2.0160256006850098E-2</v>
      </c>
      <c r="L3298" s="7">
        <f t="shared" ca="1" si="281"/>
        <v>0</v>
      </c>
    </row>
    <row r="3299" spans="7:12" x14ac:dyDescent="0.25">
      <c r="G3299" s="3"/>
      <c r="H3299" s="7">
        <f t="shared" si="282"/>
        <v>3294</v>
      </c>
      <c r="I3299" s="5">
        <f t="shared" ca="1" si="278"/>
        <v>7.7010000000000004E-3</v>
      </c>
      <c r="J3299" s="5">
        <f t="shared" ca="1" si="279"/>
        <v>-6.4681000000000002E-2</v>
      </c>
      <c r="K3299" s="5">
        <f t="shared" ca="1" si="280"/>
        <v>-2.0106351708653866E-2</v>
      </c>
      <c r="L3299" s="7">
        <f t="shared" ca="1" si="281"/>
        <v>0</v>
      </c>
    </row>
    <row r="3300" spans="7:12" x14ac:dyDescent="0.25">
      <c r="G3300" s="3"/>
      <c r="H3300" s="7">
        <f t="shared" si="282"/>
        <v>3295</v>
      </c>
      <c r="I3300" s="5">
        <f t="shared" ca="1" si="278"/>
        <v>1.9369999999999999E-3</v>
      </c>
      <c r="J3300" s="5">
        <f t="shared" ca="1" si="279"/>
        <v>-2.5840999999999999E-2</v>
      </c>
      <c r="K3300" s="5">
        <f t="shared" ca="1" si="280"/>
        <v>-2.4044823311683842E-2</v>
      </c>
      <c r="L3300" s="7">
        <f t="shared" ca="1" si="281"/>
        <v>0</v>
      </c>
    </row>
    <row r="3301" spans="7:12" x14ac:dyDescent="0.25">
      <c r="G3301" s="3"/>
      <c r="H3301" s="7">
        <f t="shared" si="282"/>
        <v>3296</v>
      </c>
      <c r="I3301" s="5">
        <f t="shared" ca="1" si="278"/>
        <v>3.0630000000000002E-3</v>
      </c>
      <c r="J3301" s="5">
        <f t="shared" ca="1" si="279"/>
        <v>-2.9429E-2</v>
      </c>
      <c r="K3301" s="5">
        <f t="shared" ca="1" si="280"/>
        <v>-2.2798582368959232E-2</v>
      </c>
      <c r="L3301" s="7">
        <f t="shared" ca="1" si="281"/>
        <v>0</v>
      </c>
    </row>
    <row r="3302" spans="7:12" x14ac:dyDescent="0.25">
      <c r="G3302" s="3"/>
      <c r="H3302" s="7">
        <f t="shared" si="282"/>
        <v>3297</v>
      </c>
      <c r="I3302" s="5">
        <f t="shared" ca="1" si="278"/>
        <v>5.3610000000000003E-3</v>
      </c>
      <c r="J3302" s="5">
        <f t="shared" ca="1" si="279"/>
        <v>-2.0917000000000002E-2</v>
      </c>
      <c r="K3302" s="5">
        <f t="shared" ca="1" si="280"/>
        <v>-2.1196575484709601E-2</v>
      </c>
      <c r="L3302" s="7">
        <f t="shared" ca="1" si="281"/>
        <v>1</v>
      </c>
    </row>
    <row r="3303" spans="7:12" x14ac:dyDescent="0.25">
      <c r="G3303" s="3"/>
      <c r="H3303" s="7">
        <f t="shared" si="282"/>
        <v>3298</v>
      </c>
      <c r="I3303" s="5">
        <f t="shared" ca="1" si="278"/>
        <v>6.3179999999999998E-3</v>
      </c>
      <c r="J3303" s="5">
        <f t="shared" ca="1" si="279"/>
        <v>-4.1729000000000002E-2</v>
      </c>
      <c r="K3303" s="5">
        <f t="shared" ca="1" si="280"/>
        <v>-2.0707801936102749E-2</v>
      </c>
      <c r="L3303" s="7">
        <f t="shared" ca="1" si="281"/>
        <v>0</v>
      </c>
    </row>
    <row r="3304" spans="7:12" x14ac:dyDescent="0.25">
      <c r="G3304" s="3"/>
      <c r="H3304" s="7">
        <f t="shared" si="282"/>
        <v>3299</v>
      </c>
      <c r="I3304" s="5">
        <f t="shared" ca="1" si="278"/>
        <v>5.3200000000000003E-4</v>
      </c>
      <c r="J3304" s="5">
        <f t="shared" ca="1" si="279"/>
        <v>-4.1397000000000003E-2</v>
      </c>
      <c r="K3304" s="5">
        <f t="shared" ca="1" si="280"/>
        <v>-2.7300724741219268E-2</v>
      </c>
      <c r="L3304" s="7">
        <f t="shared" ca="1" si="281"/>
        <v>0</v>
      </c>
    </row>
    <row r="3305" spans="7:12" x14ac:dyDescent="0.25">
      <c r="G3305" s="3"/>
      <c r="H3305" s="7">
        <f t="shared" si="282"/>
        <v>3300</v>
      </c>
      <c r="I3305" s="5">
        <f t="shared" ca="1" si="278"/>
        <v>1.6249999999999999E-3</v>
      </c>
      <c r="J3305" s="5">
        <f t="shared" ca="1" si="279"/>
        <v>-4.4108000000000001E-2</v>
      </c>
      <c r="K3305" s="5">
        <f t="shared" ca="1" si="280"/>
        <v>-2.4508537117639406E-2</v>
      </c>
      <c r="L3305" s="7">
        <f t="shared" ca="1" si="281"/>
        <v>0</v>
      </c>
    </row>
    <row r="3306" spans="7:12" x14ac:dyDescent="0.25">
      <c r="G3306" s="3"/>
      <c r="H3306" s="7">
        <f t="shared" si="282"/>
        <v>3301</v>
      </c>
      <c r="I3306" s="5">
        <f t="shared" ca="1" si="278"/>
        <v>7.5700000000000003E-3</v>
      </c>
      <c r="J3306" s="5">
        <f t="shared" ca="1" si="279"/>
        <v>-1.1220000000000001E-2</v>
      </c>
      <c r="K3306" s="5">
        <f t="shared" ca="1" si="280"/>
        <v>-2.0159040028645998E-2</v>
      </c>
      <c r="L3306" s="7">
        <f t="shared" ca="1" si="281"/>
        <v>1</v>
      </c>
    </row>
    <row r="3307" spans="7:12" x14ac:dyDescent="0.25">
      <c r="G3307" s="3"/>
      <c r="H3307" s="7">
        <f t="shared" si="282"/>
        <v>3302</v>
      </c>
      <c r="I3307" s="5">
        <f t="shared" ca="1" si="278"/>
        <v>4.679E-3</v>
      </c>
      <c r="J3307" s="5">
        <f t="shared" ca="1" si="279"/>
        <v>-6.7811999999999997E-2</v>
      </c>
      <c r="K3307" s="5">
        <f t="shared" ca="1" si="280"/>
        <v>-2.1594772809045485E-2</v>
      </c>
      <c r="L3307" s="7">
        <f t="shared" ca="1" si="281"/>
        <v>0</v>
      </c>
    </row>
    <row r="3308" spans="7:12" x14ac:dyDescent="0.25">
      <c r="G3308" s="3"/>
      <c r="H3308" s="7">
        <f t="shared" si="282"/>
        <v>3303</v>
      </c>
      <c r="I3308" s="5">
        <f t="shared" ca="1" si="278"/>
        <v>4.8669999999999998E-3</v>
      </c>
      <c r="J3308" s="5">
        <f t="shared" ca="1" si="279"/>
        <v>-7.9367999999999994E-2</v>
      </c>
      <c r="K3308" s="5">
        <f t="shared" ca="1" si="280"/>
        <v>-2.1480095847421075E-2</v>
      </c>
      <c r="L3308" s="7">
        <f t="shared" ca="1" si="281"/>
        <v>0</v>
      </c>
    </row>
    <row r="3309" spans="7:12" x14ac:dyDescent="0.25">
      <c r="G3309" s="3"/>
      <c r="H3309" s="7">
        <f t="shared" si="282"/>
        <v>3304</v>
      </c>
      <c r="I3309" s="5">
        <f t="shared" ca="1" si="278"/>
        <v>6.7010000000000004E-3</v>
      </c>
      <c r="J3309" s="5">
        <f t="shared" ca="1" si="279"/>
        <v>-1.0203E-2</v>
      </c>
      <c r="K3309" s="5">
        <f t="shared" ca="1" si="280"/>
        <v>-2.0530429305508708E-2</v>
      </c>
      <c r="L3309" s="7">
        <f t="shared" ca="1" si="281"/>
        <v>1</v>
      </c>
    </row>
    <row r="3310" spans="7:12" x14ac:dyDescent="0.25">
      <c r="G3310" s="3"/>
      <c r="H3310" s="7">
        <f t="shared" si="282"/>
        <v>3305</v>
      </c>
      <c r="I3310" s="5">
        <f t="shared" ca="1" si="278"/>
        <v>5.8300000000000001E-3</v>
      </c>
      <c r="J3310" s="5">
        <f t="shared" ca="1" si="279"/>
        <v>-8.7309999999999992E-3</v>
      </c>
      <c r="K3310" s="5">
        <f t="shared" ca="1" si="280"/>
        <v>-2.0948141359950097E-2</v>
      </c>
      <c r="L3310" s="7">
        <f t="shared" ca="1" si="281"/>
        <v>1</v>
      </c>
    </row>
    <row r="3311" spans="7:12" x14ac:dyDescent="0.25">
      <c r="G3311" s="3"/>
      <c r="H3311" s="7">
        <f t="shared" si="282"/>
        <v>3306</v>
      </c>
      <c r="I3311" s="5">
        <f t="shared" ca="1" si="278"/>
        <v>1.7110000000000001E-3</v>
      </c>
      <c r="J3311" s="5">
        <f t="shared" ca="1" si="279"/>
        <v>-3.3147999999999997E-2</v>
      </c>
      <c r="K3311" s="5">
        <f t="shared" ca="1" si="280"/>
        <v>-2.4373138655482678E-2</v>
      </c>
      <c r="L3311" s="7">
        <f t="shared" ca="1" si="281"/>
        <v>0</v>
      </c>
    </row>
    <row r="3312" spans="7:12" x14ac:dyDescent="0.25">
      <c r="G3312" s="3"/>
      <c r="H3312" s="7">
        <f t="shared" si="282"/>
        <v>3307</v>
      </c>
      <c r="I3312" s="5">
        <f t="shared" ca="1" si="278"/>
        <v>9.4700000000000003E-4</v>
      </c>
      <c r="J3312" s="5">
        <f t="shared" ca="1" si="279"/>
        <v>-4.9292000000000002E-2</v>
      </c>
      <c r="K3312" s="5">
        <f t="shared" ca="1" si="280"/>
        <v>-2.5890497609776124E-2</v>
      </c>
      <c r="L3312" s="7">
        <f t="shared" ca="1" si="281"/>
        <v>0</v>
      </c>
    </row>
    <row r="3313" spans="7:12" x14ac:dyDescent="0.25">
      <c r="G3313" s="3"/>
      <c r="H3313" s="7">
        <f t="shared" si="282"/>
        <v>3308</v>
      </c>
      <c r="I3313" s="5">
        <f t="shared" ca="1" si="278"/>
        <v>4.3000000000000002E-5</v>
      </c>
      <c r="J3313" s="5">
        <f t="shared" ca="1" si="279"/>
        <v>-7.8222E-2</v>
      </c>
      <c r="K3313" s="5">
        <f t="shared" ca="1" si="280"/>
        <v>-3.2834553654894058E-2</v>
      </c>
      <c r="L3313" s="7">
        <f t="shared" ca="1" si="281"/>
        <v>0</v>
      </c>
    </row>
    <row r="3314" spans="7:12" x14ac:dyDescent="0.25">
      <c r="G3314" s="3"/>
      <c r="H3314" s="7">
        <f t="shared" si="282"/>
        <v>3309</v>
      </c>
      <c r="I3314" s="5">
        <f t="shared" ca="1" si="278"/>
        <v>1.8439999999999999E-3</v>
      </c>
      <c r="J3314" s="5">
        <f t="shared" ca="1" si="279"/>
        <v>-8.0568000000000001E-2</v>
      </c>
      <c r="K3314" s="5">
        <f t="shared" ca="1" si="280"/>
        <v>-2.4175475633406111E-2</v>
      </c>
      <c r="L3314" s="7">
        <f t="shared" ca="1" si="281"/>
        <v>0</v>
      </c>
    </row>
    <row r="3315" spans="7:12" x14ac:dyDescent="0.25">
      <c r="G3315" s="3"/>
      <c r="H3315" s="7">
        <f t="shared" si="282"/>
        <v>3310</v>
      </c>
      <c r="I3315" s="5">
        <f t="shared" ca="1" si="278"/>
        <v>6.195E-3</v>
      </c>
      <c r="J3315" s="5">
        <f t="shared" ca="1" si="279"/>
        <v>-4.1884999999999999E-2</v>
      </c>
      <c r="K3315" s="5">
        <f t="shared" ca="1" si="280"/>
        <v>-2.0766786046590578E-2</v>
      </c>
      <c r="L3315" s="7">
        <f t="shared" ca="1" si="281"/>
        <v>0</v>
      </c>
    </row>
    <row r="3316" spans="7:12" x14ac:dyDescent="0.25">
      <c r="G3316" s="3"/>
      <c r="H3316" s="7">
        <f t="shared" si="282"/>
        <v>3311</v>
      </c>
      <c r="I3316" s="5">
        <f t="shared" ca="1" si="278"/>
        <v>5.8979999999999996E-3</v>
      </c>
      <c r="J3316" s="5">
        <f t="shared" ca="1" si="279"/>
        <v>-3.2266000000000003E-2</v>
      </c>
      <c r="K3316" s="5">
        <f t="shared" ca="1" si="280"/>
        <v>-2.0913605658711667E-2</v>
      </c>
      <c r="L3316" s="7">
        <f t="shared" ca="1" si="281"/>
        <v>0</v>
      </c>
    </row>
    <row r="3317" spans="7:12" x14ac:dyDescent="0.25">
      <c r="G3317" s="3"/>
      <c r="H3317" s="7">
        <f t="shared" si="282"/>
        <v>3312</v>
      </c>
      <c r="I3317" s="5">
        <f t="shared" ca="1" si="278"/>
        <v>1.916E-3</v>
      </c>
      <c r="J3317" s="5">
        <f t="shared" ca="1" si="279"/>
        <v>-3.526E-2</v>
      </c>
      <c r="K3317" s="5">
        <f t="shared" ca="1" si="280"/>
        <v>-2.4073819213299496E-2</v>
      </c>
      <c r="L3317" s="7">
        <f t="shared" ca="1" si="281"/>
        <v>0</v>
      </c>
    </row>
    <row r="3318" spans="7:12" x14ac:dyDescent="0.25">
      <c r="G3318" s="3"/>
      <c r="H3318" s="7">
        <f t="shared" si="282"/>
        <v>3313</v>
      </c>
      <c r="I3318" s="5">
        <f t="shared" ca="1" si="278"/>
        <v>1.1919999999999999E-3</v>
      </c>
      <c r="J3318" s="5">
        <f t="shared" ca="1" si="279"/>
        <v>-5.5113000000000002E-2</v>
      </c>
      <c r="K3318" s="5">
        <f t="shared" ca="1" si="280"/>
        <v>-2.5309356993182906E-2</v>
      </c>
      <c r="L3318" s="7">
        <f t="shared" ca="1" si="281"/>
        <v>0</v>
      </c>
    </row>
    <row r="3319" spans="7:12" x14ac:dyDescent="0.25">
      <c r="G3319" s="3"/>
      <c r="H3319" s="7">
        <f t="shared" si="282"/>
        <v>3314</v>
      </c>
      <c r="I3319" s="5">
        <f t="shared" ca="1" si="278"/>
        <v>8.5419999999999992E-3</v>
      </c>
      <c r="J3319" s="5">
        <f t="shared" ca="1" si="279"/>
        <v>-2.2000000000000001E-4</v>
      </c>
      <c r="K3319" s="5">
        <f t="shared" ca="1" si="280"/>
        <v>-1.9785736776932808E-2</v>
      </c>
      <c r="L3319" s="7">
        <f t="shared" ca="1" si="281"/>
        <v>1</v>
      </c>
    </row>
    <row r="3320" spans="7:12" x14ac:dyDescent="0.25">
      <c r="G3320" s="3"/>
      <c r="H3320" s="7">
        <f t="shared" si="282"/>
        <v>3315</v>
      </c>
      <c r="I3320" s="5">
        <f t="shared" ca="1" si="278"/>
        <v>8.4159999999999999E-3</v>
      </c>
      <c r="J3320" s="5">
        <f t="shared" ca="1" si="279"/>
        <v>-7.1773000000000003E-2</v>
      </c>
      <c r="K3320" s="5">
        <f t="shared" ca="1" si="280"/>
        <v>-1.9831954603291322E-2</v>
      </c>
      <c r="L3320" s="7">
        <f t="shared" ca="1" si="281"/>
        <v>0</v>
      </c>
    </row>
    <row r="3321" spans="7:12" x14ac:dyDescent="0.25">
      <c r="G3321" s="3"/>
      <c r="H3321" s="7">
        <f t="shared" si="282"/>
        <v>3316</v>
      </c>
      <c r="I3321" s="5">
        <f t="shared" ca="1" si="278"/>
        <v>2.6649999999999998E-3</v>
      </c>
      <c r="J3321" s="5">
        <f t="shared" ca="1" si="279"/>
        <v>-6.1380000000000002E-3</v>
      </c>
      <c r="K3321" s="5">
        <f t="shared" ca="1" si="280"/>
        <v>-2.3182923560584198E-2</v>
      </c>
      <c r="L3321" s="7">
        <f t="shared" ca="1" si="281"/>
        <v>1</v>
      </c>
    </row>
    <row r="3322" spans="7:12" x14ac:dyDescent="0.25">
      <c r="G3322" s="3"/>
      <c r="H3322" s="7">
        <f t="shared" si="282"/>
        <v>3317</v>
      </c>
      <c r="I3322" s="5">
        <f t="shared" ca="1" si="278"/>
        <v>2.6779999999999998E-3</v>
      </c>
      <c r="J3322" s="5">
        <f t="shared" ca="1" si="279"/>
        <v>-9.9945000000000006E-2</v>
      </c>
      <c r="K3322" s="5">
        <f t="shared" ca="1" si="280"/>
        <v>-2.3169574789612728E-2</v>
      </c>
      <c r="L3322" s="7">
        <f t="shared" ca="1" si="281"/>
        <v>0</v>
      </c>
    </row>
    <row r="3323" spans="7:12" x14ac:dyDescent="0.25">
      <c r="G3323" s="3"/>
      <c r="H3323" s="7">
        <f t="shared" si="282"/>
        <v>3318</v>
      </c>
      <c r="I3323" s="5">
        <f t="shared" ca="1" si="278"/>
        <v>1.49E-3</v>
      </c>
      <c r="J3323" s="5">
        <f t="shared" ca="1" si="279"/>
        <v>-7.2341000000000003E-2</v>
      </c>
      <c r="K3323" s="5">
        <f t="shared" ca="1" si="280"/>
        <v>-2.4734860227631019E-2</v>
      </c>
      <c r="L3323" s="7">
        <f t="shared" ca="1" si="281"/>
        <v>0</v>
      </c>
    </row>
    <row r="3324" spans="7:12" x14ac:dyDescent="0.25">
      <c r="G3324" s="3"/>
      <c r="H3324" s="7">
        <f t="shared" si="282"/>
        <v>3319</v>
      </c>
      <c r="I3324" s="5">
        <f t="shared" ca="1" si="278"/>
        <v>3.8419999999999999E-3</v>
      </c>
      <c r="J3324" s="5">
        <f t="shared" ca="1" si="279"/>
        <v>-8.8834999999999997E-2</v>
      </c>
      <c r="K3324" s="5">
        <f t="shared" ca="1" si="280"/>
        <v>-2.2161334679339163E-2</v>
      </c>
      <c r="L3324" s="7">
        <f t="shared" ca="1" si="281"/>
        <v>0</v>
      </c>
    </row>
    <row r="3325" spans="7:12" x14ac:dyDescent="0.25">
      <c r="G3325" s="3"/>
      <c r="H3325" s="7">
        <f t="shared" si="282"/>
        <v>3320</v>
      </c>
      <c r="I3325" s="5">
        <f t="shared" ca="1" si="278"/>
        <v>7.1440000000000002E-3</v>
      </c>
      <c r="J3325" s="5">
        <f t="shared" ca="1" si="279"/>
        <v>-3.6421000000000002E-2</v>
      </c>
      <c r="K3325" s="5">
        <f t="shared" ca="1" si="280"/>
        <v>-2.033611658004629E-2</v>
      </c>
      <c r="L3325" s="7">
        <f t="shared" ca="1" si="281"/>
        <v>0</v>
      </c>
    </row>
    <row r="3326" spans="7:12" x14ac:dyDescent="0.25">
      <c r="G3326" s="3"/>
      <c r="H3326" s="7">
        <f t="shared" si="282"/>
        <v>3321</v>
      </c>
      <c r="I3326" s="5">
        <f t="shared" ca="1" si="278"/>
        <v>1.7849999999999999E-3</v>
      </c>
      <c r="J3326" s="5">
        <f t="shared" ca="1" si="279"/>
        <v>-8.8440000000000005E-2</v>
      </c>
      <c r="K3326" s="5">
        <f t="shared" ca="1" si="280"/>
        <v>-2.4261504304580944E-2</v>
      </c>
      <c r="L3326" s="7">
        <f t="shared" ca="1" si="281"/>
        <v>0</v>
      </c>
    </row>
    <row r="3327" spans="7:12" x14ac:dyDescent="0.25">
      <c r="G3327" s="3"/>
      <c r="H3327" s="7">
        <f t="shared" si="282"/>
        <v>3322</v>
      </c>
      <c r="I3327" s="5">
        <f t="shared" ca="1" si="278"/>
        <v>9.5440000000000004E-3</v>
      </c>
      <c r="J3327" s="5">
        <f t="shared" ca="1" si="279"/>
        <v>-2.1000000000000001E-2</v>
      </c>
      <c r="K3327" s="5">
        <f t="shared" ca="1" si="280"/>
        <v>-1.9438078567655722E-2</v>
      </c>
      <c r="L3327" s="7">
        <f t="shared" ca="1" si="281"/>
        <v>0</v>
      </c>
    </row>
    <row r="3328" spans="7:12" x14ac:dyDescent="0.25">
      <c r="G3328" s="3"/>
      <c r="H3328" s="7">
        <f t="shared" si="282"/>
        <v>3323</v>
      </c>
      <c r="I3328" s="5">
        <f t="shared" ca="1" si="278"/>
        <v>2.8089999999999999E-3</v>
      </c>
      <c r="J3328" s="5">
        <f t="shared" ca="1" si="279"/>
        <v>-5.6686E-2</v>
      </c>
      <c r="K3328" s="5">
        <f t="shared" ca="1" si="280"/>
        <v>-2.3038230104269707E-2</v>
      </c>
      <c r="L3328" s="7">
        <f t="shared" ca="1" si="281"/>
        <v>0</v>
      </c>
    </row>
    <row r="3329" spans="7:12" x14ac:dyDescent="0.25">
      <c r="G3329" s="3"/>
      <c r="H3329" s="7">
        <f t="shared" si="282"/>
        <v>3324</v>
      </c>
      <c r="I3329" s="5">
        <f t="shared" ca="1" si="278"/>
        <v>9.391E-3</v>
      </c>
      <c r="J3329" s="5">
        <f t="shared" ca="1" si="279"/>
        <v>-1.0914999999999999E-2</v>
      </c>
      <c r="K3329" s="5">
        <f t="shared" ca="1" si="280"/>
        <v>-1.9489032450792858E-2</v>
      </c>
      <c r="L3329" s="7">
        <f t="shared" ca="1" si="281"/>
        <v>1</v>
      </c>
    </row>
    <row r="3330" spans="7:12" x14ac:dyDescent="0.25">
      <c r="G3330" s="3"/>
      <c r="H3330" s="7">
        <f t="shared" si="282"/>
        <v>3325</v>
      </c>
      <c r="I3330" s="5">
        <f t="shared" ca="1" si="278"/>
        <v>3.1150000000000001E-3</v>
      </c>
      <c r="J3330" s="5">
        <f t="shared" ca="1" si="279"/>
        <v>-4.4997000000000002E-2</v>
      </c>
      <c r="K3330" s="5">
        <f t="shared" ca="1" si="280"/>
        <v>-2.2751739759803803E-2</v>
      </c>
      <c r="L3330" s="7">
        <f t="shared" ca="1" si="281"/>
        <v>0</v>
      </c>
    </row>
    <row r="3331" spans="7:12" x14ac:dyDescent="0.25">
      <c r="G3331" s="3"/>
      <c r="H3331" s="7">
        <f t="shared" si="282"/>
        <v>3326</v>
      </c>
      <c r="I3331" s="5">
        <f t="shared" ca="1" si="278"/>
        <v>7.0270000000000003E-3</v>
      </c>
      <c r="J3331" s="5">
        <f t="shared" ca="1" si="279"/>
        <v>-2.7743E-2</v>
      </c>
      <c r="K3331" s="5">
        <f t="shared" ca="1" si="280"/>
        <v>-2.0386379175917145E-2</v>
      </c>
      <c r="L3331" s="7">
        <f t="shared" ca="1" si="281"/>
        <v>0</v>
      </c>
    </row>
    <row r="3332" spans="7:12" x14ac:dyDescent="0.25">
      <c r="G3332" s="3"/>
      <c r="H3332" s="7">
        <f t="shared" si="282"/>
        <v>3327</v>
      </c>
      <c r="I3332" s="5">
        <f t="shared" ca="1" si="278"/>
        <v>2.4880000000000002E-3</v>
      </c>
      <c r="J3332" s="5">
        <f t="shared" ca="1" si="279"/>
        <v>-6.2869999999999995E-2</v>
      </c>
      <c r="K3332" s="5">
        <f t="shared" ca="1" si="280"/>
        <v>-2.33707794178219E-2</v>
      </c>
      <c r="L3332" s="7">
        <f t="shared" ca="1" si="281"/>
        <v>0</v>
      </c>
    </row>
    <row r="3333" spans="7:12" x14ac:dyDescent="0.25">
      <c r="G3333" s="3"/>
      <c r="H3333" s="7">
        <f t="shared" si="282"/>
        <v>3328</v>
      </c>
      <c r="I3333" s="5">
        <f t="shared" ca="1" si="278"/>
        <v>4.2199999999999998E-3</v>
      </c>
      <c r="J3333" s="5">
        <f t="shared" ca="1" si="279"/>
        <v>-6.4766000000000004E-2</v>
      </c>
      <c r="K3333" s="5">
        <f t="shared" ca="1" si="280"/>
        <v>-2.1893047112900525E-2</v>
      </c>
      <c r="L3333" s="7">
        <f t="shared" ca="1" si="281"/>
        <v>0</v>
      </c>
    </row>
    <row r="3334" spans="7:12" x14ac:dyDescent="0.25">
      <c r="G3334" s="3"/>
      <c r="H3334" s="7">
        <f t="shared" si="282"/>
        <v>3329</v>
      </c>
      <c r="I3334" s="5">
        <f t="shared" ca="1" si="278"/>
        <v>7.0809999999999996E-3</v>
      </c>
      <c r="J3334" s="5">
        <f t="shared" ca="1" si="279"/>
        <v>-2.0403000000000001E-2</v>
      </c>
      <c r="K3334" s="5">
        <f t="shared" ca="1" si="280"/>
        <v>-2.0363090015782077E-2</v>
      </c>
      <c r="L3334" s="7">
        <f t="shared" ca="1" si="281"/>
        <v>0</v>
      </c>
    </row>
    <row r="3335" spans="7:12" x14ac:dyDescent="0.25">
      <c r="G3335" s="3"/>
      <c r="H3335" s="7">
        <f t="shared" si="282"/>
        <v>3330</v>
      </c>
      <c r="I3335" s="5">
        <f t="shared" ref="I3335:I3398" ca="1" si="283">RANDBETWEEN(1,$I$2*1000000)/1000000</f>
        <v>9.8200000000000002E-4</v>
      </c>
      <c r="J3335" s="5">
        <f t="shared" ref="J3335:J3398" ca="1" si="284">RANDBETWEEN(1000000*$I$3,0)/1000000</f>
        <v>-5.9818000000000003E-2</v>
      </c>
      <c r="K3335" s="5">
        <f t="shared" ref="K3335:K3398" ca="1" si="285">$F$2+$F$3*_xlfn.NORM.S.INV(I3335)</f>
        <v>-2.5799566195644889E-2</v>
      </c>
      <c r="L3335" s="7">
        <f t="shared" ref="L3335:L3398" ca="1" si="286">IF(J3335&gt;=K3335,1,0)</f>
        <v>0</v>
      </c>
    </row>
    <row r="3336" spans="7:12" x14ac:dyDescent="0.25">
      <c r="G3336" s="3"/>
      <c r="H3336" s="7">
        <f t="shared" ref="H3336:H3399" si="287">H3335+1</f>
        <v>3331</v>
      </c>
      <c r="I3336" s="5">
        <f t="shared" ca="1" si="283"/>
        <v>7.1159999999999999E-3</v>
      </c>
      <c r="J3336" s="5">
        <f t="shared" ca="1" si="284"/>
        <v>-9.2216999999999993E-2</v>
      </c>
      <c r="K3336" s="5">
        <f t="shared" ca="1" si="285"/>
        <v>-2.0348078757727067E-2</v>
      </c>
      <c r="L3336" s="7">
        <f t="shared" ca="1" si="286"/>
        <v>0</v>
      </c>
    </row>
    <row r="3337" spans="7:12" x14ac:dyDescent="0.25">
      <c r="G3337" s="3"/>
      <c r="H3337" s="7">
        <f t="shared" si="287"/>
        <v>3332</v>
      </c>
      <c r="I3337" s="5">
        <f t="shared" ca="1" si="283"/>
        <v>8.8350000000000008E-3</v>
      </c>
      <c r="J3337" s="5">
        <f t="shared" ca="1" si="284"/>
        <v>-8.6798E-2</v>
      </c>
      <c r="K3337" s="5">
        <f t="shared" ca="1" si="285"/>
        <v>-1.9680532041109786E-2</v>
      </c>
      <c r="L3337" s="7">
        <f t="shared" ca="1" si="286"/>
        <v>0</v>
      </c>
    </row>
    <row r="3338" spans="7:12" x14ac:dyDescent="0.25">
      <c r="G3338" s="3"/>
      <c r="H3338" s="7">
        <f t="shared" si="287"/>
        <v>3333</v>
      </c>
      <c r="I3338" s="5">
        <f t="shared" ca="1" si="283"/>
        <v>1.7769999999999999E-3</v>
      </c>
      <c r="J3338" s="5">
        <f t="shared" ca="1" si="284"/>
        <v>-5.9886000000000002E-2</v>
      </c>
      <c r="K3338" s="5">
        <f t="shared" ca="1" si="285"/>
        <v>-2.4273367714864127E-2</v>
      </c>
      <c r="L3338" s="7">
        <f t="shared" ca="1" si="286"/>
        <v>0</v>
      </c>
    </row>
    <row r="3339" spans="7:12" x14ac:dyDescent="0.25">
      <c r="G3339" s="3"/>
      <c r="H3339" s="7">
        <f t="shared" si="287"/>
        <v>3334</v>
      </c>
      <c r="I3339" s="5">
        <f t="shared" ca="1" si="283"/>
        <v>8.1379999999999994E-3</v>
      </c>
      <c r="J3339" s="5">
        <f t="shared" ca="1" si="284"/>
        <v>-5.5499E-2</v>
      </c>
      <c r="K3339" s="5">
        <f t="shared" ca="1" si="285"/>
        <v>-1.9936115492674062E-2</v>
      </c>
      <c r="L3339" s="7">
        <f t="shared" ca="1" si="286"/>
        <v>0</v>
      </c>
    </row>
    <row r="3340" spans="7:12" x14ac:dyDescent="0.25">
      <c r="G3340" s="3"/>
      <c r="H3340" s="7">
        <f t="shared" si="287"/>
        <v>3335</v>
      </c>
      <c r="I3340" s="5">
        <f t="shared" ca="1" si="283"/>
        <v>8.2629999999999995E-3</v>
      </c>
      <c r="J3340" s="5">
        <f t="shared" ca="1" si="284"/>
        <v>-9.5867999999999995E-2</v>
      </c>
      <c r="K3340" s="5">
        <f t="shared" ca="1" si="285"/>
        <v>-1.9888899958347112E-2</v>
      </c>
      <c r="L3340" s="7">
        <f t="shared" ca="1" si="286"/>
        <v>0</v>
      </c>
    </row>
    <row r="3341" spans="7:12" x14ac:dyDescent="0.25">
      <c r="G3341" s="3"/>
      <c r="H3341" s="7">
        <f t="shared" si="287"/>
        <v>3336</v>
      </c>
      <c r="I3341" s="5">
        <f t="shared" ca="1" si="283"/>
        <v>5.0140000000000002E-3</v>
      </c>
      <c r="J3341" s="5">
        <f t="shared" ca="1" si="284"/>
        <v>-5.6975999999999999E-2</v>
      </c>
      <c r="K3341" s="5">
        <f t="shared" ca="1" si="285"/>
        <v>-2.1393147103166504E-2</v>
      </c>
      <c r="L3341" s="7">
        <f t="shared" ca="1" si="286"/>
        <v>0</v>
      </c>
    </row>
    <row r="3342" spans="7:12" x14ac:dyDescent="0.25">
      <c r="G3342" s="3"/>
      <c r="H3342" s="7">
        <f t="shared" si="287"/>
        <v>3337</v>
      </c>
      <c r="I3342" s="5">
        <f t="shared" ca="1" si="283"/>
        <v>3.57E-4</v>
      </c>
      <c r="J3342" s="5">
        <f t="shared" ca="1" si="284"/>
        <v>-9.6351000000000006E-2</v>
      </c>
      <c r="K3342" s="5">
        <f t="shared" ca="1" si="285"/>
        <v>-2.8240907790222175E-2</v>
      </c>
      <c r="L3342" s="7">
        <f t="shared" ca="1" si="286"/>
        <v>0</v>
      </c>
    </row>
    <row r="3343" spans="7:12" x14ac:dyDescent="0.25">
      <c r="G3343" s="3"/>
      <c r="H3343" s="7">
        <f t="shared" si="287"/>
        <v>3338</v>
      </c>
      <c r="I3343" s="5">
        <f t="shared" ca="1" si="283"/>
        <v>9.41E-4</v>
      </c>
      <c r="J3343" s="5">
        <f t="shared" ca="1" si="284"/>
        <v>-8.4223999999999993E-2</v>
      </c>
      <c r="K3343" s="5">
        <f t="shared" ca="1" si="285"/>
        <v>-2.5906394960885176E-2</v>
      </c>
      <c r="L3343" s="7">
        <f t="shared" ca="1" si="286"/>
        <v>0</v>
      </c>
    </row>
    <row r="3344" spans="7:12" x14ac:dyDescent="0.25">
      <c r="G3344" s="3"/>
      <c r="H3344" s="7">
        <f t="shared" si="287"/>
        <v>3339</v>
      </c>
      <c r="I3344" s="5">
        <f t="shared" ca="1" si="283"/>
        <v>3.8310000000000002E-3</v>
      </c>
      <c r="J3344" s="5">
        <f t="shared" ca="1" si="284"/>
        <v>-2.2536E-2</v>
      </c>
      <c r="K3344" s="5">
        <f t="shared" ca="1" si="285"/>
        <v>-2.2169490494667449E-2</v>
      </c>
      <c r="L3344" s="7">
        <f t="shared" ca="1" si="286"/>
        <v>0</v>
      </c>
    </row>
    <row r="3345" spans="7:12" x14ac:dyDescent="0.25">
      <c r="G3345" s="3"/>
      <c r="H3345" s="7">
        <f t="shared" si="287"/>
        <v>3340</v>
      </c>
      <c r="I3345" s="5">
        <f t="shared" ca="1" si="283"/>
        <v>9.2699999999999998E-4</v>
      </c>
      <c r="J3345" s="5">
        <f t="shared" ca="1" si="284"/>
        <v>-3.2016000000000003E-2</v>
      </c>
      <c r="K3345" s="5">
        <f t="shared" ca="1" si="285"/>
        <v>-2.5943853942393881E-2</v>
      </c>
      <c r="L3345" s="7">
        <f t="shared" ca="1" si="286"/>
        <v>0</v>
      </c>
    </row>
    <row r="3346" spans="7:12" x14ac:dyDescent="0.25">
      <c r="G3346" s="3"/>
      <c r="H3346" s="7">
        <f t="shared" si="287"/>
        <v>3341</v>
      </c>
      <c r="I3346" s="5">
        <f t="shared" ca="1" si="283"/>
        <v>1.622E-3</v>
      </c>
      <c r="J3346" s="5">
        <f t="shared" ca="1" si="284"/>
        <v>-8.4356E-2</v>
      </c>
      <c r="K3346" s="5">
        <f t="shared" ca="1" si="285"/>
        <v>-2.4513377166168141E-2</v>
      </c>
      <c r="L3346" s="7">
        <f t="shared" ca="1" si="286"/>
        <v>0</v>
      </c>
    </row>
    <row r="3347" spans="7:12" x14ac:dyDescent="0.25">
      <c r="G3347" s="3"/>
      <c r="H3347" s="7">
        <f t="shared" si="287"/>
        <v>3342</v>
      </c>
      <c r="I3347" s="5">
        <f t="shared" ca="1" si="283"/>
        <v>6.2000000000000003E-5</v>
      </c>
      <c r="J3347" s="5">
        <f t="shared" ca="1" si="284"/>
        <v>-1.1265000000000001E-2</v>
      </c>
      <c r="K3347" s="5">
        <f t="shared" ca="1" si="285"/>
        <v>-3.2081874267049275E-2</v>
      </c>
      <c r="L3347" s="7">
        <f t="shared" ca="1" si="286"/>
        <v>1</v>
      </c>
    </row>
    <row r="3348" spans="7:12" x14ac:dyDescent="0.25">
      <c r="G3348" s="3"/>
      <c r="H3348" s="7">
        <f t="shared" si="287"/>
        <v>3343</v>
      </c>
      <c r="I3348" s="5">
        <f t="shared" ca="1" si="283"/>
        <v>9.4999999999999998E-3</v>
      </c>
      <c r="J3348" s="5">
        <f t="shared" ca="1" si="284"/>
        <v>-1.2307E-2</v>
      </c>
      <c r="K3348" s="5">
        <f t="shared" ca="1" si="285"/>
        <v>-1.9452658367956486E-2</v>
      </c>
      <c r="L3348" s="7">
        <f t="shared" ca="1" si="286"/>
        <v>1</v>
      </c>
    </row>
    <row r="3349" spans="7:12" x14ac:dyDescent="0.25">
      <c r="G3349" s="3"/>
      <c r="H3349" s="7">
        <f t="shared" si="287"/>
        <v>3344</v>
      </c>
      <c r="I3349" s="5">
        <f t="shared" ca="1" si="283"/>
        <v>7.4399999999999998E-4</v>
      </c>
      <c r="J3349" s="5">
        <f t="shared" ca="1" si="284"/>
        <v>-3.2881000000000001E-2</v>
      </c>
      <c r="K3349" s="5">
        <f t="shared" ca="1" si="285"/>
        <v>-2.6488255625797111E-2</v>
      </c>
      <c r="L3349" s="7">
        <f t="shared" ca="1" si="286"/>
        <v>0</v>
      </c>
    </row>
    <row r="3350" spans="7:12" x14ac:dyDescent="0.25">
      <c r="G3350" s="3"/>
      <c r="H3350" s="7">
        <f t="shared" si="287"/>
        <v>3345</v>
      </c>
      <c r="I3350" s="5">
        <f t="shared" ca="1" si="283"/>
        <v>8.7039999999999999E-3</v>
      </c>
      <c r="J3350" s="5">
        <f t="shared" ca="1" si="284"/>
        <v>-6.3743999999999995E-2</v>
      </c>
      <c r="K3350" s="5">
        <f t="shared" ca="1" si="285"/>
        <v>-1.9727184850720156E-2</v>
      </c>
      <c r="L3350" s="7">
        <f t="shared" ca="1" si="286"/>
        <v>0</v>
      </c>
    </row>
    <row r="3351" spans="7:12" x14ac:dyDescent="0.25">
      <c r="G3351" s="3"/>
      <c r="H3351" s="7">
        <f t="shared" si="287"/>
        <v>3346</v>
      </c>
      <c r="I3351" s="5">
        <f t="shared" ca="1" si="283"/>
        <v>5.3400000000000001E-3</v>
      </c>
      <c r="J3351" s="5">
        <f t="shared" ca="1" si="284"/>
        <v>-3.6922000000000003E-2</v>
      </c>
      <c r="K3351" s="5">
        <f t="shared" ca="1" si="285"/>
        <v>-2.1208145162891486E-2</v>
      </c>
      <c r="L3351" s="7">
        <f t="shared" ca="1" si="286"/>
        <v>0</v>
      </c>
    </row>
    <row r="3352" spans="7:12" x14ac:dyDescent="0.25">
      <c r="G3352" s="3"/>
      <c r="H3352" s="7">
        <f t="shared" si="287"/>
        <v>3347</v>
      </c>
      <c r="I3352" s="5">
        <f t="shared" ca="1" si="283"/>
        <v>4.6259999999999999E-3</v>
      </c>
      <c r="J3352" s="5">
        <f t="shared" ca="1" si="284"/>
        <v>-2.7229E-2</v>
      </c>
      <c r="K3352" s="5">
        <f t="shared" ca="1" si="285"/>
        <v>-2.1627844456810954E-2</v>
      </c>
      <c r="L3352" s="7">
        <f t="shared" ca="1" si="286"/>
        <v>0</v>
      </c>
    </row>
    <row r="3353" spans="7:12" x14ac:dyDescent="0.25">
      <c r="G3353" s="3"/>
      <c r="H3353" s="7">
        <f t="shared" si="287"/>
        <v>3348</v>
      </c>
      <c r="I3353" s="5">
        <f t="shared" ca="1" si="283"/>
        <v>2.3900000000000001E-4</v>
      </c>
      <c r="J3353" s="5">
        <f t="shared" ca="1" si="284"/>
        <v>-8.0690999999999999E-2</v>
      </c>
      <c r="K3353" s="5">
        <f t="shared" ca="1" si="285"/>
        <v>-2.9160209631036181E-2</v>
      </c>
      <c r="L3353" s="7">
        <f t="shared" ca="1" si="286"/>
        <v>0</v>
      </c>
    </row>
    <row r="3354" spans="7:12" x14ac:dyDescent="0.25">
      <c r="G3354" s="3"/>
      <c r="H3354" s="7">
        <f t="shared" si="287"/>
        <v>3349</v>
      </c>
      <c r="I3354" s="5">
        <f t="shared" ca="1" si="283"/>
        <v>5.8209999999999998E-3</v>
      </c>
      <c r="J3354" s="5">
        <f t="shared" ca="1" si="284"/>
        <v>-8.4754999999999997E-2</v>
      </c>
      <c r="K3354" s="5">
        <f t="shared" ca="1" si="285"/>
        <v>-2.0952739007019862E-2</v>
      </c>
      <c r="L3354" s="7">
        <f t="shared" ca="1" si="286"/>
        <v>0</v>
      </c>
    </row>
    <row r="3355" spans="7:12" x14ac:dyDescent="0.25">
      <c r="G3355" s="3"/>
      <c r="H3355" s="7">
        <f t="shared" si="287"/>
        <v>3350</v>
      </c>
      <c r="I3355" s="5">
        <f t="shared" ca="1" si="283"/>
        <v>7.5319999999999996E-3</v>
      </c>
      <c r="J3355" s="5">
        <f t="shared" ca="1" si="284"/>
        <v>-7.4726000000000001E-2</v>
      </c>
      <c r="K3355" s="5">
        <f t="shared" ca="1" si="285"/>
        <v>-2.0174473879478839E-2</v>
      </c>
      <c r="L3355" s="7">
        <f t="shared" ca="1" si="286"/>
        <v>0</v>
      </c>
    </row>
    <row r="3356" spans="7:12" x14ac:dyDescent="0.25">
      <c r="G3356" s="3"/>
      <c r="H3356" s="7">
        <f t="shared" si="287"/>
        <v>3351</v>
      </c>
      <c r="I3356" s="5">
        <f t="shared" ca="1" si="283"/>
        <v>9.8230000000000001E-3</v>
      </c>
      <c r="J3356" s="5">
        <f t="shared" ca="1" si="284"/>
        <v>-9.7117999999999996E-2</v>
      </c>
      <c r="K3356" s="5">
        <f t="shared" ca="1" si="285"/>
        <v>-1.9346973349605358E-2</v>
      </c>
      <c r="L3356" s="7">
        <f t="shared" ca="1" si="286"/>
        <v>0</v>
      </c>
    </row>
    <row r="3357" spans="7:12" x14ac:dyDescent="0.25">
      <c r="G3357" s="3"/>
      <c r="H3357" s="7">
        <f t="shared" si="287"/>
        <v>3352</v>
      </c>
      <c r="I3357" s="5">
        <f t="shared" ca="1" si="283"/>
        <v>4.5240000000000002E-3</v>
      </c>
      <c r="J3357" s="5">
        <f t="shared" ca="1" si="284"/>
        <v>-3.9393999999999998E-2</v>
      </c>
      <c r="K3357" s="5">
        <f t="shared" ca="1" si="285"/>
        <v>-2.1692454818314024E-2</v>
      </c>
      <c r="L3357" s="7">
        <f t="shared" ca="1" si="286"/>
        <v>0</v>
      </c>
    </row>
    <row r="3358" spans="7:12" x14ac:dyDescent="0.25">
      <c r="G3358" s="3"/>
      <c r="H3358" s="7">
        <f t="shared" si="287"/>
        <v>3353</v>
      </c>
      <c r="I3358" s="5">
        <f t="shared" ca="1" si="283"/>
        <v>9.2919999999999999E-3</v>
      </c>
      <c r="J3358" s="5">
        <f t="shared" ca="1" si="284"/>
        <v>-1.9352999999999999E-2</v>
      </c>
      <c r="K3358" s="5">
        <f t="shared" ca="1" si="285"/>
        <v>-1.9522390906994709E-2</v>
      </c>
      <c r="L3358" s="7">
        <f t="shared" ca="1" si="286"/>
        <v>1</v>
      </c>
    </row>
    <row r="3359" spans="7:12" x14ac:dyDescent="0.25">
      <c r="G3359" s="3"/>
      <c r="H3359" s="7">
        <f t="shared" si="287"/>
        <v>3354</v>
      </c>
      <c r="I3359" s="5">
        <f t="shared" ca="1" si="283"/>
        <v>9.0419999999999997E-3</v>
      </c>
      <c r="J3359" s="5">
        <f t="shared" ca="1" si="284"/>
        <v>-5.9376999999999999E-2</v>
      </c>
      <c r="K3359" s="5">
        <f t="shared" ca="1" si="285"/>
        <v>-1.9608034838765297E-2</v>
      </c>
      <c r="L3359" s="7">
        <f t="shared" ca="1" si="286"/>
        <v>0</v>
      </c>
    </row>
    <row r="3360" spans="7:12" x14ac:dyDescent="0.25">
      <c r="G3360" s="3"/>
      <c r="H3360" s="7">
        <f t="shared" si="287"/>
        <v>3355</v>
      </c>
      <c r="I3360" s="5">
        <f t="shared" ca="1" si="283"/>
        <v>1.7910000000000001E-3</v>
      </c>
      <c r="J3360" s="5">
        <f t="shared" ca="1" si="284"/>
        <v>-7.5560000000000002E-3</v>
      </c>
      <c r="K3360" s="5">
        <f t="shared" ca="1" si="285"/>
        <v>-2.4252638446181075E-2</v>
      </c>
      <c r="L3360" s="7">
        <f t="shared" ca="1" si="286"/>
        <v>1</v>
      </c>
    </row>
    <row r="3361" spans="7:12" x14ac:dyDescent="0.25">
      <c r="G3361" s="3"/>
      <c r="H3361" s="7">
        <f t="shared" si="287"/>
        <v>3356</v>
      </c>
      <c r="I3361" s="5">
        <f t="shared" ca="1" si="283"/>
        <v>6.9629999999999996E-3</v>
      </c>
      <c r="J3361" s="5">
        <f t="shared" ca="1" si="284"/>
        <v>-2.3807999999999999E-2</v>
      </c>
      <c r="K3361" s="5">
        <f t="shared" ca="1" si="285"/>
        <v>-2.0414186569715945E-2</v>
      </c>
      <c r="L3361" s="7">
        <f t="shared" ca="1" si="286"/>
        <v>0</v>
      </c>
    </row>
    <row r="3362" spans="7:12" x14ac:dyDescent="0.25">
      <c r="G3362" s="3"/>
      <c r="H3362" s="7">
        <f t="shared" si="287"/>
        <v>3357</v>
      </c>
      <c r="I3362" s="5">
        <f t="shared" ca="1" si="283"/>
        <v>5.1900000000000002E-3</v>
      </c>
      <c r="J3362" s="5">
        <f t="shared" ca="1" si="284"/>
        <v>-2.9197000000000001E-2</v>
      </c>
      <c r="K3362" s="5">
        <f t="shared" ca="1" si="285"/>
        <v>-2.129198292258638E-2</v>
      </c>
      <c r="L3362" s="7">
        <f t="shared" ca="1" si="286"/>
        <v>0</v>
      </c>
    </row>
    <row r="3363" spans="7:12" x14ac:dyDescent="0.25">
      <c r="G3363" s="3"/>
      <c r="H3363" s="7">
        <f t="shared" si="287"/>
        <v>3358</v>
      </c>
      <c r="I3363" s="5">
        <f t="shared" ca="1" si="283"/>
        <v>2.0339999999999998E-3</v>
      </c>
      <c r="J3363" s="5">
        <f t="shared" ca="1" si="284"/>
        <v>-3.1540000000000001E-3</v>
      </c>
      <c r="K3363" s="5">
        <f t="shared" ca="1" si="285"/>
        <v>-2.3914488096169292E-2</v>
      </c>
      <c r="L3363" s="7">
        <f t="shared" ca="1" si="286"/>
        <v>1</v>
      </c>
    </row>
    <row r="3364" spans="7:12" x14ac:dyDescent="0.25">
      <c r="G3364" s="3"/>
      <c r="H3364" s="7">
        <f t="shared" si="287"/>
        <v>3359</v>
      </c>
      <c r="I3364" s="5">
        <f t="shared" ca="1" si="283"/>
        <v>2.7889999999999998E-3</v>
      </c>
      <c r="J3364" s="5">
        <f t="shared" ca="1" si="284"/>
        <v>-1.2390999999999999E-2</v>
      </c>
      <c r="K3364" s="5">
        <f t="shared" ca="1" si="285"/>
        <v>-2.3057920388239454E-2</v>
      </c>
      <c r="L3364" s="7">
        <f t="shared" ca="1" si="286"/>
        <v>1</v>
      </c>
    </row>
    <row r="3365" spans="7:12" x14ac:dyDescent="0.25">
      <c r="G3365" s="3"/>
      <c r="H3365" s="7">
        <f t="shared" si="287"/>
        <v>3360</v>
      </c>
      <c r="I3365" s="5">
        <f t="shared" ca="1" si="283"/>
        <v>5.1199999999999998E-4</v>
      </c>
      <c r="J3365" s="5">
        <f t="shared" ca="1" si="284"/>
        <v>-8.6799000000000001E-2</v>
      </c>
      <c r="K3365" s="5">
        <f t="shared" ca="1" si="285"/>
        <v>-2.739223785101233E-2</v>
      </c>
      <c r="L3365" s="7">
        <f t="shared" ca="1" si="286"/>
        <v>0</v>
      </c>
    </row>
    <row r="3366" spans="7:12" x14ac:dyDescent="0.25">
      <c r="G3366" s="3"/>
      <c r="H3366" s="7">
        <f t="shared" si="287"/>
        <v>3361</v>
      </c>
      <c r="I3366" s="5">
        <f t="shared" ca="1" si="283"/>
        <v>7.0699999999999995E-4</v>
      </c>
      <c r="J3366" s="5">
        <f t="shared" ca="1" si="284"/>
        <v>-6.0970999999999997E-2</v>
      </c>
      <c r="K3366" s="5">
        <f t="shared" ca="1" si="285"/>
        <v>-2.6613183160464272E-2</v>
      </c>
      <c r="L3366" s="7">
        <f t="shared" ca="1" si="286"/>
        <v>0</v>
      </c>
    </row>
    <row r="3367" spans="7:12" x14ac:dyDescent="0.25">
      <c r="G3367" s="3"/>
      <c r="H3367" s="7">
        <f t="shared" si="287"/>
        <v>3362</v>
      </c>
      <c r="I3367" s="5">
        <f t="shared" ca="1" si="283"/>
        <v>7.058E-3</v>
      </c>
      <c r="J3367" s="5">
        <f t="shared" ca="1" si="284"/>
        <v>-7.4781E-2</v>
      </c>
      <c r="K3367" s="5">
        <f t="shared" ca="1" si="285"/>
        <v>-2.0372990244714364E-2</v>
      </c>
      <c r="L3367" s="7">
        <f t="shared" ca="1" si="286"/>
        <v>0</v>
      </c>
    </row>
    <row r="3368" spans="7:12" x14ac:dyDescent="0.25">
      <c r="G3368" s="3"/>
      <c r="H3368" s="7">
        <f t="shared" si="287"/>
        <v>3363</v>
      </c>
      <c r="I3368" s="5">
        <f t="shared" ca="1" si="283"/>
        <v>4.4860000000000004E-3</v>
      </c>
      <c r="J3368" s="5">
        <f t="shared" ca="1" si="284"/>
        <v>-9.0686000000000003E-2</v>
      </c>
      <c r="K3368" s="5">
        <f t="shared" ca="1" si="285"/>
        <v>-2.1716858245702957E-2</v>
      </c>
      <c r="L3368" s="7">
        <f t="shared" ca="1" si="286"/>
        <v>0</v>
      </c>
    </row>
    <row r="3369" spans="7:12" x14ac:dyDescent="0.25">
      <c r="G3369" s="3"/>
      <c r="H3369" s="7">
        <f t="shared" si="287"/>
        <v>3364</v>
      </c>
      <c r="I3369" s="5">
        <f t="shared" ca="1" si="283"/>
        <v>8.3239999999999998E-3</v>
      </c>
      <c r="J3369" s="5">
        <f t="shared" ca="1" si="284"/>
        <v>-9.5136999999999999E-2</v>
      </c>
      <c r="K3369" s="5">
        <f t="shared" ca="1" si="285"/>
        <v>-1.9866086162736815E-2</v>
      </c>
      <c r="L3369" s="7">
        <f t="shared" ca="1" si="286"/>
        <v>0</v>
      </c>
    </row>
    <row r="3370" spans="7:12" x14ac:dyDescent="0.25">
      <c r="G3370" s="3"/>
      <c r="H3370" s="7">
        <f t="shared" si="287"/>
        <v>3365</v>
      </c>
      <c r="I3370" s="5">
        <f t="shared" ca="1" si="283"/>
        <v>5.3470000000000002E-3</v>
      </c>
      <c r="J3370" s="5">
        <f t="shared" ca="1" si="284"/>
        <v>-9.4230000000000008E-3</v>
      </c>
      <c r="K3370" s="5">
        <f t="shared" ca="1" si="285"/>
        <v>-2.1204284115344633E-2</v>
      </c>
      <c r="L3370" s="7">
        <f t="shared" ca="1" si="286"/>
        <v>1</v>
      </c>
    </row>
    <row r="3371" spans="7:12" x14ac:dyDescent="0.25">
      <c r="G3371" s="3"/>
      <c r="H3371" s="7">
        <f t="shared" si="287"/>
        <v>3366</v>
      </c>
      <c r="I3371" s="5">
        <f t="shared" ca="1" si="283"/>
        <v>6.0679999999999996E-3</v>
      </c>
      <c r="J3371" s="5">
        <f t="shared" ca="1" si="284"/>
        <v>-3.1975999999999997E-2</v>
      </c>
      <c r="K3371" s="5">
        <f t="shared" ca="1" si="285"/>
        <v>-2.0828786959608981E-2</v>
      </c>
      <c r="L3371" s="7">
        <f t="shared" ca="1" si="286"/>
        <v>0</v>
      </c>
    </row>
    <row r="3372" spans="7:12" x14ac:dyDescent="0.25">
      <c r="G3372" s="3"/>
      <c r="H3372" s="7">
        <f t="shared" si="287"/>
        <v>3367</v>
      </c>
      <c r="I3372" s="5">
        <f t="shared" ca="1" si="283"/>
        <v>9.0709999999999992E-3</v>
      </c>
      <c r="J3372" s="5">
        <f t="shared" ca="1" si="284"/>
        <v>-8.4220000000000003E-2</v>
      </c>
      <c r="K3372" s="5">
        <f t="shared" ca="1" si="285"/>
        <v>-1.9597994603149375E-2</v>
      </c>
      <c r="L3372" s="7">
        <f t="shared" ca="1" si="286"/>
        <v>0</v>
      </c>
    </row>
    <row r="3373" spans="7:12" x14ac:dyDescent="0.25">
      <c r="G3373" s="3"/>
      <c r="H3373" s="7">
        <f t="shared" si="287"/>
        <v>3368</v>
      </c>
      <c r="I3373" s="5">
        <f t="shared" ca="1" si="283"/>
        <v>2.2030000000000001E-3</v>
      </c>
      <c r="J3373" s="5">
        <f t="shared" ca="1" si="284"/>
        <v>-4.8659999999999997E-3</v>
      </c>
      <c r="K3373" s="5">
        <f t="shared" ca="1" si="285"/>
        <v>-2.3700323205206465E-2</v>
      </c>
      <c r="L3373" s="7">
        <f t="shared" ca="1" si="286"/>
        <v>1</v>
      </c>
    </row>
    <row r="3374" spans="7:12" x14ac:dyDescent="0.25">
      <c r="G3374" s="3"/>
      <c r="H3374" s="7">
        <f t="shared" si="287"/>
        <v>3369</v>
      </c>
      <c r="I3374" s="5">
        <f t="shared" ca="1" si="283"/>
        <v>9.6399999999999993E-3</v>
      </c>
      <c r="J3374" s="5">
        <f t="shared" ca="1" si="284"/>
        <v>-1.9841000000000001E-2</v>
      </c>
      <c r="K3374" s="5">
        <f t="shared" ca="1" si="285"/>
        <v>-1.9406470953897949E-2</v>
      </c>
      <c r="L3374" s="7">
        <f t="shared" ca="1" si="286"/>
        <v>0</v>
      </c>
    </row>
    <row r="3375" spans="7:12" x14ac:dyDescent="0.25">
      <c r="G3375" s="3"/>
      <c r="H3375" s="7">
        <f t="shared" si="287"/>
        <v>3370</v>
      </c>
      <c r="I3375" s="5">
        <f t="shared" ca="1" si="283"/>
        <v>9.8130000000000005E-3</v>
      </c>
      <c r="J3375" s="5">
        <f t="shared" ca="1" si="284"/>
        <v>-7.2900000000000006E-2</v>
      </c>
      <c r="K3375" s="5">
        <f t="shared" ca="1" si="285"/>
        <v>-1.9350199469956756E-2</v>
      </c>
      <c r="L3375" s="7">
        <f t="shared" ca="1" si="286"/>
        <v>0</v>
      </c>
    </row>
    <row r="3376" spans="7:12" x14ac:dyDescent="0.25">
      <c r="G3376" s="3"/>
      <c r="H3376" s="7">
        <f t="shared" si="287"/>
        <v>3371</v>
      </c>
      <c r="I3376" s="5">
        <f t="shared" ca="1" si="283"/>
        <v>4.8190000000000004E-3</v>
      </c>
      <c r="J3376" s="5">
        <f t="shared" ca="1" si="284"/>
        <v>-8.9510000000000006E-3</v>
      </c>
      <c r="K3376" s="5">
        <f t="shared" ca="1" si="285"/>
        <v>-2.150899448059548E-2</v>
      </c>
      <c r="L3376" s="7">
        <f t="shared" ca="1" si="286"/>
        <v>1</v>
      </c>
    </row>
    <row r="3377" spans="7:12" x14ac:dyDescent="0.25">
      <c r="G3377" s="3"/>
      <c r="H3377" s="7">
        <f t="shared" si="287"/>
        <v>3372</v>
      </c>
      <c r="I3377" s="5">
        <f t="shared" ca="1" si="283"/>
        <v>4.6730000000000001E-3</v>
      </c>
      <c r="J3377" s="5">
        <f t="shared" ca="1" si="284"/>
        <v>-1.0841E-2</v>
      </c>
      <c r="K3377" s="5">
        <f t="shared" ca="1" si="285"/>
        <v>-2.1598499942821526E-2</v>
      </c>
      <c r="L3377" s="7">
        <f t="shared" ca="1" si="286"/>
        <v>1</v>
      </c>
    </row>
    <row r="3378" spans="7:12" x14ac:dyDescent="0.25">
      <c r="G3378" s="3"/>
      <c r="H3378" s="7">
        <f t="shared" si="287"/>
        <v>3373</v>
      </c>
      <c r="I3378" s="5">
        <f t="shared" ca="1" si="283"/>
        <v>6.9680000000000002E-3</v>
      </c>
      <c r="J3378" s="5">
        <f t="shared" ca="1" si="284"/>
        <v>-7.4859999999999996E-2</v>
      </c>
      <c r="K3378" s="5">
        <f t="shared" ca="1" si="285"/>
        <v>-2.0412006009874441E-2</v>
      </c>
      <c r="L3378" s="7">
        <f t="shared" ca="1" si="286"/>
        <v>0</v>
      </c>
    </row>
    <row r="3379" spans="7:12" x14ac:dyDescent="0.25">
      <c r="G3379" s="3"/>
      <c r="H3379" s="7">
        <f t="shared" si="287"/>
        <v>3374</v>
      </c>
      <c r="I3379" s="5">
        <f t="shared" ca="1" si="283"/>
        <v>7.4399999999999998E-4</v>
      </c>
      <c r="J3379" s="5">
        <f t="shared" ca="1" si="284"/>
        <v>-9.3753000000000003E-2</v>
      </c>
      <c r="K3379" s="5">
        <f t="shared" ca="1" si="285"/>
        <v>-2.6488255625797111E-2</v>
      </c>
      <c r="L3379" s="7">
        <f t="shared" ca="1" si="286"/>
        <v>0</v>
      </c>
    </row>
    <row r="3380" spans="7:12" x14ac:dyDescent="0.25">
      <c r="G3380" s="3"/>
      <c r="H3380" s="7">
        <f t="shared" si="287"/>
        <v>3375</v>
      </c>
      <c r="I3380" s="5">
        <f t="shared" ca="1" si="283"/>
        <v>2.1599999999999999E-4</v>
      </c>
      <c r="J3380" s="5">
        <f t="shared" ca="1" si="284"/>
        <v>-1.4559000000000001E-2</v>
      </c>
      <c r="K3380" s="5">
        <f t="shared" ca="1" si="285"/>
        <v>-2.938808084299473E-2</v>
      </c>
      <c r="L3380" s="7">
        <f t="shared" ca="1" si="286"/>
        <v>1</v>
      </c>
    </row>
    <row r="3381" spans="7:12" x14ac:dyDescent="0.25">
      <c r="G3381" s="3"/>
      <c r="H3381" s="7">
        <f t="shared" si="287"/>
        <v>3376</v>
      </c>
      <c r="I3381" s="5">
        <f t="shared" ca="1" si="283"/>
        <v>5.4949999999999999E-3</v>
      </c>
      <c r="J3381" s="5">
        <f t="shared" ca="1" si="284"/>
        <v>-4.2305000000000002E-2</v>
      </c>
      <c r="K3381" s="5">
        <f t="shared" ca="1" si="285"/>
        <v>-2.1123684662196118E-2</v>
      </c>
      <c r="L3381" s="7">
        <f t="shared" ca="1" si="286"/>
        <v>0</v>
      </c>
    </row>
    <row r="3382" spans="7:12" x14ac:dyDescent="0.25">
      <c r="G3382" s="3"/>
      <c r="H3382" s="7">
        <f t="shared" si="287"/>
        <v>3377</v>
      </c>
      <c r="I3382" s="5">
        <f t="shared" ca="1" si="283"/>
        <v>1.6720000000000001E-3</v>
      </c>
      <c r="J3382" s="5">
        <f t="shared" ca="1" si="284"/>
        <v>-9.1703000000000007E-2</v>
      </c>
      <c r="K3382" s="5">
        <f t="shared" ca="1" si="285"/>
        <v>-2.4433753573376342E-2</v>
      </c>
      <c r="L3382" s="7">
        <f t="shared" ca="1" si="286"/>
        <v>0</v>
      </c>
    </row>
    <row r="3383" spans="7:12" x14ac:dyDescent="0.25">
      <c r="G3383" s="3"/>
      <c r="H3383" s="7">
        <f t="shared" si="287"/>
        <v>3378</v>
      </c>
      <c r="I3383" s="5">
        <f t="shared" ca="1" si="283"/>
        <v>9.1719999999999996E-3</v>
      </c>
      <c r="J3383" s="5">
        <f t="shared" ca="1" si="284"/>
        <v>-7.3021000000000003E-2</v>
      </c>
      <c r="K3383" s="5">
        <f t="shared" ca="1" si="285"/>
        <v>-1.9563244904207328E-2</v>
      </c>
      <c r="L3383" s="7">
        <f t="shared" ca="1" si="286"/>
        <v>0</v>
      </c>
    </row>
    <row r="3384" spans="7:12" x14ac:dyDescent="0.25">
      <c r="G3384" s="3"/>
      <c r="H3384" s="7">
        <f t="shared" si="287"/>
        <v>3379</v>
      </c>
      <c r="I3384" s="5">
        <f t="shared" ca="1" si="283"/>
        <v>2.6280000000000001E-3</v>
      </c>
      <c r="J3384" s="5">
        <f t="shared" ca="1" si="284"/>
        <v>-5.8123000000000001E-2</v>
      </c>
      <c r="K3384" s="5">
        <f t="shared" ca="1" si="285"/>
        <v>-2.3221240682735241E-2</v>
      </c>
      <c r="L3384" s="7">
        <f t="shared" ca="1" si="286"/>
        <v>0</v>
      </c>
    </row>
    <row r="3385" spans="7:12" x14ac:dyDescent="0.25">
      <c r="G3385" s="3"/>
      <c r="H3385" s="7">
        <f t="shared" si="287"/>
        <v>3380</v>
      </c>
      <c r="I3385" s="5">
        <f t="shared" ca="1" si="283"/>
        <v>5.6360000000000004E-3</v>
      </c>
      <c r="J3385" s="5">
        <f t="shared" ca="1" si="284"/>
        <v>-2.4549999999999999E-2</v>
      </c>
      <c r="K3385" s="5">
        <f t="shared" ca="1" si="285"/>
        <v>-2.1048671986831656E-2</v>
      </c>
      <c r="L3385" s="7">
        <f t="shared" ca="1" si="286"/>
        <v>0</v>
      </c>
    </row>
    <row r="3386" spans="7:12" x14ac:dyDescent="0.25">
      <c r="G3386" s="3"/>
      <c r="H3386" s="7">
        <f t="shared" si="287"/>
        <v>3381</v>
      </c>
      <c r="I3386" s="5">
        <f t="shared" ca="1" si="283"/>
        <v>8.1720000000000004E-3</v>
      </c>
      <c r="J3386" s="5">
        <f t="shared" ca="1" si="284"/>
        <v>-2.6367999999999999E-2</v>
      </c>
      <c r="K3386" s="5">
        <f t="shared" ca="1" si="285"/>
        <v>-1.9923210128079159E-2</v>
      </c>
      <c r="L3386" s="7">
        <f t="shared" ca="1" si="286"/>
        <v>0</v>
      </c>
    </row>
    <row r="3387" spans="7:12" x14ac:dyDescent="0.25">
      <c r="G3387" s="3"/>
      <c r="H3387" s="7">
        <f t="shared" si="287"/>
        <v>3382</v>
      </c>
      <c r="I3387" s="5">
        <f t="shared" ca="1" si="283"/>
        <v>2.0920000000000001E-3</v>
      </c>
      <c r="J3387" s="5">
        <f t="shared" ca="1" si="284"/>
        <v>-1.7349E-2</v>
      </c>
      <c r="K3387" s="5">
        <f t="shared" ca="1" si="285"/>
        <v>-2.3839226625186755E-2</v>
      </c>
      <c r="L3387" s="7">
        <f t="shared" ca="1" si="286"/>
        <v>1</v>
      </c>
    </row>
    <row r="3388" spans="7:12" x14ac:dyDescent="0.25">
      <c r="G3388" s="3"/>
      <c r="H3388" s="7">
        <f t="shared" si="287"/>
        <v>3383</v>
      </c>
      <c r="I3388" s="5">
        <f t="shared" ca="1" si="283"/>
        <v>6.515E-3</v>
      </c>
      <c r="J3388" s="5">
        <f t="shared" ca="1" si="284"/>
        <v>-8.2171999999999995E-2</v>
      </c>
      <c r="K3388" s="5">
        <f t="shared" ca="1" si="285"/>
        <v>-2.0615416032731208E-2</v>
      </c>
      <c r="L3388" s="7">
        <f t="shared" ca="1" si="286"/>
        <v>0</v>
      </c>
    </row>
    <row r="3389" spans="7:12" x14ac:dyDescent="0.25">
      <c r="G3389" s="3"/>
      <c r="H3389" s="7">
        <f t="shared" si="287"/>
        <v>3384</v>
      </c>
      <c r="I3389" s="5">
        <f t="shared" ca="1" si="283"/>
        <v>6.0540000000000004E-3</v>
      </c>
      <c r="J3389" s="5">
        <f t="shared" ca="1" si="284"/>
        <v>-4.0577000000000002E-2</v>
      </c>
      <c r="K3389" s="5">
        <f t="shared" ca="1" si="285"/>
        <v>-2.0835691898459276E-2</v>
      </c>
      <c r="L3389" s="7">
        <f t="shared" ca="1" si="286"/>
        <v>0</v>
      </c>
    </row>
    <row r="3390" spans="7:12" x14ac:dyDescent="0.25">
      <c r="G3390" s="3"/>
      <c r="H3390" s="7">
        <f t="shared" si="287"/>
        <v>3385</v>
      </c>
      <c r="I3390" s="5">
        <f t="shared" ca="1" si="283"/>
        <v>4.7889999999999999E-3</v>
      </c>
      <c r="J3390" s="5">
        <f t="shared" ca="1" si="284"/>
        <v>-9.0093000000000006E-2</v>
      </c>
      <c r="K3390" s="5">
        <f t="shared" ca="1" si="285"/>
        <v>-2.1527186709148615E-2</v>
      </c>
      <c r="L3390" s="7">
        <f t="shared" ca="1" si="286"/>
        <v>0</v>
      </c>
    </row>
    <row r="3391" spans="7:12" x14ac:dyDescent="0.25">
      <c r="G3391" s="3"/>
      <c r="H3391" s="7">
        <f t="shared" si="287"/>
        <v>3386</v>
      </c>
      <c r="I3391" s="5">
        <f t="shared" ca="1" si="283"/>
        <v>5.2579999999999997E-3</v>
      </c>
      <c r="J3391" s="5">
        <f t="shared" ca="1" si="284"/>
        <v>-6.7525000000000002E-2</v>
      </c>
      <c r="K3391" s="5">
        <f t="shared" ca="1" si="285"/>
        <v>-2.1253712966551323E-2</v>
      </c>
      <c r="L3391" s="7">
        <f t="shared" ca="1" si="286"/>
        <v>0</v>
      </c>
    </row>
    <row r="3392" spans="7:12" x14ac:dyDescent="0.25">
      <c r="G3392" s="3"/>
      <c r="H3392" s="7">
        <f t="shared" si="287"/>
        <v>3387</v>
      </c>
      <c r="I3392" s="5">
        <f t="shared" ca="1" si="283"/>
        <v>1.7899999999999999E-4</v>
      </c>
      <c r="J3392" s="5">
        <f t="shared" ca="1" si="284"/>
        <v>-5.7896999999999997E-2</v>
      </c>
      <c r="K3392" s="5">
        <f t="shared" ca="1" si="285"/>
        <v>-2.9807194728837104E-2</v>
      </c>
      <c r="L3392" s="7">
        <f t="shared" ca="1" si="286"/>
        <v>0</v>
      </c>
    </row>
    <row r="3393" spans="7:12" x14ac:dyDescent="0.25">
      <c r="G3393" s="3"/>
      <c r="H3393" s="7">
        <f t="shared" si="287"/>
        <v>3388</v>
      </c>
      <c r="I3393" s="5">
        <f t="shared" ca="1" si="283"/>
        <v>4.6899999999999997E-3</v>
      </c>
      <c r="J3393" s="5">
        <f t="shared" ca="1" si="284"/>
        <v>-7.5289999999999996E-2</v>
      </c>
      <c r="K3393" s="5">
        <f t="shared" ca="1" si="285"/>
        <v>-2.1587950790914783E-2</v>
      </c>
      <c r="L3393" s="7">
        <f t="shared" ca="1" si="286"/>
        <v>0</v>
      </c>
    </row>
    <row r="3394" spans="7:12" x14ac:dyDescent="0.25">
      <c r="G3394" s="3"/>
      <c r="H3394" s="7">
        <f t="shared" si="287"/>
        <v>3389</v>
      </c>
      <c r="I3394" s="5">
        <f t="shared" ca="1" si="283"/>
        <v>1.0169999999999999E-3</v>
      </c>
      <c r="J3394" s="5">
        <f t="shared" ca="1" si="284"/>
        <v>-4.6000000000000001E-4</v>
      </c>
      <c r="K3394" s="5">
        <f t="shared" ca="1" si="285"/>
        <v>-2.5711562739787277E-2</v>
      </c>
      <c r="L3394" s="7">
        <f t="shared" ca="1" si="286"/>
        <v>1</v>
      </c>
    </row>
    <row r="3395" spans="7:12" x14ac:dyDescent="0.25">
      <c r="G3395" s="3"/>
      <c r="H3395" s="7">
        <f t="shared" si="287"/>
        <v>3390</v>
      </c>
      <c r="I3395" s="5">
        <f t="shared" ca="1" si="283"/>
        <v>2.8210000000000002E-3</v>
      </c>
      <c r="J3395" s="5">
        <f t="shared" ca="1" si="284"/>
        <v>-5.7943000000000001E-2</v>
      </c>
      <c r="K3395" s="5">
        <f t="shared" ca="1" si="285"/>
        <v>-2.3026476560907755E-2</v>
      </c>
      <c r="L3395" s="7">
        <f t="shared" ca="1" si="286"/>
        <v>0</v>
      </c>
    </row>
    <row r="3396" spans="7:12" x14ac:dyDescent="0.25">
      <c r="G3396" s="3"/>
      <c r="H3396" s="7">
        <f t="shared" si="287"/>
        <v>3391</v>
      </c>
      <c r="I3396" s="5">
        <f t="shared" ca="1" si="283"/>
        <v>1.052E-3</v>
      </c>
      <c r="J3396" s="5">
        <f t="shared" ca="1" si="284"/>
        <v>-3.9599000000000002E-2</v>
      </c>
      <c r="K3396" s="5">
        <f t="shared" ca="1" si="285"/>
        <v>-2.5626295608487733E-2</v>
      </c>
      <c r="L3396" s="7">
        <f t="shared" ca="1" si="286"/>
        <v>0</v>
      </c>
    </row>
    <row r="3397" spans="7:12" x14ac:dyDescent="0.25">
      <c r="G3397" s="3"/>
      <c r="H3397" s="7">
        <f t="shared" si="287"/>
        <v>3392</v>
      </c>
      <c r="I3397" s="5">
        <f t="shared" ca="1" si="283"/>
        <v>3.356E-3</v>
      </c>
      <c r="J3397" s="5">
        <f t="shared" ca="1" si="284"/>
        <v>-3.6012000000000002E-2</v>
      </c>
      <c r="K3397" s="5">
        <f t="shared" ca="1" si="285"/>
        <v>-2.2543430838531532E-2</v>
      </c>
      <c r="L3397" s="7">
        <f t="shared" ca="1" si="286"/>
        <v>0</v>
      </c>
    </row>
    <row r="3398" spans="7:12" x14ac:dyDescent="0.25">
      <c r="G3398" s="3"/>
      <c r="H3398" s="7">
        <f t="shared" si="287"/>
        <v>3393</v>
      </c>
      <c r="I3398" s="5">
        <f t="shared" ca="1" si="283"/>
        <v>3.7690000000000002E-3</v>
      </c>
      <c r="J3398" s="5">
        <f t="shared" ca="1" si="284"/>
        <v>-2.4667999999999999E-2</v>
      </c>
      <c r="K3398" s="5">
        <f t="shared" ca="1" si="285"/>
        <v>-2.2215856087071727E-2</v>
      </c>
      <c r="L3398" s="7">
        <f t="shared" ca="1" si="286"/>
        <v>0</v>
      </c>
    </row>
    <row r="3399" spans="7:12" x14ac:dyDescent="0.25">
      <c r="G3399" s="3"/>
      <c r="H3399" s="7">
        <f t="shared" si="287"/>
        <v>3394</v>
      </c>
      <c r="I3399" s="5">
        <f t="shared" ref="I3399:I3462" ca="1" si="288">RANDBETWEEN(1,$I$2*1000000)/1000000</f>
        <v>3.3899999999999998E-3</v>
      </c>
      <c r="J3399" s="5">
        <f t="shared" ref="J3399:J3462" ca="1" si="289">RANDBETWEEN(1000000*$I$3,0)/1000000</f>
        <v>-5.8867000000000003E-2</v>
      </c>
      <c r="K3399" s="5">
        <f t="shared" ref="K3399:K3462" ca="1" si="290">$F$2+$F$3*_xlfn.NORM.S.INV(I3399)</f>
        <v>-2.2515133442935938E-2</v>
      </c>
      <c r="L3399" s="7">
        <f t="shared" ref="L3399:L3462" ca="1" si="291">IF(J3399&gt;=K3399,1,0)</f>
        <v>0</v>
      </c>
    </row>
    <row r="3400" spans="7:12" x14ac:dyDescent="0.25">
      <c r="G3400" s="3"/>
      <c r="H3400" s="7">
        <f t="shared" ref="H3400:H3463" si="292">H3399+1</f>
        <v>3395</v>
      </c>
      <c r="I3400" s="5">
        <f t="shared" ca="1" si="288"/>
        <v>1.5939999999999999E-3</v>
      </c>
      <c r="J3400" s="5">
        <f t="shared" ca="1" si="289"/>
        <v>-8.8203000000000004E-2</v>
      </c>
      <c r="K3400" s="5">
        <f t="shared" ca="1" si="290"/>
        <v>-2.4558948552489128E-2</v>
      </c>
      <c r="L3400" s="7">
        <f t="shared" ca="1" si="291"/>
        <v>0</v>
      </c>
    </row>
    <row r="3401" spans="7:12" x14ac:dyDescent="0.25">
      <c r="G3401" s="3"/>
      <c r="H3401" s="7">
        <f t="shared" si="292"/>
        <v>3396</v>
      </c>
      <c r="I3401" s="5">
        <f t="shared" ca="1" si="288"/>
        <v>3.676E-3</v>
      </c>
      <c r="J3401" s="5">
        <f t="shared" ca="1" si="289"/>
        <v>-6.5140000000000003E-2</v>
      </c>
      <c r="K3401" s="5">
        <f t="shared" ca="1" si="290"/>
        <v>-2.2286703252375355E-2</v>
      </c>
      <c r="L3401" s="7">
        <f t="shared" ca="1" si="291"/>
        <v>0</v>
      </c>
    </row>
    <row r="3402" spans="7:12" x14ac:dyDescent="0.25">
      <c r="G3402" s="3"/>
      <c r="H3402" s="7">
        <f t="shared" si="292"/>
        <v>3397</v>
      </c>
      <c r="I3402" s="5">
        <f t="shared" ca="1" si="288"/>
        <v>3.65E-3</v>
      </c>
      <c r="J3402" s="5">
        <f t="shared" ca="1" si="289"/>
        <v>-3.5075000000000002E-2</v>
      </c>
      <c r="K3402" s="5">
        <f t="shared" ca="1" si="290"/>
        <v>-2.2306797525508491E-2</v>
      </c>
      <c r="L3402" s="7">
        <f t="shared" ca="1" si="291"/>
        <v>0</v>
      </c>
    </row>
    <row r="3403" spans="7:12" x14ac:dyDescent="0.25">
      <c r="G3403" s="3"/>
      <c r="H3403" s="7">
        <f t="shared" si="292"/>
        <v>3398</v>
      </c>
      <c r="I3403" s="5">
        <f t="shared" ca="1" si="288"/>
        <v>3.7759999999999998E-3</v>
      </c>
      <c r="J3403" s="5">
        <f t="shared" ca="1" si="289"/>
        <v>-8.3418999999999993E-2</v>
      </c>
      <c r="K3403" s="5">
        <f t="shared" ca="1" si="290"/>
        <v>-2.2210587162361458E-2</v>
      </c>
      <c r="L3403" s="7">
        <f t="shared" ca="1" si="291"/>
        <v>0</v>
      </c>
    </row>
    <row r="3404" spans="7:12" x14ac:dyDescent="0.25">
      <c r="G3404" s="3"/>
      <c r="H3404" s="7">
        <f t="shared" si="292"/>
        <v>3399</v>
      </c>
      <c r="I3404" s="5">
        <f t="shared" ca="1" si="288"/>
        <v>1.5219999999999999E-3</v>
      </c>
      <c r="J3404" s="5">
        <f t="shared" ca="1" si="289"/>
        <v>-2.5590000000000002E-2</v>
      </c>
      <c r="K3404" s="5">
        <f t="shared" ca="1" si="290"/>
        <v>-2.4679571332853114E-2</v>
      </c>
      <c r="L3404" s="7">
        <f t="shared" ca="1" si="291"/>
        <v>0</v>
      </c>
    </row>
    <row r="3405" spans="7:12" x14ac:dyDescent="0.25">
      <c r="G3405" s="3"/>
      <c r="H3405" s="7">
        <f t="shared" si="292"/>
        <v>3400</v>
      </c>
      <c r="I3405" s="5">
        <f t="shared" ca="1" si="288"/>
        <v>9.5600000000000004E-4</v>
      </c>
      <c r="J3405" s="5">
        <f t="shared" ca="1" si="289"/>
        <v>-2.9100000000000001E-2</v>
      </c>
      <c r="K3405" s="5">
        <f t="shared" ca="1" si="290"/>
        <v>-2.5866824186641636E-2</v>
      </c>
      <c r="L3405" s="7">
        <f t="shared" ca="1" si="291"/>
        <v>0</v>
      </c>
    </row>
    <row r="3406" spans="7:12" x14ac:dyDescent="0.25">
      <c r="G3406" s="3"/>
      <c r="H3406" s="7">
        <f t="shared" si="292"/>
        <v>3401</v>
      </c>
      <c r="I3406" s="5">
        <f t="shared" ca="1" si="288"/>
        <v>6.391E-3</v>
      </c>
      <c r="J3406" s="5">
        <f t="shared" ca="1" si="289"/>
        <v>-2.4847000000000001E-2</v>
      </c>
      <c r="K3406" s="5">
        <f t="shared" ca="1" si="290"/>
        <v>-2.0673274103134878E-2</v>
      </c>
      <c r="L3406" s="7">
        <f t="shared" ca="1" si="291"/>
        <v>0</v>
      </c>
    </row>
    <row r="3407" spans="7:12" x14ac:dyDescent="0.25">
      <c r="G3407" s="3"/>
      <c r="H3407" s="7">
        <f t="shared" si="292"/>
        <v>3402</v>
      </c>
      <c r="I3407" s="5">
        <f t="shared" ca="1" si="288"/>
        <v>9.4979999999999995E-3</v>
      </c>
      <c r="J3407" s="5">
        <f t="shared" ca="1" si="289"/>
        <v>-2.6927E-2</v>
      </c>
      <c r="K3407" s="5">
        <f t="shared" ca="1" si="290"/>
        <v>-1.9453322487951532E-2</v>
      </c>
      <c r="L3407" s="7">
        <f t="shared" ca="1" si="291"/>
        <v>0</v>
      </c>
    </row>
    <row r="3408" spans="7:12" x14ac:dyDescent="0.25">
      <c r="G3408" s="3"/>
      <c r="H3408" s="7">
        <f t="shared" si="292"/>
        <v>3403</v>
      </c>
      <c r="I3408" s="5">
        <f t="shared" ca="1" si="288"/>
        <v>2.3249999999999998E-3</v>
      </c>
      <c r="J3408" s="5">
        <f t="shared" ca="1" si="289"/>
        <v>-8.8575000000000001E-2</v>
      </c>
      <c r="K3408" s="5">
        <f t="shared" ca="1" si="290"/>
        <v>-2.3554789759693821E-2</v>
      </c>
      <c r="L3408" s="7">
        <f t="shared" ca="1" si="291"/>
        <v>0</v>
      </c>
    </row>
    <row r="3409" spans="7:12" x14ac:dyDescent="0.25">
      <c r="G3409" s="3"/>
      <c r="H3409" s="7">
        <f t="shared" si="292"/>
        <v>3404</v>
      </c>
      <c r="I3409" s="5">
        <f t="shared" ca="1" si="288"/>
        <v>5.0889999999999998E-3</v>
      </c>
      <c r="J3409" s="5">
        <f t="shared" ca="1" si="289"/>
        <v>-8.9256000000000002E-2</v>
      </c>
      <c r="K3409" s="5">
        <f t="shared" ca="1" si="290"/>
        <v>-2.1349656858938301E-2</v>
      </c>
      <c r="L3409" s="7">
        <f t="shared" ca="1" si="291"/>
        <v>0</v>
      </c>
    </row>
    <row r="3410" spans="7:12" x14ac:dyDescent="0.25">
      <c r="G3410" s="3"/>
      <c r="H3410" s="7">
        <f t="shared" si="292"/>
        <v>3405</v>
      </c>
      <c r="I3410" s="5">
        <f t="shared" ca="1" si="288"/>
        <v>6.123E-3</v>
      </c>
      <c r="J3410" s="5">
        <f t="shared" ca="1" si="289"/>
        <v>-9.3726000000000004E-2</v>
      </c>
      <c r="K3410" s="5">
        <f t="shared" ca="1" si="290"/>
        <v>-2.0801796371508436E-2</v>
      </c>
      <c r="L3410" s="7">
        <f t="shared" ca="1" si="291"/>
        <v>0</v>
      </c>
    </row>
    <row r="3411" spans="7:12" x14ac:dyDescent="0.25">
      <c r="G3411" s="3"/>
      <c r="H3411" s="7">
        <f t="shared" si="292"/>
        <v>3406</v>
      </c>
      <c r="I3411" s="5">
        <f t="shared" ca="1" si="288"/>
        <v>6.1300000000000005E-4</v>
      </c>
      <c r="J3411" s="5">
        <f t="shared" ca="1" si="289"/>
        <v>-2.1666000000000001E-2</v>
      </c>
      <c r="K3411" s="5">
        <f t="shared" ca="1" si="290"/>
        <v>-2.6959963383188783E-2</v>
      </c>
      <c r="L3411" s="7">
        <f t="shared" ca="1" si="291"/>
        <v>1</v>
      </c>
    </row>
    <row r="3412" spans="7:12" x14ac:dyDescent="0.25">
      <c r="G3412" s="3"/>
      <c r="H3412" s="7">
        <f t="shared" si="292"/>
        <v>3407</v>
      </c>
      <c r="I3412" s="5">
        <f t="shared" ca="1" si="288"/>
        <v>1.8519999999999999E-3</v>
      </c>
      <c r="J3412" s="5">
        <f t="shared" ca="1" si="289"/>
        <v>-6.0443999999999998E-2</v>
      </c>
      <c r="K3412" s="5">
        <f t="shared" ca="1" si="290"/>
        <v>-2.416400403462084E-2</v>
      </c>
      <c r="L3412" s="7">
        <f t="shared" ca="1" si="291"/>
        <v>0</v>
      </c>
    </row>
    <row r="3413" spans="7:12" x14ac:dyDescent="0.25">
      <c r="G3413" s="3"/>
      <c r="H3413" s="7">
        <f t="shared" si="292"/>
        <v>3408</v>
      </c>
      <c r="I3413" s="5">
        <f t="shared" ca="1" si="288"/>
        <v>7.2529999999999999E-3</v>
      </c>
      <c r="J3413" s="5">
        <f t="shared" ca="1" si="289"/>
        <v>-9.7997000000000001E-2</v>
      </c>
      <c r="K3413" s="5">
        <f t="shared" ca="1" si="290"/>
        <v>-2.0289939935431284E-2</v>
      </c>
      <c r="L3413" s="7">
        <f t="shared" ca="1" si="291"/>
        <v>0</v>
      </c>
    </row>
    <row r="3414" spans="7:12" x14ac:dyDescent="0.25">
      <c r="G3414" s="3"/>
      <c r="H3414" s="7">
        <f t="shared" si="292"/>
        <v>3409</v>
      </c>
      <c r="I3414" s="5">
        <f t="shared" ca="1" si="288"/>
        <v>8.8470000000000007E-3</v>
      </c>
      <c r="J3414" s="5">
        <f t="shared" ca="1" si="289"/>
        <v>-7.109E-2</v>
      </c>
      <c r="K3414" s="5">
        <f t="shared" ca="1" si="290"/>
        <v>-1.9676288876494231E-2</v>
      </c>
      <c r="L3414" s="7">
        <f t="shared" ca="1" si="291"/>
        <v>0</v>
      </c>
    </row>
    <row r="3415" spans="7:12" x14ac:dyDescent="0.25">
      <c r="G3415" s="3"/>
      <c r="H3415" s="7">
        <f t="shared" si="292"/>
        <v>3410</v>
      </c>
      <c r="I3415" s="5">
        <f t="shared" ca="1" si="288"/>
        <v>8.7410000000000005E-3</v>
      </c>
      <c r="J3415" s="5">
        <f t="shared" ca="1" si="289"/>
        <v>-2.2582999999999999E-2</v>
      </c>
      <c r="K3415" s="5">
        <f t="shared" ca="1" si="290"/>
        <v>-1.9713946064126641E-2</v>
      </c>
      <c r="L3415" s="7">
        <f t="shared" ca="1" si="291"/>
        <v>0</v>
      </c>
    </row>
    <row r="3416" spans="7:12" x14ac:dyDescent="0.25">
      <c r="G3416" s="3"/>
      <c r="H3416" s="7">
        <f t="shared" si="292"/>
        <v>3411</v>
      </c>
      <c r="I3416" s="5">
        <f t="shared" ca="1" si="288"/>
        <v>1.3749999999999999E-3</v>
      </c>
      <c r="J3416" s="5">
        <f t="shared" ca="1" si="289"/>
        <v>-4.1007000000000002E-2</v>
      </c>
      <c r="K3416" s="5">
        <f t="shared" ca="1" si="290"/>
        <v>-2.4942929246666794E-2</v>
      </c>
      <c r="L3416" s="7">
        <f t="shared" ca="1" si="291"/>
        <v>0</v>
      </c>
    </row>
    <row r="3417" spans="7:12" x14ac:dyDescent="0.25">
      <c r="G3417" s="3"/>
      <c r="H3417" s="7">
        <f t="shared" si="292"/>
        <v>3412</v>
      </c>
      <c r="I3417" s="5">
        <f t="shared" ca="1" si="288"/>
        <v>2.3860000000000001E-3</v>
      </c>
      <c r="J3417" s="5">
        <f t="shared" ca="1" si="289"/>
        <v>-5.5884000000000003E-2</v>
      </c>
      <c r="K3417" s="5">
        <f t="shared" ca="1" si="290"/>
        <v>-2.3484598905483489E-2</v>
      </c>
      <c r="L3417" s="7">
        <f t="shared" ca="1" si="291"/>
        <v>0</v>
      </c>
    </row>
    <row r="3418" spans="7:12" x14ac:dyDescent="0.25">
      <c r="G3418" s="3"/>
      <c r="H3418" s="7">
        <f t="shared" si="292"/>
        <v>3413</v>
      </c>
      <c r="I3418" s="5">
        <f t="shared" ca="1" si="288"/>
        <v>9.9080000000000001E-3</v>
      </c>
      <c r="J3418" s="5">
        <f t="shared" ca="1" si="289"/>
        <v>-2.4989999999999998E-2</v>
      </c>
      <c r="K3418" s="5">
        <f t="shared" ca="1" si="290"/>
        <v>-1.9319666529211469E-2</v>
      </c>
      <c r="L3418" s="7">
        <f t="shared" ca="1" si="291"/>
        <v>0</v>
      </c>
    </row>
    <row r="3419" spans="7:12" x14ac:dyDescent="0.25">
      <c r="G3419" s="3"/>
      <c r="H3419" s="7">
        <f t="shared" si="292"/>
        <v>3414</v>
      </c>
      <c r="I3419" s="5">
        <f t="shared" ca="1" si="288"/>
        <v>9.417E-3</v>
      </c>
      <c r="J3419" s="5">
        <f t="shared" ca="1" si="289"/>
        <v>-3.245E-2</v>
      </c>
      <c r="K3419" s="5">
        <f t="shared" ca="1" si="290"/>
        <v>-1.9480322661806711E-2</v>
      </c>
      <c r="L3419" s="7">
        <f t="shared" ca="1" si="291"/>
        <v>0</v>
      </c>
    </row>
    <row r="3420" spans="7:12" x14ac:dyDescent="0.25">
      <c r="G3420" s="3"/>
      <c r="H3420" s="7">
        <f t="shared" si="292"/>
        <v>3415</v>
      </c>
      <c r="I3420" s="5">
        <f t="shared" ca="1" si="288"/>
        <v>5.7070000000000003E-3</v>
      </c>
      <c r="J3420" s="5">
        <f t="shared" ca="1" si="289"/>
        <v>-2.5977E-2</v>
      </c>
      <c r="K3420" s="5">
        <f t="shared" ca="1" si="290"/>
        <v>-2.1011528507276871E-2</v>
      </c>
      <c r="L3420" s="7">
        <f t="shared" ca="1" si="291"/>
        <v>0</v>
      </c>
    </row>
    <row r="3421" spans="7:12" x14ac:dyDescent="0.25">
      <c r="G3421" s="3"/>
      <c r="H3421" s="7">
        <f t="shared" si="292"/>
        <v>3416</v>
      </c>
      <c r="I3421" s="5">
        <f t="shared" ca="1" si="288"/>
        <v>6.8430000000000001E-3</v>
      </c>
      <c r="J3421" s="5">
        <f t="shared" ca="1" si="289"/>
        <v>-3.6505000000000003E-2</v>
      </c>
      <c r="K3421" s="5">
        <f t="shared" ca="1" si="290"/>
        <v>-2.0466939259808359E-2</v>
      </c>
      <c r="L3421" s="7">
        <f t="shared" ca="1" si="291"/>
        <v>0</v>
      </c>
    </row>
    <row r="3422" spans="7:12" x14ac:dyDescent="0.25">
      <c r="G3422" s="3"/>
      <c r="H3422" s="7">
        <f t="shared" si="292"/>
        <v>3417</v>
      </c>
      <c r="I3422" s="5">
        <f t="shared" ca="1" si="288"/>
        <v>9.9590000000000008E-3</v>
      </c>
      <c r="J3422" s="5">
        <f t="shared" ca="1" si="289"/>
        <v>-8.5612999999999995E-2</v>
      </c>
      <c r="K3422" s="5">
        <f t="shared" ca="1" si="290"/>
        <v>-1.9303380464900807E-2</v>
      </c>
      <c r="L3422" s="7">
        <f t="shared" ca="1" si="291"/>
        <v>0</v>
      </c>
    </row>
    <row r="3423" spans="7:12" x14ac:dyDescent="0.25">
      <c r="G3423" s="3"/>
      <c r="H3423" s="7">
        <f t="shared" si="292"/>
        <v>3418</v>
      </c>
      <c r="I3423" s="5">
        <f t="shared" ca="1" si="288"/>
        <v>9.4870000000000006E-3</v>
      </c>
      <c r="J3423" s="5">
        <f t="shared" ca="1" si="289"/>
        <v>-9.2739000000000002E-2</v>
      </c>
      <c r="K3423" s="5">
        <f t="shared" ca="1" si="290"/>
        <v>-1.9456977335126417E-2</v>
      </c>
      <c r="L3423" s="7">
        <f t="shared" ca="1" si="291"/>
        <v>0</v>
      </c>
    </row>
    <row r="3424" spans="7:12" x14ac:dyDescent="0.25">
      <c r="G3424" s="3"/>
      <c r="H3424" s="7">
        <f t="shared" si="292"/>
        <v>3419</v>
      </c>
      <c r="I3424" s="5">
        <f t="shared" ca="1" si="288"/>
        <v>1.5699999999999999E-4</v>
      </c>
      <c r="J3424" s="5">
        <f t="shared" ca="1" si="289"/>
        <v>-2.0677000000000001E-2</v>
      </c>
      <c r="K3424" s="5">
        <f t="shared" ca="1" si="290"/>
        <v>-3.009669761496744E-2</v>
      </c>
      <c r="L3424" s="7">
        <f t="shared" ca="1" si="291"/>
        <v>1</v>
      </c>
    </row>
    <row r="3425" spans="7:12" x14ac:dyDescent="0.25">
      <c r="G3425" s="3"/>
      <c r="H3425" s="7">
        <f t="shared" si="292"/>
        <v>3420</v>
      </c>
      <c r="I3425" s="5">
        <f t="shared" ca="1" si="288"/>
        <v>2.3089999999999999E-3</v>
      </c>
      <c r="J3425" s="5">
        <f t="shared" ca="1" si="289"/>
        <v>-8.8680999999999996E-2</v>
      </c>
      <c r="K3425" s="5">
        <f t="shared" ca="1" si="290"/>
        <v>-2.3573476384584506E-2</v>
      </c>
      <c r="L3425" s="7">
        <f t="shared" ca="1" si="291"/>
        <v>0</v>
      </c>
    </row>
    <row r="3426" spans="7:12" x14ac:dyDescent="0.25">
      <c r="G3426" s="3"/>
      <c r="H3426" s="7">
        <f t="shared" si="292"/>
        <v>3421</v>
      </c>
      <c r="I3426" s="5">
        <f t="shared" ca="1" si="288"/>
        <v>9.6849999999999992E-3</v>
      </c>
      <c r="J3426" s="5">
        <f t="shared" ca="1" si="289"/>
        <v>-5.0198E-2</v>
      </c>
      <c r="K3426" s="5">
        <f t="shared" ca="1" si="290"/>
        <v>-1.9391749487335897E-2</v>
      </c>
      <c r="L3426" s="7">
        <f t="shared" ca="1" si="291"/>
        <v>0</v>
      </c>
    </row>
    <row r="3427" spans="7:12" x14ac:dyDescent="0.25">
      <c r="G3427" s="3"/>
      <c r="H3427" s="7">
        <f t="shared" si="292"/>
        <v>3422</v>
      </c>
      <c r="I3427" s="5">
        <f t="shared" ca="1" si="288"/>
        <v>4.3600000000000002E-3</v>
      </c>
      <c r="J3427" s="5">
        <f t="shared" ca="1" si="289"/>
        <v>-5.2627E-2</v>
      </c>
      <c r="K3427" s="5">
        <f t="shared" ca="1" si="290"/>
        <v>-2.1799117766086847E-2</v>
      </c>
      <c r="L3427" s="7">
        <f t="shared" ca="1" si="291"/>
        <v>0</v>
      </c>
    </row>
    <row r="3428" spans="7:12" x14ac:dyDescent="0.25">
      <c r="G3428" s="3"/>
      <c r="H3428" s="7">
        <f t="shared" si="292"/>
        <v>3423</v>
      </c>
      <c r="I3428" s="5">
        <f t="shared" ca="1" si="288"/>
        <v>8.6490000000000004E-3</v>
      </c>
      <c r="J3428" s="5">
        <f t="shared" ca="1" si="289"/>
        <v>-3.3717999999999998E-2</v>
      </c>
      <c r="K3428" s="5">
        <f t="shared" ca="1" si="290"/>
        <v>-1.9746955616551598E-2</v>
      </c>
      <c r="L3428" s="7">
        <f t="shared" ca="1" si="291"/>
        <v>0</v>
      </c>
    </row>
    <row r="3429" spans="7:12" x14ac:dyDescent="0.25">
      <c r="G3429" s="3"/>
      <c r="H3429" s="7">
        <f t="shared" si="292"/>
        <v>3424</v>
      </c>
      <c r="I3429" s="5">
        <f t="shared" ca="1" si="288"/>
        <v>3.2100000000000002E-3</v>
      </c>
      <c r="J3429" s="5">
        <f t="shared" ca="1" si="289"/>
        <v>-6.3828999999999997E-2</v>
      </c>
      <c r="K3429" s="5">
        <f t="shared" ca="1" si="290"/>
        <v>-2.2667950773906261E-2</v>
      </c>
      <c r="L3429" s="7">
        <f t="shared" ca="1" si="291"/>
        <v>0</v>
      </c>
    </row>
    <row r="3430" spans="7:12" x14ac:dyDescent="0.25">
      <c r="G3430" s="3"/>
      <c r="H3430" s="7">
        <f t="shared" si="292"/>
        <v>3425</v>
      </c>
      <c r="I3430" s="5">
        <f t="shared" ca="1" si="288"/>
        <v>6.5180000000000004E-3</v>
      </c>
      <c r="J3430" s="5">
        <f t="shared" ca="1" si="289"/>
        <v>-3.9621000000000003E-2</v>
      </c>
      <c r="K3430" s="5">
        <f t="shared" ca="1" si="290"/>
        <v>-2.0614028349839858E-2</v>
      </c>
      <c r="L3430" s="7">
        <f t="shared" ca="1" si="291"/>
        <v>0</v>
      </c>
    </row>
    <row r="3431" spans="7:12" x14ac:dyDescent="0.25">
      <c r="G3431" s="3"/>
      <c r="H3431" s="7">
        <f t="shared" si="292"/>
        <v>3426</v>
      </c>
      <c r="I3431" s="5">
        <f t="shared" ca="1" si="288"/>
        <v>4.8000000000000001E-5</v>
      </c>
      <c r="J3431" s="5">
        <f t="shared" ca="1" si="289"/>
        <v>-9.8299999999999998E-2</v>
      </c>
      <c r="K3431" s="5">
        <f t="shared" ca="1" si="290"/>
        <v>-3.2609916892026178E-2</v>
      </c>
      <c r="L3431" s="7">
        <f t="shared" ca="1" si="291"/>
        <v>0</v>
      </c>
    </row>
    <row r="3432" spans="7:12" x14ac:dyDescent="0.25">
      <c r="G3432" s="3"/>
      <c r="H3432" s="7">
        <f t="shared" si="292"/>
        <v>3427</v>
      </c>
      <c r="I3432" s="5">
        <f t="shared" ca="1" si="288"/>
        <v>9.1579999999999995E-3</v>
      </c>
      <c r="J3432" s="5">
        <f t="shared" ca="1" si="289"/>
        <v>-2.2259000000000001E-2</v>
      </c>
      <c r="K3432" s="5">
        <f t="shared" ca="1" si="290"/>
        <v>-1.9568041633026334E-2</v>
      </c>
      <c r="L3432" s="7">
        <f t="shared" ca="1" si="291"/>
        <v>0</v>
      </c>
    </row>
    <row r="3433" spans="7:12" x14ac:dyDescent="0.25">
      <c r="G3433" s="3"/>
      <c r="H3433" s="7">
        <f t="shared" si="292"/>
        <v>3428</v>
      </c>
      <c r="I3433" s="5">
        <f t="shared" ca="1" si="288"/>
        <v>4.2570000000000004E-3</v>
      </c>
      <c r="J3433" s="5">
        <f t="shared" ca="1" si="289"/>
        <v>-5.0015999999999998E-2</v>
      </c>
      <c r="K3433" s="5">
        <f t="shared" ca="1" si="290"/>
        <v>-2.1867955183600102E-2</v>
      </c>
      <c r="L3433" s="7">
        <f t="shared" ca="1" si="291"/>
        <v>0</v>
      </c>
    </row>
    <row r="3434" spans="7:12" x14ac:dyDescent="0.25">
      <c r="G3434" s="3"/>
      <c r="H3434" s="7">
        <f t="shared" si="292"/>
        <v>3429</v>
      </c>
      <c r="I3434" s="5">
        <f t="shared" ca="1" si="288"/>
        <v>4.1479999999999998E-3</v>
      </c>
      <c r="J3434" s="5">
        <f t="shared" ca="1" si="289"/>
        <v>-6.2084E-2</v>
      </c>
      <c r="K3434" s="5">
        <f t="shared" ca="1" si="290"/>
        <v>-2.1942443878668103E-2</v>
      </c>
      <c r="L3434" s="7">
        <f t="shared" ca="1" si="291"/>
        <v>0</v>
      </c>
    </row>
    <row r="3435" spans="7:12" x14ac:dyDescent="0.25">
      <c r="G3435" s="3"/>
      <c r="H3435" s="7">
        <f t="shared" si="292"/>
        <v>3430</v>
      </c>
      <c r="I3435" s="5">
        <f t="shared" ca="1" si="288"/>
        <v>2.2499999999999998E-3</v>
      </c>
      <c r="J3435" s="5">
        <f t="shared" ca="1" si="289"/>
        <v>-3.0346999999999999E-2</v>
      </c>
      <c r="K3435" s="5">
        <f t="shared" ca="1" si="290"/>
        <v>-2.3643412311790863E-2</v>
      </c>
      <c r="L3435" s="7">
        <f t="shared" ca="1" si="291"/>
        <v>0</v>
      </c>
    </row>
    <row r="3436" spans="7:12" x14ac:dyDescent="0.25">
      <c r="G3436" s="3"/>
      <c r="H3436" s="7">
        <f t="shared" si="292"/>
        <v>3431</v>
      </c>
      <c r="I3436" s="5">
        <f t="shared" ca="1" si="288"/>
        <v>2.12E-4</v>
      </c>
      <c r="J3436" s="5">
        <f t="shared" ca="1" si="289"/>
        <v>-6.3975000000000004E-2</v>
      </c>
      <c r="K3436" s="5">
        <f t="shared" ca="1" si="290"/>
        <v>-2.9430008119256182E-2</v>
      </c>
      <c r="L3436" s="7">
        <f t="shared" ca="1" si="291"/>
        <v>0</v>
      </c>
    </row>
    <row r="3437" spans="7:12" x14ac:dyDescent="0.25">
      <c r="G3437" s="3"/>
      <c r="H3437" s="7">
        <f t="shared" si="292"/>
        <v>3432</v>
      </c>
      <c r="I3437" s="5">
        <f t="shared" ca="1" si="288"/>
        <v>2.8249999999999998E-3</v>
      </c>
      <c r="J3437" s="5">
        <f t="shared" ca="1" si="289"/>
        <v>-5.8700000000000002E-3</v>
      </c>
      <c r="K3437" s="5">
        <f t="shared" ca="1" si="290"/>
        <v>-2.302256873498057E-2</v>
      </c>
      <c r="L3437" s="7">
        <f t="shared" ca="1" si="291"/>
        <v>1</v>
      </c>
    </row>
    <row r="3438" spans="7:12" x14ac:dyDescent="0.25">
      <c r="G3438" s="3"/>
      <c r="H3438" s="7">
        <f t="shared" si="292"/>
        <v>3433</v>
      </c>
      <c r="I3438" s="5">
        <f t="shared" ca="1" si="288"/>
        <v>4.2370000000000003E-3</v>
      </c>
      <c r="J3438" s="5">
        <f t="shared" ca="1" si="289"/>
        <v>-7.077E-3</v>
      </c>
      <c r="K3438" s="5">
        <f t="shared" ca="1" si="290"/>
        <v>-2.1881494059621417E-2</v>
      </c>
      <c r="L3438" s="7">
        <f t="shared" ca="1" si="291"/>
        <v>1</v>
      </c>
    </row>
    <row r="3439" spans="7:12" x14ac:dyDescent="0.25">
      <c r="G3439" s="3"/>
      <c r="H3439" s="7">
        <f t="shared" si="292"/>
        <v>3434</v>
      </c>
      <c r="I3439" s="5">
        <f t="shared" ca="1" si="288"/>
        <v>7.7650000000000002E-3</v>
      </c>
      <c r="J3439" s="5">
        <f t="shared" ca="1" si="289"/>
        <v>-7.7913999999999997E-2</v>
      </c>
      <c r="K3439" s="5">
        <f t="shared" ca="1" si="290"/>
        <v>-2.0080897157199271E-2</v>
      </c>
      <c r="L3439" s="7">
        <f t="shared" ca="1" si="291"/>
        <v>0</v>
      </c>
    </row>
    <row r="3440" spans="7:12" x14ac:dyDescent="0.25">
      <c r="G3440" s="3"/>
      <c r="H3440" s="7">
        <f t="shared" si="292"/>
        <v>3435</v>
      </c>
      <c r="I3440" s="5">
        <f t="shared" ca="1" si="288"/>
        <v>2.48E-3</v>
      </c>
      <c r="J3440" s="5">
        <f t="shared" ca="1" si="289"/>
        <v>-6.7205000000000001E-2</v>
      </c>
      <c r="K3440" s="5">
        <f t="shared" ca="1" si="290"/>
        <v>-2.3379552411829905E-2</v>
      </c>
      <c r="L3440" s="7">
        <f t="shared" ca="1" si="291"/>
        <v>0</v>
      </c>
    </row>
    <row r="3441" spans="7:12" x14ac:dyDescent="0.25">
      <c r="G3441" s="3"/>
      <c r="H3441" s="7">
        <f t="shared" si="292"/>
        <v>3436</v>
      </c>
      <c r="I3441" s="5">
        <f t="shared" ca="1" si="288"/>
        <v>1.0989999999999999E-3</v>
      </c>
      <c r="J3441" s="5">
        <f t="shared" ca="1" si="289"/>
        <v>-8.8859999999999998E-3</v>
      </c>
      <c r="K3441" s="5">
        <f t="shared" ca="1" si="290"/>
        <v>-2.5515797318814478E-2</v>
      </c>
      <c r="L3441" s="7">
        <f t="shared" ca="1" si="291"/>
        <v>1</v>
      </c>
    </row>
    <row r="3442" spans="7:12" x14ac:dyDescent="0.25">
      <c r="G3442" s="3"/>
      <c r="H3442" s="7">
        <f t="shared" si="292"/>
        <v>3437</v>
      </c>
      <c r="I3442" s="5">
        <f t="shared" ca="1" si="288"/>
        <v>9.2890000000000004E-3</v>
      </c>
      <c r="J3442" s="5">
        <f t="shared" ca="1" si="289"/>
        <v>-2.8472000000000001E-2</v>
      </c>
      <c r="K3442" s="5">
        <f t="shared" ca="1" si="290"/>
        <v>-1.9523406614815178E-2</v>
      </c>
      <c r="L3442" s="7">
        <f t="shared" ca="1" si="291"/>
        <v>0</v>
      </c>
    </row>
    <row r="3443" spans="7:12" x14ac:dyDescent="0.25">
      <c r="G3443" s="3"/>
      <c r="H3443" s="7">
        <f t="shared" si="292"/>
        <v>3438</v>
      </c>
      <c r="I3443" s="5">
        <f t="shared" ca="1" si="288"/>
        <v>3.7780000000000001E-3</v>
      </c>
      <c r="J3443" s="5">
        <f t="shared" ca="1" si="289"/>
        <v>-2.5205999999999999E-2</v>
      </c>
      <c r="K3443" s="5">
        <f t="shared" ca="1" si="290"/>
        <v>-2.2209083363866591E-2</v>
      </c>
      <c r="L3443" s="7">
        <f t="shared" ca="1" si="291"/>
        <v>0</v>
      </c>
    </row>
    <row r="3444" spans="7:12" x14ac:dyDescent="0.25">
      <c r="G3444" s="3"/>
      <c r="H3444" s="7">
        <f t="shared" si="292"/>
        <v>3439</v>
      </c>
      <c r="I3444" s="5">
        <f t="shared" ca="1" si="288"/>
        <v>5.8609999999999999E-3</v>
      </c>
      <c r="J3444" s="5">
        <f t="shared" ca="1" si="289"/>
        <v>-6.3389000000000001E-2</v>
      </c>
      <c r="K3444" s="5">
        <f t="shared" ca="1" si="290"/>
        <v>-2.0932353069057965E-2</v>
      </c>
      <c r="L3444" s="7">
        <f t="shared" ca="1" si="291"/>
        <v>0</v>
      </c>
    </row>
    <row r="3445" spans="7:12" x14ac:dyDescent="0.25">
      <c r="G3445" s="3"/>
      <c r="H3445" s="7">
        <f t="shared" si="292"/>
        <v>3440</v>
      </c>
      <c r="I3445" s="5">
        <f t="shared" ca="1" si="288"/>
        <v>7.5690000000000002E-3</v>
      </c>
      <c r="J3445" s="5">
        <f t="shared" ca="1" si="289"/>
        <v>-3.0967999999999999E-2</v>
      </c>
      <c r="K3445" s="5">
        <f t="shared" ca="1" si="290"/>
        <v>-2.0159445307552738E-2</v>
      </c>
      <c r="L3445" s="7">
        <f t="shared" ca="1" si="291"/>
        <v>0</v>
      </c>
    </row>
    <row r="3446" spans="7:12" x14ac:dyDescent="0.25">
      <c r="G3446" s="3"/>
      <c r="H3446" s="7">
        <f t="shared" si="292"/>
        <v>3441</v>
      </c>
      <c r="I3446" s="5">
        <f t="shared" ca="1" si="288"/>
        <v>9.3550000000000005E-3</v>
      </c>
      <c r="J3446" s="5">
        <f t="shared" ca="1" si="289"/>
        <v>-1.7201000000000001E-2</v>
      </c>
      <c r="K3446" s="5">
        <f t="shared" ca="1" si="290"/>
        <v>-1.9501127045996377E-2</v>
      </c>
      <c r="L3446" s="7">
        <f t="shared" ca="1" si="291"/>
        <v>1</v>
      </c>
    </row>
    <row r="3447" spans="7:12" x14ac:dyDescent="0.25">
      <c r="G3447" s="3"/>
      <c r="H3447" s="7">
        <f t="shared" si="292"/>
        <v>3442</v>
      </c>
      <c r="I3447" s="5">
        <f t="shared" ca="1" si="288"/>
        <v>2.787E-3</v>
      </c>
      <c r="J3447" s="5">
        <f t="shared" ca="1" si="289"/>
        <v>-7.6853000000000005E-2</v>
      </c>
      <c r="K3447" s="5">
        <f t="shared" ca="1" si="290"/>
        <v>-2.3059896417677615E-2</v>
      </c>
      <c r="L3447" s="7">
        <f t="shared" ca="1" si="291"/>
        <v>0</v>
      </c>
    </row>
    <row r="3448" spans="7:12" x14ac:dyDescent="0.25">
      <c r="G3448" s="3"/>
      <c r="H3448" s="7">
        <f t="shared" si="292"/>
        <v>3443</v>
      </c>
      <c r="I3448" s="5">
        <f t="shared" ca="1" si="288"/>
        <v>8.7639999999999992E-3</v>
      </c>
      <c r="J3448" s="5">
        <f t="shared" ca="1" si="289"/>
        <v>-1.4458E-2</v>
      </c>
      <c r="K3448" s="5">
        <f t="shared" ca="1" si="290"/>
        <v>-1.9705741290787681E-2</v>
      </c>
      <c r="L3448" s="7">
        <f t="shared" ca="1" si="291"/>
        <v>1</v>
      </c>
    </row>
    <row r="3449" spans="7:12" x14ac:dyDescent="0.25">
      <c r="G3449" s="3"/>
      <c r="H3449" s="7">
        <f t="shared" si="292"/>
        <v>3444</v>
      </c>
      <c r="I3449" s="5">
        <f t="shared" ca="1" si="288"/>
        <v>1.2570000000000001E-3</v>
      </c>
      <c r="J3449" s="5">
        <f t="shared" ca="1" si="289"/>
        <v>-8.9515999999999998E-2</v>
      </c>
      <c r="K3449" s="5">
        <f t="shared" ca="1" si="290"/>
        <v>-2.5173655107144366E-2</v>
      </c>
      <c r="L3449" s="7">
        <f t="shared" ca="1" si="291"/>
        <v>0</v>
      </c>
    </row>
    <row r="3450" spans="7:12" x14ac:dyDescent="0.25">
      <c r="G3450" s="3"/>
      <c r="H3450" s="7">
        <f t="shared" si="292"/>
        <v>3445</v>
      </c>
      <c r="I3450" s="5">
        <f t="shared" ca="1" si="288"/>
        <v>3.3549999999999999E-3</v>
      </c>
      <c r="J3450" s="5">
        <f t="shared" ca="1" si="289"/>
        <v>-2.2787999999999999E-2</v>
      </c>
      <c r="K3450" s="5">
        <f t="shared" ca="1" si="290"/>
        <v>-2.2544267009272898E-2</v>
      </c>
      <c r="L3450" s="7">
        <f t="shared" ca="1" si="291"/>
        <v>0</v>
      </c>
    </row>
    <row r="3451" spans="7:12" x14ac:dyDescent="0.25">
      <c r="G3451" s="3"/>
      <c r="H3451" s="7">
        <f t="shared" si="292"/>
        <v>3446</v>
      </c>
      <c r="I3451" s="5">
        <f t="shared" ca="1" si="288"/>
        <v>9.7319999999999993E-3</v>
      </c>
      <c r="J3451" s="5">
        <f t="shared" ca="1" si="289"/>
        <v>-6.1330000000000004E-3</v>
      </c>
      <c r="K3451" s="5">
        <f t="shared" ca="1" si="290"/>
        <v>-1.9376437408850897E-2</v>
      </c>
      <c r="L3451" s="7">
        <f t="shared" ca="1" si="291"/>
        <v>1</v>
      </c>
    </row>
    <row r="3452" spans="7:12" x14ac:dyDescent="0.25">
      <c r="G3452" s="3"/>
      <c r="H3452" s="7">
        <f t="shared" si="292"/>
        <v>3447</v>
      </c>
      <c r="I3452" s="5">
        <f t="shared" ca="1" si="288"/>
        <v>9.5630000000000003E-3</v>
      </c>
      <c r="J3452" s="5">
        <f t="shared" ca="1" si="289"/>
        <v>-1.6159E-2</v>
      </c>
      <c r="K3452" s="5">
        <f t="shared" ca="1" si="290"/>
        <v>-1.9431800904490468E-2</v>
      </c>
      <c r="L3452" s="7">
        <f t="shared" ca="1" si="291"/>
        <v>1</v>
      </c>
    </row>
    <row r="3453" spans="7:12" x14ac:dyDescent="0.25">
      <c r="G3453" s="3"/>
      <c r="H3453" s="7">
        <f t="shared" si="292"/>
        <v>3448</v>
      </c>
      <c r="I3453" s="5">
        <f t="shared" ca="1" si="288"/>
        <v>4.7689999999999998E-3</v>
      </c>
      <c r="J3453" s="5">
        <f t="shared" ca="1" si="289"/>
        <v>-6.9820000000000004E-3</v>
      </c>
      <c r="K3453" s="5">
        <f t="shared" ca="1" si="290"/>
        <v>-2.1539371396246162E-2</v>
      </c>
      <c r="L3453" s="7">
        <f t="shared" ca="1" si="291"/>
        <v>1</v>
      </c>
    </row>
    <row r="3454" spans="7:12" x14ac:dyDescent="0.25">
      <c r="G3454" s="3"/>
      <c r="H3454" s="7">
        <f t="shared" si="292"/>
        <v>3449</v>
      </c>
      <c r="I3454" s="5">
        <f t="shared" ca="1" si="288"/>
        <v>7.0499999999999998E-3</v>
      </c>
      <c r="J3454" s="5">
        <f t="shared" ca="1" si="289"/>
        <v>-8.1251000000000004E-2</v>
      </c>
      <c r="K3454" s="5">
        <f t="shared" ca="1" si="290"/>
        <v>-2.0376440476760974E-2</v>
      </c>
      <c r="L3454" s="7">
        <f t="shared" ca="1" si="291"/>
        <v>0</v>
      </c>
    </row>
    <row r="3455" spans="7:12" x14ac:dyDescent="0.25">
      <c r="G3455" s="3"/>
      <c r="H3455" s="7">
        <f t="shared" si="292"/>
        <v>3450</v>
      </c>
      <c r="I3455" s="5">
        <f t="shared" ca="1" si="288"/>
        <v>1.7539999999999999E-3</v>
      </c>
      <c r="J3455" s="5">
        <f t="shared" ca="1" si="289"/>
        <v>-9.2160000000000006E-2</v>
      </c>
      <c r="K3455" s="5">
        <f t="shared" ca="1" si="290"/>
        <v>-2.4307747714374203E-2</v>
      </c>
      <c r="L3455" s="7">
        <f t="shared" ca="1" si="291"/>
        <v>0</v>
      </c>
    </row>
    <row r="3456" spans="7:12" x14ac:dyDescent="0.25">
      <c r="G3456" s="3"/>
      <c r="H3456" s="7">
        <f t="shared" si="292"/>
        <v>3451</v>
      </c>
      <c r="I3456" s="5">
        <f t="shared" ca="1" si="288"/>
        <v>2.4399999999999999E-4</v>
      </c>
      <c r="J3456" s="5">
        <f t="shared" ca="1" si="289"/>
        <v>-4.1618000000000002E-2</v>
      </c>
      <c r="K3456" s="5">
        <f t="shared" ca="1" si="290"/>
        <v>-2.9113391501449613E-2</v>
      </c>
      <c r="L3456" s="7">
        <f t="shared" ca="1" si="291"/>
        <v>0</v>
      </c>
    </row>
    <row r="3457" spans="7:12" x14ac:dyDescent="0.25">
      <c r="G3457" s="3"/>
      <c r="H3457" s="7">
        <f t="shared" si="292"/>
        <v>3452</v>
      </c>
      <c r="I3457" s="5">
        <f t="shared" ca="1" si="288"/>
        <v>6.6080000000000002E-3</v>
      </c>
      <c r="J3457" s="5">
        <f t="shared" ca="1" si="289"/>
        <v>-6.5601999999999994E-2</v>
      </c>
      <c r="K3457" s="5">
        <f t="shared" ca="1" si="290"/>
        <v>-2.0572658282826561E-2</v>
      </c>
      <c r="L3457" s="7">
        <f t="shared" ca="1" si="291"/>
        <v>0</v>
      </c>
    </row>
    <row r="3458" spans="7:12" x14ac:dyDescent="0.25">
      <c r="G3458" s="3"/>
      <c r="H3458" s="7">
        <f t="shared" si="292"/>
        <v>3453</v>
      </c>
      <c r="I3458" s="5">
        <f t="shared" ca="1" si="288"/>
        <v>2.5669999999999998E-3</v>
      </c>
      <c r="J3458" s="5">
        <f t="shared" ca="1" si="289"/>
        <v>-7.2331000000000006E-2</v>
      </c>
      <c r="K3458" s="5">
        <f t="shared" ca="1" si="290"/>
        <v>-2.328548940479926E-2</v>
      </c>
      <c r="L3458" s="7">
        <f t="shared" ca="1" si="291"/>
        <v>0</v>
      </c>
    </row>
    <row r="3459" spans="7:12" x14ac:dyDescent="0.25">
      <c r="G3459" s="3"/>
      <c r="H3459" s="7">
        <f t="shared" si="292"/>
        <v>3454</v>
      </c>
      <c r="I3459" s="5">
        <f t="shared" ca="1" si="288"/>
        <v>5.1400000000000003E-4</v>
      </c>
      <c r="J3459" s="5">
        <f t="shared" ca="1" si="289"/>
        <v>-4.7885999999999998E-2</v>
      </c>
      <c r="K3459" s="5">
        <f t="shared" ca="1" si="290"/>
        <v>-2.738293907221875E-2</v>
      </c>
      <c r="L3459" s="7">
        <f t="shared" ca="1" si="291"/>
        <v>0</v>
      </c>
    </row>
    <row r="3460" spans="7:12" x14ac:dyDescent="0.25">
      <c r="G3460" s="3"/>
      <c r="H3460" s="7">
        <f t="shared" si="292"/>
        <v>3455</v>
      </c>
      <c r="I3460" s="5">
        <f t="shared" ca="1" si="288"/>
        <v>7.541E-3</v>
      </c>
      <c r="J3460" s="5">
        <f t="shared" ca="1" si="289"/>
        <v>-3.9766000000000003E-2</v>
      </c>
      <c r="K3460" s="5">
        <f t="shared" ca="1" si="290"/>
        <v>-2.0170812306428438E-2</v>
      </c>
      <c r="L3460" s="7">
        <f t="shared" ca="1" si="291"/>
        <v>0</v>
      </c>
    </row>
    <row r="3461" spans="7:12" x14ac:dyDescent="0.25">
      <c r="G3461" s="3"/>
      <c r="H3461" s="7">
        <f t="shared" si="292"/>
        <v>3456</v>
      </c>
      <c r="I3461" s="5">
        <f t="shared" ca="1" si="288"/>
        <v>6.0670000000000003E-3</v>
      </c>
      <c r="J3461" s="5">
        <f t="shared" ca="1" si="289"/>
        <v>-6.5990999999999994E-2</v>
      </c>
      <c r="K3461" s="5">
        <f t="shared" ca="1" si="290"/>
        <v>-2.0829279701056858E-2</v>
      </c>
      <c r="L3461" s="7">
        <f t="shared" ca="1" si="291"/>
        <v>0</v>
      </c>
    </row>
    <row r="3462" spans="7:12" x14ac:dyDescent="0.25">
      <c r="G3462" s="3"/>
      <c r="H3462" s="7">
        <f t="shared" si="292"/>
        <v>3457</v>
      </c>
      <c r="I3462" s="5">
        <f t="shared" ca="1" si="288"/>
        <v>9.2619999999999994E-3</v>
      </c>
      <c r="J3462" s="5">
        <f t="shared" ca="1" si="289"/>
        <v>-8.4764000000000006E-2</v>
      </c>
      <c r="K3462" s="5">
        <f t="shared" ca="1" si="290"/>
        <v>-1.9532560924959752E-2</v>
      </c>
      <c r="L3462" s="7">
        <f t="shared" ca="1" si="291"/>
        <v>0</v>
      </c>
    </row>
    <row r="3463" spans="7:12" x14ac:dyDescent="0.25">
      <c r="G3463" s="3"/>
      <c r="H3463" s="7">
        <f t="shared" si="292"/>
        <v>3458</v>
      </c>
      <c r="I3463" s="5">
        <f t="shared" ref="I3463:I3526" ca="1" si="293">RANDBETWEEN(1,$I$2*1000000)/1000000</f>
        <v>2.4489999999999998E-3</v>
      </c>
      <c r="J3463" s="5">
        <f t="shared" ref="J3463:J3526" ca="1" si="294">RANDBETWEEN(1000000*$I$3,0)/1000000</f>
        <v>-8.9859999999999995E-2</v>
      </c>
      <c r="K3463" s="5">
        <f t="shared" ref="K3463:K3526" ca="1" si="295">$F$2+$F$3*_xlfn.NORM.S.INV(I3463)</f>
        <v>-2.3413791307653621E-2</v>
      </c>
      <c r="L3463" s="7">
        <f t="shared" ref="L3463:L3526" ca="1" si="296">IF(J3463&gt;=K3463,1,0)</f>
        <v>0</v>
      </c>
    </row>
    <row r="3464" spans="7:12" x14ac:dyDescent="0.25">
      <c r="G3464" s="3"/>
      <c r="H3464" s="7">
        <f t="shared" ref="H3464:H3527" si="297">H3463+1</f>
        <v>3459</v>
      </c>
      <c r="I3464" s="5">
        <f t="shared" ca="1" si="293"/>
        <v>6.6379999999999998E-3</v>
      </c>
      <c r="J3464" s="5">
        <f t="shared" ca="1" si="294"/>
        <v>-8.8463E-2</v>
      </c>
      <c r="K3464" s="5">
        <f t="shared" ca="1" si="295"/>
        <v>-2.055897894099511E-2</v>
      </c>
      <c r="L3464" s="7">
        <f t="shared" ca="1" si="296"/>
        <v>0</v>
      </c>
    </row>
    <row r="3465" spans="7:12" x14ac:dyDescent="0.25">
      <c r="G3465" s="3"/>
      <c r="H3465" s="7">
        <f t="shared" si="297"/>
        <v>3460</v>
      </c>
      <c r="I3465" s="5">
        <f t="shared" ca="1" si="293"/>
        <v>1.072E-3</v>
      </c>
      <c r="J3465" s="5">
        <f t="shared" ca="1" si="294"/>
        <v>-5.0841999999999998E-2</v>
      </c>
      <c r="K3465" s="5">
        <f t="shared" ca="1" si="295"/>
        <v>-2.557873274512357E-2</v>
      </c>
      <c r="L3465" s="7">
        <f t="shared" ca="1" si="296"/>
        <v>0</v>
      </c>
    </row>
    <row r="3466" spans="7:12" x14ac:dyDescent="0.25">
      <c r="G3466" s="3"/>
      <c r="H3466" s="7">
        <f t="shared" si="297"/>
        <v>3461</v>
      </c>
      <c r="I3466" s="5">
        <f t="shared" ca="1" si="293"/>
        <v>5.7080000000000004E-3</v>
      </c>
      <c r="J3466" s="5">
        <f t="shared" ca="1" si="294"/>
        <v>-4.895E-2</v>
      </c>
      <c r="K3466" s="5">
        <f t="shared" ca="1" si="295"/>
        <v>-2.1011008295826694E-2</v>
      </c>
      <c r="L3466" s="7">
        <f t="shared" ca="1" si="296"/>
        <v>0</v>
      </c>
    </row>
    <row r="3467" spans="7:12" x14ac:dyDescent="0.25">
      <c r="G3467" s="3"/>
      <c r="H3467" s="7">
        <f t="shared" si="297"/>
        <v>3462</v>
      </c>
      <c r="I3467" s="5">
        <f t="shared" ca="1" si="293"/>
        <v>1.8619999999999999E-3</v>
      </c>
      <c r="J3467" s="5">
        <f t="shared" ca="1" si="294"/>
        <v>-3.2260000000000001E-3</v>
      </c>
      <c r="K3467" s="5">
        <f t="shared" ca="1" si="295"/>
        <v>-2.4149727719752993E-2</v>
      </c>
      <c r="L3467" s="7">
        <f t="shared" ca="1" si="296"/>
        <v>1</v>
      </c>
    </row>
    <row r="3468" spans="7:12" x14ac:dyDescent="0.25">
      <c r="G3468" s="3"/>
      <c r="H3468" s="7">
        <f t="shared" si="297"/>
        <v>3463</v>
      </c>
      <c r="I3468" s="5">
        <f t="shared" ca="1" si="293"/>
        <v>3.8140000000000001E-3</v>
      </c>
      <c r="J3468" s="5">
        <f t="shared" ca="1" si="294"/>
        <v>-5.5136999999999999E-2</v>
      </c>
      <c r="K3468" s="5">
        <f t="shared" ca="1" si="295"/>
        <v>-2.2182136316753861E-2</v>
      </c>
      <c r="L3468" s="7">
        <f t="shared" ca="1" si="296"/>
        <v>0</v>
      </c>
    </row>
    <row r="3469" spans="7:12" x14ac:dyDescent="0.25">
      <c r="G3469" s="3"/>
      <c r="H3469" s="7">
        <f t="shared" si="297"/>
        <v>3464</v>
      </c>
      <c r="I3469" s="5">
        <f t="shared" ca="1" si="293"/>
        <v>2.2469999999999999E-3</v>
      </c>
      <c r="J3469" s="5">
        <f t="shared" ca="1" si="294"/>
        <v>-9.1020000000000004E-2</v>
      </c>
      <c r="K3469" s="5">
        <f t="shared" ca="1" si="295"/>
        <v>-2.3647012586242893E-2</v>
      </c>
      <c r="L3469" s="7">
        <f t="shared" ca="1" si="296"/>
        <v>0</v>
      </c>
    </row>
    <row r="3470" spans="7:12" x14ac:dyDescent="0.25">
      <c r="G3470" s="3"/>
      <c r="H3470" s="7">
        <f t="shared" si="297"/>
        <v>3465</v>
      </c>
      <c r="I3470" s="5">
        <f t="shared" ca="1" si="293"/>
        <v>5.2170000000000003E-3</v>
      </c>
      <c r="J3470" s="5">
        <f t="shared" ca="1" si="294"/>
        <v>-2.4750000000000002E-3</v>
      </c>
      <c r="K3470" s="5">
        <f t="shared" ca="1" si="295"/>
        <v>-2.1276734399896295E-2</v>
      </c>
      <c r="L3470" s="7">
        <f t="shared" ca="1" si="296"/>
        <v>1</v>
      </c>
    </row>
    <row r="3471" spans="7:12" x14ac:dyDescent="0.25">
      <c r="G3471" s="3"/>
      <c r="H3471" s="7">
        <f t="shared" si="297"/>
        <v>3466</v>
      </c>
      <c r="I3471" s="5">
        <f t="shared" ca="1" si="293"/>
        <v>2.212E-3</v>
      </c>
      <c r="J3471" s="5">
        <f t="shared" ca="1" si="294"/>
        <v>-6.5934000000000006E-2</v>
      </c>
      <c r="K3471" s="5">
        <f t="shared" ca="1" si="295"/>
        <v>-2.3689340747383686E-2</v>
      </c>
      <c r="L3471" s="7">
        <f t="shared" ca="1" si="296"/>
        <v>0</v>
      </c>
    </row>
    <row r="3472" spans="7:12" x14ac:dyDescent="0.25">
      <c r="G3472" s="3"/>
      <c r="H3472" s="7">
        <f t="shared" si="297"/>
        <v>3467</v>
      </c>
      <c r="I3472" s="5">
        <f t="shared" ca="1" si="293"/>
        <v>7.1859999999999997E-3</v>
      </c>
      <c r="J3472" s="5">
        <f t="shared" ca="1" si="294"/>
        <v>-3.0230000000000001E-3</v>
      </c>
      <c r="K3472" s="5">
        <f t="shared" ca="1" si="295"/>
        <v>-2.0318250632895246E-2</v>
      </c>
      <c r="L3472" s="7">
        <f t="shared" ca="1" si="296"/>
        <v>1</v>
      </c>
    </row>
    <row r="3473" spans="7:12" x14ac:dyDescent="0.25">
      <c r="G3473" s="3"/>
      <c r="H3473" s="7">
        <f t="shared" si="297"/>
        <v>3468</v>
      </c>
      <c r="I3473" s="5">
        <f t="shared" ca="1" si="293"/>
        <v>8.9639999999999997E-3</v>
      </c>
      <c r="J3473" s="5">
        <f t="shared" ca="1" si="294"/>
        <v>-7.7618000000000006E-2</v>
      </c>
      <c r="K3473" s="5">
        <f t="shared" ca="1" si="295"/>
        <v>-1.9635180229639698E-2</v>
      </c>
      <c r="L3473" s="7">
        <f t="shared" ca="1" si="296"/>
        <v>0</v>
      </c>
    </row>
    <row r="3474" spans="7:12" x14ac:dyDescent="0.25">
      <c r="G3474" s="3"/>
      <c r="H3474" s="7">
        <f t="shared" si="297"/>
        <v>3469</v>
      </c>
      <c r="I3474" s="5">
        <f t="shared" ca="1" si="293"/>
        <v>2.9220000000000001E-3</v>
      </c>
      <c r="J3474" s="5">
        <f t="shared" ca="1" si="294"/>
        <v>-5.5801000000000003E-2</v>
      </c>
      <c r="K3474" s="5">
        <f t="shared" ca="1" si="295"/>
        <v>-2.2929299707840273E-2</v>
      </c>
      <c r="L3474" s="7">
        <f t="shared" ca="1" si="296"/>
        <v>0</v>
      </c>
    </row>
    <row r="3475" spans="7:12" x14ac:dyDescent="0.25">
      <c r="G3475" s="3"/>
      <c r="H3475" s="7">
        <f t="shared" si="297"/>
        <v>3470</v>
      </c>
      <c r="I3475" s="5">
        <f t="shared" ca="1" si="293"/>
        <v>3.5249999999999999E-3</v>
      </c>
      <c r="J3475" s="5">
        <f t="shared" ca="1" si="294"/>
        <v>-8.2809999999999995E-2</v>
      </c>
      <c r="K3475" s="5">
        <f t="shared" ca="1" si="295"/>
        <v>-2.2405235410380302E-2</v>
      </c>
      <c r="L3475" s="7">
        <f t="shared" ca="1" si="296"/>
        <v>0</v>
      </c>
    </row>
    <row r="3476" spans="7:12" x14ac:dyDescent="0.25">
      <c r="G3476" s="3"/>
      <c r="H3476" s="7">
        <f t="shared" si="297"/>
        <v>3471</v>
      </c>
      <c r="I3476" s="5">
        <f t="shared" ca="1" si="293"/>
        <v>5.5269999999999998E-3</v>
      </c>
      <c r="J3476" s="5">
        <f t="shared" ca="1" si="294"/>
        <v>-2.3365E-2</v>
      </c>
      <c r="K3476" s="5">
        <f t="shared" ca="1" si="295"/>
        <v>-2.1106511767243933E-2</v>
      </c>
      <c r="L3476" s="7">
        <f t="shared" ca="1" si="296"/>
        <v>0</v>
      </c>
    </row>
    <row r="3477" spans="7:12" x14ac:dyDescent="0.25">
      <c r="G3477" s="3"/>
      <c r="H3477" s="7">
        <f t="shared" si="297"/>
        <v>3472</v>
      </c>
      <c r="I3477" s="5">
        <f t="shared" ca="1" si="293"/>
        <v>9.5110000000000004E-3</v>
      </c>
      <c r="J3477" s="5">
        <f t="shared" ca="1" si="294"/>
        <v>-8.8491E-2</v>
      </c>
      <c r="K3477" s="5">
        <f t="shared" ca="1" si="295"/>
        <v>-1.9449007891674693E-2</v>
      </c>
      <c r="L3477" s="7">
        <f t="shared" ca="1" si="296"/>
        <v>0</v>
      </c>
    </row>
    <row r="3478" spans="7:12" x14ac:dyDescent="0.25">
      <c r="G3478" s="3"/>
      <c r="H3478" s="7">
        <f t="shared" si="297"/>
        <v>3473</v>
      </c>
      <c r="I3478" s="5">
        <f t="shared" ca="1" si="293"/>
        <v>5.718E-3</v>
      </c>
      <c r="J3478" s="5">
        <f t="shared" ca="1" si="294"/>
        <v>-4.5478999999999999E-2</v>
      </c>
      <c r="K3478" s="5">
        <f t="shared" ca="1" si="295"/>
        <v>-2.1005810625997136E-2</v>
      </c>
      <c r="L3478" s="7">
        <f t="shared" ca="1" si="296"/>
        <v>0</v>
      </c>
    </row>
    <row r="3479" spans="7:12" x14ac:dyDescent="0.25">
      <c r="G3479" s="3"/>
      <c r="H3479" s="7">
        <f t="shared" si="297"/>
        <v>3474</v>
      </c>
      <c r="I3479" s="5">
        <f t="shared" ca="1" si="293"/>
        <v>6.2870000000000001E-3</v>
      </c>
      <c r="J3479" s="5">
        <f t="shared" ca="1" si="294"/>
        <v>-4.3087E-2</v>
      </c>
      <c r="K3479" s="5">
        <f t="shared" ca="1" si="295"/>
        <v>-2.072257136568343E-2</v>
      </c>
      <c r="L3479" s="7">
        <f t="shared" ca="1" si="296"/>
        <v>0</v>
      </c>
    </row>
    <row r="3480" spans="7:12" x14ac:dyDescent="0.25">
      <c r="G3480" s="3"/>
      <c r="H3480" s="7">
        <f t="shared" si="297"/>
        <v>3475</v>
      </c>
      <c r="I3480" s="5">
        <f t="shared" ca="1" si="293"/>
        <v>8.5780000000000006E-3</v>
      </c>
      <c r="J3480" s="5">
        <f t="shared" ca="1" si="294"/>
        <v>-5.6606999999999998E-2</v>
      </c>
      <c r="K3480" s="5">
        <f t="shared" ca="1" si="295"/>
        <v>-1.9772641576315923E-2</v>
      </c>
      <c r="L3480" s="7">
        <f t="shared" ca="1" si="296"/>
        <v>0</v>
      </c>
    </row>
    <row r="3481" spans="7:12" x14ac:dyDescent="0.25">
      <c r="G3481" s="3"/>
      <c r="H3481" s="7">
        <f t="shared" si="297"/>
        <v>3476</v>
      </c>
      <c r="I3481" s="5">
        <f t="shared" ca="1" si="293"/>
        <v>3.9280000000000001E-3</v>
      </c>
      <c r="J3481" s="5">
        <f t="shared" ca="1" si="294"/>
        <v>-9.0447E-2</v>
      </c>
      <c r="K3481" s="5">
        <f t="shared" ca="1" si="295"/>
        <v>-2.2098282676261554E-2</v>
      </c>
      <c r="L3481" s="7">
        <f t="shared" ca="1" si="296"/>
        <v>0</v>
      </c>
    </row>
    <row r="3482" spans="7:12" x14ac:dyDescent="0.25">
      <c r="G3482" s="3"/>
      <c r="H3482" s="7">
        <f t="shared" si="297"/>
        <v>3477</v>
      </c>
      <c r="I3482" s="5">
        <f t="shared" ca="1" si="293"/>
        <v>4.2839999999999996E-3</v>
      </c>
      <c r="J3482" s="5">
        <f t="shared" ca="1" si="294"/>
        <v>-7.6017000000000001E-2</v>
      </c>
      <c r="K3482" s="5">
        <f t="shared" ca="1" si="295"/>
        <v>-2.1849767635810681E-2</v>
      </c>
      <c r="L3482" s="7">
        <f t="shared" ca="1" si="296"/>
        <v>0</v>
      </c>
    </row>
    <row r="3483" spans="7:12" x14ac:dyDescent="0.25">
      <c r="G3483" s="3"/>
      <c r="H3483" s="7">
        <f t="shared" si="297"/>
        <v>3478</v>
      </c>
      <c r="I3483" s="5">
        <f t="shared" ca="1" si="293"/>
        <v>3.117E-3</v>
      </c>
      <c r="J3483" s="5">
        <f t="shared" ca="1" si="294"/>
        <v>-4.2249999999999996E-3</v>
      </c>
      <c r="K3483" s="5">
        <f t="shared" ca="1" si="295"/>
        <v>-2.2749952219361554E-2</v>
      </c>
      <c r="L3483" s="7">
        <f t="shared" ca="1" si="296"/>
        <v>1</v>
      </c>
    </row>
    <row r="3484" spans="7:12" x14ac:dyDescent="0.25">
      <c r="G3484" s="3"/>
      <c r="H3484" s="7">
        <f t="shared" si="297"/>
        <v>3479</v>
      </c>
      <c r="I3484" s="5">
        <f t="shared" ca="1" si="293"/>
        <v>3.3170000000000001E-3</v>
      </c>
      <c r="J3484" s="5">
        <f t="shared" ca="1" si="294"/>
        <v>-5.6979000000000002E-2</v>
      </c>
      <c r="K3484" s="5">
        <f t="shared" ca="1" si="295"/>
        <v>-2.257620871086153E-2</v>
      </c>
      <c r="L3484" s="7">
        <f t="shared" ca="1" si="296"/>
        <v>0</v>
      </c>
    </row>
    <row r="3485" spans="7:12" x14ac:dyDescent="0.25">
      <c r="G3485" s="3"/>
      <c r="H3485" s="7">
        <f t="shared" si="297"/>
        <v>3480</v>
      </c>
      <c r="I3485" s="5">
        <f t="shared" ca="1" si="293"/>
        <v>6.6730000000000001E-3</v>
      </c>
      <c r="J3485" s="5">
        <f t="shared" ca="1" si="294"/>
        <v>-8.7970000000000007E-2</v>
      </c>
      <c r="K3485" s="5">
        <f t="shared" ca="1" si="295"/>
        <v>-2.0543088613583012E-2</v>
      </c>
      <c r="L3485" s="7">
        <f t="shared" ca="1" si="296"/>
        <v>0</v>
      </c>
    </row>
    <row r="3486" spans="7:12" x14ac:dyDescent="0.25">
      <c r="G3486" s="3"/>
      <c r="H3486" s="7">
        <f t="shared" si="297"/>
        <v>3481</v>
      </c>
      <c r="I3486" s="5">
        <f t="shared" ca="1" si="293"/>
        <v>2.8890000000000001E-3</v>
      </c>
      <c r="J3486" s="5">
        <f t="shared" ca="1" si="294"/>
        <v>-5.3054999999999998E-2</v>
      </c>
      <c r="K3486" s="5">
        <f t="shared" ca="1" si="295"/>
        <v>-2.2960712836536005E-2</v>
      </c>
      <c r="L3486" s="7">
        <f t="shared" ca="1" si="296"/>
        <v>0</v>
      </c>
    </row>
    <row r="3487" spans="7:12" x14ac:dyDescent="0.25">
      <c r="G3487" s="3"/>
      <c r="H3487" s="7">
        <f t="shared" si="297"/>
        <v>3482</v>
      </c>
      <c r="I3487" s="5">
        <f t="shared" ca="1" si="293"/>
        <v>3.1900000000000001E-3</v>
      </c>
      <c r="J3487" s="5">
        <f t="shared" ca="1" si="294"/>
        <v>-8.7315000000000004E-2</v>
      </c>
      <c r="K3487" s="5">
        <f t="shared" ca="1" si="295"/>
        <v>-2.2685403340175093E-2</v>
      </c>
      <c r="L3487" s="7">
        <f t="shared" ca="1" si="296"/>
        <v>0</v>
      </c>
    </row>
    <row r="3488" spans="7:12" x14ac:dyDescent="0.25">
      <c r="G3488" s="3"/>
      <c r="H3488" s="7">
        <f t="shared" si="297"/>
        <v>3483</v>
      </c>
      <c r="I3488" s="5">
        <f t="shared" ca="1" si="293"/>
        <v>9.5799999999999998E-4</v>
      </c>
      <c r="J3488" s="5">
        <f t="shared" ca="1" si="294"/>
        <v>-5.3627000000000001E-2</v>
      </c>
      <c r="K3488" s="5">
        <f t="shared" ca="1" si="295"/>
        <v>-2.586159123156672E-2</v>
      </c>
      <c r="L3488" s="7">
        <f t="shared" ca="1" si="296"/>
        <v>0</v>
      </c>
    </row>
    <row r="3489" spans="7:12" x14ac:dyDescent="0.25">
      <c r="G3489" s="3"/>
      <c r="H3489" s="7">
        <f t="shared" si="297"/>
        <v>3484</v>
      </c>
      <c r="I3489" s="5">
        <f t="shared" ca="1" si="293"/>
        <v>2.5500000000000002E-3</v>
      </c>
      <c r="J3489" s="5">
        <f t="shared" ca="1" si="294"/>
        <v>-2.9814E-2</v>
      </c>
      <c r="K3489" s="5">
        <f t="shared" ca="1" si="295"/>
        <v>-2.3303640591373638E-2</v>
      </c>
      <c r="L3489" s="7">
        <f t="shared" ca="1" si="296"/>
        <v>0</v>
      </c>
    </row>
    <row r="3490" spans="7:12" x14ac:dyDescent="0.25">
      <c r="G3490" s="3"/>
      <c r="H3490" s="7">
        <f t="shared" si="297"/>
        <v>3485</v>
      </c>
      <c r="I3490" s="5">
        <f t="shared" ca="1" si="293"/>
        <v>1.9620000000000002E-3</v>
      </c>
      <c r="J3490" s="5">
        <f t="shared" ca="1" si="294"/>
        <v>-6.1325999999999999E-2</v>
      </c>
      <c r="K3490" s="5">
        <f t="shared" ca="1" si="295"/>
        <v>-2.4010674418331997E-2</v>
      </c>
      <c r="L3490" s="7">
        <f t="shared" ca="1" si="296"/>
        <v>0</v>
      </c>
    </row>
    <row r="3491" spans="7:12" x14ac:dyDescent="0.25">
      <c r="G3491" s="3"/>
      <c r="H3491" s="7">
        <f t="shared" si="297"/>
        <v>3486</v>
      </c>
      <c r="I3491" s="5">
        <f t="shared" ca="1" si="293"/>
        <v>9.8820000000000002E-3</v>
      </c>
      <c r="J3491" s="5">
        <f t="shared" ca="1" si="294"/>
        <v>-4.8924000000000002E-2</v>
      </c>
      <c r="K3491" s="5">
        <f t="shared" ca="1" si="295"/>
        <v>-1.9327997415995727E-2</v>
      </c>
      <c r="L3491" s="7">
        <f t="shared" ca="1" si="296"/>
        <v>0</v>
      </c>
    </row>
    <row r="3492" spans="7:12" x14ac:dyDescent="0.25">
      <c r="G3492" s="3"/>
      <c r="H3492" s="7">
        <f t="shared" si="297"/>
        <v>3487</v>
      </c>
      <c r="I3492" s="5">
        <f t="shared" ca="1" si="293"/>
        <v>8.8489999999999992E-3</v>
      </c>
      <c r="J3492" s="5">
        <f t="shared" ca="1" si="294"/>
        <v>-2.5249999999999999E-3</v>
      </c>
      <c r="K3492" s="5">
        <f t="shared" ca="1" si="295"/>
        <v>-1.9675582172848607E-2</v>
      </c>
      <c r="L3492" s="7">
        <f t="shared" ca="1" si="296"/>
        <v>1</v>
      </c>
    </row>
    <row r="3493" spans="7:12" x14ac:dyDescent="0.25">
      <c r="G3493" s="3"/>
      <c r="H3493" s="7">
        <f t="shared" si="297"/>
        <v>3488</v>
      </c>
      <c r="I3493" s="5">
        <f t="shared" ca="1" si="293"/>
        <v>1.557E-3</v>
      </c>
      <c r="J3493" s="5">
        <f t="shared" ca="1" si="294"/>
        <v>-3.0731000000000001E-2</v>
      </c>
      <c r="K3493" s="5">
        <f t="shared" ca="1" si="295"/>
        <v>-2.4620300146048556E-2</v>
      </c>
      <c r="L3493" s="7">
        <f t="shared" ca="1" si="296"/>
        <v>0</v>
      </c>
    </row>
    <row r="3494" spans="7:12" x14ac:dyDescent="0.25">
      <c r="G3494" s="3"/>
      <c r="H3494" s="7">
        <f t="shared" si="297"/>
        <v>3489</v>
      </c>
      <c r="I3494" s="5">
        <f t="shared" ca="1" si="293"/>
        <v>7.3109999999999998E-3</v>
      </c>
      <c r="J3494" s="5">
        <f t="shared" ca="1" si="294"/>
        <v>-5.4472E-2</v>
      </c>
      <c r="K3494" s="5">
        <f t="shared" ca="1" si="295"/>
        <v>-2.0265617779451895E-2</v>
      </c>
      <c r="L3494" s="7">
        <f t="shared" ca="1" si="296"/>
        <v>0</v>
      </c>
    </row>
    <row r="3495" spans="7:12" x14ac:dyDescent="0.25">
      <c r="G3495" s="3"/>
      <c r="H3495" s="7">
        <f t="shared" si="297"/>
        <v>3490</v>
      </c>
      <c r="I3495" s="5">
        <f t="shared" ca="1" si="293"/>
        <v>6.8630000000000002E-3</v>
      </c>
      <c r="J3495" s="5">
        <f t="shared" ca="1" si="294"/>
        <v>-9.5222000000000001E-2</v>
      </c>
      <c r="K3495" s="5">
        <f t="shared" ca="1" si="295"/>
        <v>-2.0458090700598223E-2</v>
      </c>
      <c r="L3495" s="7">
        <f t="shared" ca="1" si="296"/>
        <v>0</v>
      </c>
    </row>
    <row r="3496" spans="7:12" x14ac:dyDescent="0.25">
      <c r="G3496" s="3"/>
      <c r="H3496" s="7">
        <f t="shared" si="297"/>
        <v>3491</v>
      </c>
      <c r="I3496" s="5">
        <f t="shared" ca="1" si="293"/>
        <v>8.9460000000000008E-3</v>
      </c>
      <c r="J3496" s="5">
        <f t="shared" ca="1" si="294"/>
        <v>-9.2829999999999996E-2</v>
      </c>
      <c r="K3496" s="5">
        <f t="shared" ca="1" si="295"/>
        <v>-1.9641473923311493E-2</v>
      </c>
      <c r="L3496" s="7">
        <f t="shared" ca="1" si="296"/>
        <v>0</v>
      </c>
    </row>
    <row r="3497" spans="7:12" x14ac:dyDescent="0.25">
      <c r="G3497" s="3"/>
      <c r="H3497" s="7">
        <f t="shared" si="297"/>
        <v>3492</v>
      </c>
      <c r="I3497" s="5">
        <f t="shared" ca="1" si="293"/>
        <v>4.385E-3</v>
      </c>
      <c r="J3497" s="5">
        <f t="shared" ca="1" si="294"/>
        <v>-6.8057000000000006E-2</v>
      </c>
      <c r="K3497" s="5">
        <f t="shared" ca="1" si="295"/>
        <v>-2.1782629031011122E-2</v>
      </c>
      <c r="L3497" s="7">
        <f t="shared" ca="1" si="296"/>
        <v>0</v>
      </c>
    </row>
    <row r="3498" spans="7:12" x14ac:dyDescent="0.25">
      <c r="G3498" s="3"/>
      <c r="H3498" s="7">
        <f t="shared" si="297"/>
        <v>3493</v>
      </c>
      <c r="I3498" s="5">
        <f t="shared" ca="1" si="293"/>
        <v>3.4550000000000002E-3</v>
      </c>
      <c r="J3498" s="5">
        <f t="shared" ca="1" si="294"/>
        <v>-6.1914999999999998E-2</v>
      </c>
      <c r="K3498" s="5">
        <f t="shared" ca="1" si="295"/>
        <v>-2.2461738138424503E-2</v>
      </c>
      <c r="L3498" s="7">
        <f t="shared" ca="1" si="296"/>
        <v>0</v>
      </c>
    </row>
    <row r="3499" spans="7:12" x14ac:dyDescent="0.25">
      <c r="G3499" s="3"/>
      <c r="H3499" s="7">
        <f t="shared" si="297"/>
        <v>3494</v>
      </c>
      <c r="I3499" s="5">
        <f t="shared" ca="1" si="293"/>
        <v>5.9719999999999999E-3</v>
      </c>
      <c r="J3499" s="5">
        <f t="shared" ca="1" si="294"/>
        <v>-2.8688999999999999E-2</v>
      </c>
      <c r="K3499" s="5">
        <f t="shared" ca="1" si="295"/>
        <v>-2.087642165458516E-2</v>
      </c>
      <c r="L3499" s="7">
        <f t="shared" ca="1" si="296"/>
        <v>0</v>
      </c>
    </row>
    <row r="3500" spans="7:12" x14ac:dyDescent="0.25">
      <c r="G3500" s="3"/>
      <c r="H3500" s="7">
        <f t="shared" si="297"/>
        <v>3495</v>
      </c>
      <c r="I3500" s="5">
        <f t="shared" ca="1" si="293"/>
        <v>1.0629999999999999E-3</v>
      </c>
      <c r="J3500" s="5">
        <f t="shared" ca="1" si="294"/>
        <v>-9.7750000000000004E-2</v>
      </c>
      <c r="K3500" s="5">
        <f t="shared" ca="1" si="295"/>
        <v>-2.5600034447931626E-2</v>
      </c>
      <c r="L3500" s="7">
        <f t="shared" ca="1" si="296"/>
        <v>0</v>
      </c>
    </row>
    <row r="3501" spans="7:12" x14ac:dyDescent="0.25">
      <c r="G3501" s="3"/>
      <c r="H3501" s="7">
        <f t="shared" si="297"/>
        <v>3496</v>
      </c>
      <c r="I3501" s="5">
        <f t="shared" ca="1" si="293"/>
        <v>6.8129999999999996E-3</v>
      </c>
      <c r="J3501" s="5">
        <f t="shared" ca="1" si="294"/>
        <v>-2.325E-2</v>
      </c>
      <c r="K3501" s="5">
        <f t="shared" ca="1" si="295"/>
        <v>-2.0480255023917929E-2</v>
      </c>
      <c r="L3501" s="7">
        <f t="shared" ca="1" si="296"/>
        <v>0</v>
      </c>
    </row>
    <row r="3502" spans="7:12" x14ac:dyDescent="0.25">
      <c r="G3502" s="3"/>
      <c r="H3502" s="7">
        <f t="shared" si="297"/>
        <v>3497</v>
      </c>
      <c r="I3502" s="5">
        <f t="shared" ca="1" si="293"/>
        <v>4.3579999999999999E-3</v>
      </c>
      <c r="J3502" s="5">
        <f t="shared" ca="1" si="294"/>
        <v>-7.0743E-2</v>
      </c>
      <c r="K3502" s="5">
        <f t="shared" ca="1" si="295"/>
        <v>-2.1800440511947992E-2</v>
      </c>
      <c r="L3502" s="7">
        <f t="shared" ca="1" si="296"/>
        <v>0</v>
      </c>
    </row>
    <row r="3503" spans="7:12" x14ac:dyDescent="0.25">
      <c r="G3503" s="3"/>
      <c r="H3503" s="7">
        <f t="shared" si="297"/>
        <v>3498</v>
      </c>
      <c r="I3503" s="5">
        <f t="shared" ca="1" si="293"/>
        <v>2.0179999999999998E-3</v>
      </c>
      <c r="J3503" s="5">
        <f t="shared" ca="1" si="294"/>
        <v>-9.3385999999999997E-2</v>
      </c>
      <c r="K3503" s="5">
        <f t="shared" ca="1" si="295"/>
        <v>-2.3935592587929339E-2</v>
      </c>
      <c r="L3503" s="7">
        <f t="shared" ca="1" si="296"/>
        <v>0</v>
      </c>
    </row>
    <row r="3504" spans="7:12" x14ac:dyDescent="0.25">
      <c r="G3504" s="3"/>
      <c r="H3504" s="7">
        <f t="shared" si="297"/>
        <v>3499</v>
      </c>
      <c r="I3504" s="5">
        <f t="shared" ca="1" si="293"/>
        <v>1.1770000000000001E-3</v>
      </c>
      <c r="J3504" s="5">
        <f t="shared" ca="1" si="294"/>
        <v>-1.09E-2</v>
      </c>
      <c r="K3504" s="5">
        <f t="shared" ca="1" si="295"/>
        <v>-2.5341633119983688E-2</v>
      </c>
      <c r="L3504" s="7">
        <f t="shared" ca="1" si="296"/>
        <v>1</v>
      </c>
    </row>
    <row r="3505" spans="7:12" x14ac:dyDescent="0.25">
      <c r="G3505" s="3"/>
      <c r="H3505" s="7">
        <f t="shared" si="297"/>
        <v>3500</v>
      </c>
      <c r="I3505" s="5">
        <f t="shared" ca="1" si="293"/>
        <v>1.4809999999999999E-3</v>
      </c>
      <c r="J3505" s="5">
        <f t="shared" ca="1" si="294"/>
        <v>-6.4930000000000002E-2</v>
      </c>
      <c r="K3505" s="5">
        <f t="shared" ca="1" si="295"/>
        <v>-2.4750605407016468E-2</v>
      </c>
      <c r="L3505" s="7">
        <f t="shared" ca="1" si="296"/>
        <v>0</v>
      </c>
    </row>
    <row r="3506" spans="7:12" x14ac:dyDescent="0.25">
      <c r="G3506" s="3"/>
      <c r="H3506" s="7">
        <f t="shared" si="297"/>
        <v>3501</v>
      </c>
      <c r="I3506" s="5">
        <f t="shared" ca="1" si="293"/>
        <v>5.9560000000000004E-3</v>
      </c>
      <c r="J3506" s="5">
        <f t="shared" ca="1" si="294"/>
        <v>-4.9994999999999998E-2</v>
      </c>
      <c r="K3506" s="5">
        <f t="shared" ca="1" si="295"/>
        <v>-2.0884426681897217E-2</v>
      </c>
      <c r="L3506" s="7">
        <f t="shared" ca="1" si="296"/>
        <v>0</v>
      </c>
    </row>
    <row r="3507" spans="7:12" x14ac:dyDescent="0.25">
      <c r="G3507" s="3"/>
      <c r="H3507" s="7">
        <f t="shared" si="297"/>
        <v>3502</v>
      </c>
      <c r="I3507" s="5">
        <f t="shared" ca="1" si="293"/>
        <v>5.803E-3</v>
      </c>
      <c r="J3507" s="5">
        <f t="shared" ca="1" si="294"/>
        <v>-4.5709E-2</v>
      </c>
      <c r="K3507" s="5">
        <f t="shared" ca="1" si="295"/>
        <v>-2.0961953253155152E-2</v>
      </c>
      <c r="L3507" s="7">
        <f t="shared" ca="1" si="296"/>
        <v>0</v>
      </c>
    </row>
    <row r="3508" spans="7:12" x14ac:dyDescent="0.25">
      <c r="G3508" s="3"/>
      <c r="H3508" s="7">
        <f t="shared" si="297"/>
        <v>3503</v>
      </c>
      <c r="I3508" s="5">
        <f t="shared" ca="1" si="293"/>
        <v>5.1269999999999996E-3</v>
      </c>
      <c r="J3508" s="5">
        <f t="shared" ca="1" si="294"/>
        <v>-5.8069999999999997E-3</v>
      </c>
      <c r="K3508" s="5">
        <f t="shared" ca="1" si="295"/>
        <v>-2.1327839193411066E-2</v>
      </c>
      <c r="L3508" s="7">
        <f t="shared" ca="1" si="296"/>
        <v>1</v>
      </c>
    </row>
    <row r="3509" spans="7:12" x14ac:dyDescent="0.25">
      <c r="G3509" s="3"/>
      <c r="H3509" s="7">
        <f t="shared" si="297"/>
        <v>3504</v>
      </c>
      <c r="I3509" s="5">
        <f t="shared" ca="1" si="293"/>
        <v>1.562E-3</v>
      </c>
      <c r="J3509" s="5">
        <f t="shared" ca="1" si="294"/>
        <v>-9.8914000000000002E-2</v>
      </c>
      <c r="K3509" s="5">
        <f t="shared" ca="1" si="295"/>
        <v>-2.4611932212896953E-2</v>
      </c>
      <c r="L3509" s="7">
        <f t="shared" ca="1" si="296"/>
        <v>0</v>
      </c>
    </row>
    <row r="3510" spans="7:12" x14ac:dyDescent="0.25">
      <c r="G3510" s="3"/>
      <c r="H3510" s="7">
        <f t="shared" si="297"/>
        <v>3505</v>
      </c>
      <c r="I3510" s="5">
        <f t="shared" ca="1" si="293"/>
        <v>6.5469999999999999E-3</v>
      </c>
      <c r="J3510" s="5">
        <f t="shared" ca="1" si="294"/>
        <v>-8.4265000000000007E-2</v>
      </c>
      <c r="K3510" s="5">
        <f t="shared" ca="1" si="295"/>
        <v>-2.0600643126679155E-2</v>
      </c>
      <c r="L3510" s="7">
        <f t="shared" ca="1" si="296"/>
        <v>0</v>
      </c>
    </row>
    <row r="3511" spans="7:12" x14ac:dyDescent="0.25">
      <c r="G3511" s="3"/>
      <c r="H3511" s="7">
        <f t="shared" si="297"/>
        <v>3506</v>
      </c>
      <c r="I3511" s="5">
        <f t="shared" ca="1" si="293"/>
        <v>2.0240000000000002E-3</v>
      </c>
      <c r="J3511" s="5">
        <f t="shared" ca="1" si="294"/>
        <v>-5.6526E-2</v>
      </c>
      <c r="K3511" s="5">
        <f t="shared" ca="1" si="295"/>
        <v>-2.3927660663363128E-2</v>
      </c>
      <c r="L3511" s="7">
        <f t="shared" ca="1" si="296"/>
        <v>0</v>
      </c>
    </row>
    <row r="3512" spans="7:12" x14ac:dyDescent="0.25">
      <c r="G3512" s="3"/>
      <c r="H3512" s="7">
        <f t="shared" si="297"/>
        <v>3507</v>
      </c>
      <c r="I3512" s="5">
        <f t="shared" ca="1" si="293"/>
        <v>4.7479999999999996E-3</v>
      </c>
      <c r="J3512" s="5">
        <f t="shared" ca="1" si="294"/>
        <v>-8.8589000000000001E-2</v>
      </c>
      <c r="K3512" s="5">
        <f t="shared" ca="1" si="295"/>
        <v>-2.1552214457844398E-2</v>
      </c>
      <c r="L3512" s="7">
        <f t="shared" ca="1" si="296"/>
        <v>0</v>
      </c>
    </row>
    <row r="3513" spans="7:12" x14ac:dyDescent="0.25">
      <c r="G3513" s="3"/>
      <c r="H3513" s="7">
        <f t="shared" si="297"/>
        <v>3508</v>
      </c>
      <c r="I3513" s="5">
        <f t="shared" ca="1" si="293"/>
        <v>8.7320000000000002E-3</v>
      </c>
      <c r="J3513" s="5">
        <f t="shared" ca="1" si="294"/>
        <v>-2.0416E-2</v>
      </c>
      <c r="K3513" s="5">
        <f t="shared" ca="1" si="295"/>
        <v>-1.9717161780757379E-2</v>
      </c>
      <c r="L3513" s="7">
        <f t="shared" ca="1" si="296"/>
        <v>0</v>
      </c>
    </row>
    <row r="3514" spans="7:12" x14ac:dyDescent="0.25">
      <c r="G3514" s="3"/>
      <c r="H3514" s="7">
        <f t="shared" si="297"/>
        <v>3509</v>
      </c>
      <c r="I3514" s="5">
        <f t="shared" ca="1" si="293"/>
        <v>5.2529999999999999E-3</v>
      </c>
      <c r="J3514" s="5">
        <f t="shared" ca="1" si="294"/>
        <v>-1.4331999999999999E-2</v>
      </c>
      <c r="K3514" s="5">
        <f t="shared" ca="1" si="295"/>
        <v>-2.1256511890653036E-2</v>
      </c>
      <c r="L3514" s="7">
        <f t="shared" ca="1" si="296"/>
        <v>1</v>
      </c>
    </row>
    <row r="3515" spans="7:12" x14ac:dyDescent="0.25">
      <c r="G3515" s="3"/>
      <c r="H3515" s="7">
        <f t="shared" si="297"/>
        <v>3510</v>
      </c>
      <c r="I3515" s="5">
        <f t="shared" ca="1" si="293"/>
        <v>6.3930000000000002E-3</v>
      </c>
      <c r="J3515" s="5">
        <f t="shared" ca="1" si="294"/>
        <v>-9.2645000000000005E-2</v>
      </c>
      <c r="K3515" s="5">
        <f t="shared" ca="1" si="295"/>
        <v>-2.0672333057185566E-2</v>
      </c>
      <c r="L3515" s="7">
        <f t="shared" ca="1" si="296"/>
        <v>0</v>
      </c>
    </row>
    <row r="3516" spans="7:12" x14ac:dyDescent="0.25">
      <c r="G3516" s="3"/>
      <c r="H3516" s="7">
        <f t="shared" si="297"/>
        <v>3511</v>
      </c>
      <c r="I3516" s="5">
        <f t="shared" ca="1" si="293"/>
        <v>4.6829999999999997E-3</v>
      </c>
      <c r="J3516" s="5">
        <f t="shared" ca="1" si="294"/>
        <v>-9.2230000000000003E-3</v>
      </c>
      <c r="K3516" s="5">
        <f t="shared" ca="1" si="295"/>
        <v>-2.1592290421327681E-2</v>
      </c>
      <c r="L3516" s="7">
        <f t="shared" ca="1" si="296"/>
        <v>1</v>
      </c>
    </row>
    <row r="3517" spans="7:12" x14ac:dyDescent="0.25">
      <c r="G3517" s="3"/>
      <c r="H3517" s="7">
        <f t="shared" si="297"/>
        <v>3512</v>
      </c>
      <c r="I3517" s="5">
        <f t="shared" ca="1" si="293"/>
        <v>5.2300000000000003E-4</v>
      </c>
      <c r="J3517" s="5">
        <f t="shared" ca="1" si="294"/>
        <v>-8.2090999999999997E-2</v>
      </c>
      <c r="K3517" s="5">
        <f t="shared" ca="1" si="295"/>
        <v>-2.734150461805409E-2</v>
      </c>
      <c r="L3517" s="7">
        <f t="shared" ca="1" si="296"/>
        <v>0</v>
      </c>
    </row>
    <row r="3518" spans="7:12" x14ac:dyDescent="0.25">
      <c r="G3518" s="3"/>
      <c r="H3518" s="7">
        <f t="shared" si="297"/>
        <v>3513</v>
      </c>
      <c r="I3518" s="5">
        <f t="shared" ca="1" si="293"/>
        <v>2.6129999999999999E-3</v>
      </c>
      <c r="J3518" s="5">
        <f t="shared" ca="1" si="294"/>
        <v>-4.7307000000000002E-2</v>
      </c>
      <c r="K3518" s="5">
        <f t="shared" ca="1" si="295"/>
        <v>-2.3236913624305515E-2</v>
      </c>
      <c r="L3518" s="7">
        <f t="shared" ca="1" si="296"/>
        <v>0</v>
      </c>
    </row>
    <row r="3519" spans="7:12" x14ac:dyDescent="0.25">
      <c r="G3519" s="3"/>
      <c r="H3519" s="7">
        <f t="shared" si="297"/>
        <v>3514</v>
      </c>
      <c r="I3519" s="5">
        <f t="shared" ca="1" si="293"/>
        <v>7.8410000000000007E-3</v>
      </c>
      <c r="J3519" s="5">
        <f t="shared" ca="1" si="294"/>
        <v>-5.6047E-2</v>
      </c>
      <c r="K3519" s="5">
        <f t="shared" ca="1" si="295"/>
        <v>-2.005090856980167E-2</v>
      </c>
      <c r="L3519" s="7">
        <f t="shared" ca="1" si="296"/>
        <v>0</v>
      </c>
    </row>
    <row r="3520" spans="7:12" x14ac:dyDescent="0.25">
      <c r="G3520" s="3"/>
      <c r="H3520" s="7">
        <f t="shared" si="297"/>
        <v>3515</v>
      </c>
      <c r="I3520" s="5">
        <f t="shared" ca="1" si="293"/>
        <v>8.4379999999999993E-3</v>
      </c>
      <c r="J3520" s="5">
        <f t="shared" ca="1" si="294"/>
        <v>-6.9962999999999997E-2</v>
      </c>
      <c r="K3520" s="5">
        <f t="shared" ca="1" si="295"/>
        <v>-1.9823841257079106E-2</v>
      </c>
      <c r="L3520" s="7">
        <f t="shared" ca="1" si="296"/>
        <v>0</v>
      </c>
    </row>
    <row r="3521" spans="7:12" x14ac:dyDescent="0.25">
      <c r="G3521" s="3"/>
      <c r="H3521" s="7">
        <f t="shared" si="297"/>
        <v>3516</v>
      </c>
      <c r="I3521" s="5">
        <f t="shared" ca="1" si="293"/>
        <v>8.4960000000000001E-3</v>
      </c>
      <c r="J3521" s="5">
        <f t="shared" ca="1" si="294"/>
        <v>-5.4429999999999999E-3</v>
      </c>
      <c r="K3521" s="5">
        <f t="shared" ca="1" si="295"/>
        <v>-1.9802540183554096E-2</v>
      </c>
      <c r="L3521" s="7">
        <f t="shared" ca="1" si="296"/>
        <v>1</v>
      </c>
    </row>
    <row r="3522" spans="7:12" x14ac:dyDescent="0.25">
      <c r="G3522" s="3"/>
      <c r="H3522" s="7">
        <f t="shared" si="297"/>
        <v>3517</v>
      </c>
      <c r="I3522" s="5">
        <f t="shared" ca="1" si="293"/>
        <v>3.3219999999999999E-3</v>
      </c>
      <c r="J3522" s="5">
        <f t="shared" ca="1" si="294"/>
        <v>-8.6315000000000003E-2</v>
      </c>
      <c r="K3522" s="5">
        <f t="shared" ca="1" si="295"/>
        <v>-2.2571987116757872E-2</v>
      </c>
      <c r="L3522" s="7">
        <f t="shared" ca="1" si="296"/>
        <v>0</v>
      </c>
    </row>
    <row r="3523" spans="7:12" x14ac:dyDescent="0.25">
      <c r="G3523" s="3"/>
      <c r="H3523" s="7">
        <f t="shared" si="297"/>
        <v>3518</v>
      </c>
      <c r="I3523" s="5">
        <f t="shared" ca="1" si="293"/>
        <v>7.6439999999999998E-3</v>
      </c>
      <c r="J3523" s="5">
        <f t="shared" ca="1" si="294"/>
        <v>-1.7009E-2</v>
      </c>
      <c r="K3523" s="5">
        <f t="shared" ca="1" si="295"/>
        <v>-2.0129179420307147E-2</v>
      </c>
      <c r="L3523" s="7">
        <f t="shared" ca="1" si="296"/>
        <v>1</v>
      </c>
    </row>
    <row r="3524" spans="7:12" x14ac:dyDescent="0.25">
      <c r="G3524" s="3"/>
      <c r="H3524" s="7">
        <f t="shared" si="297"/>
        <v>3519</v>
      </c>
      <c r="I3524" s="5">
        <f t="shared" ca="1" si="293"/>
        <v>1.16E-3</v>
      </c>
      <c r="J3524" s="5">
        <f t="shared" ca="1" si="294"/>
        <v>-3.4692000000000001E-2</v>
      </c>
      <c r="K3524" s="5">
        <f t="shared" ca="1" si="295"/>
        <v>-2.5378671235327926E-2</v>
      </c>
      <c r="L3524" s="7">
        <f t="shared" ca="1" si="296"/>
        <v>0</v>
      </c>
    </row>
    <row r="3525" spans="7:12" x14ac:dyDescent="0.25">
      <c r="G3525" s="3"/>
      <c r="H3525" s="7">
        <f t="shared" si="297"/>
        <v>3520</v>
      </c>
      <c r="I3525" s="5">
        <f t="shared" ca="1" si="293"/>
        <v>1.89E-3</v>
      </c>
      <c r="J3525" s="5">
        <f t="shared" ca="1" si="294"/>
        <v>-3.0550999999999998E-2</v>
      </c>
      <c r="K3525" s="5">
        <f t="shared" ca="1" si="295"/>
        <v>-2.4110121656079238E-2</v>
      </c>
      <c r="L3525" s="7">
        <f t="shared" ca="1" si="296"/>
        <v>0</v>
      </c>
    </row>
    <row r="3526" spans="7:12" x14ac:dyDescent="0.25">
      <c r="G3526" s="3"/>
      <c r="H3526" s="7">
        <f t="shared" si="297"/>
        <v>3521</v>
      </c>
      <c r="I3526" s="5">
        <f t="shared" ca="1" si="293"/>
        <v>6.999E-3</v>
      </c>
      <c r="J3526" s="5">
        <f t="shared" ca="1" si="294"/>
        <v>-3.3609999999999998E-3</v>
      </c>
      <c r="K3526" s="5">
        <f t="shared" ca="1" si="295"/>
        <v>-2.0398517287032111E-2</v>
      </c>
      <c r="L3526" s="7">
        <f t="shared" ca="1" si="296"/>
        <v>1</v>
      </c>
    </row>
    <row r="3527" spans="7:12" x14ac:dyDescent="0.25">
      <c r="G3527" s="3"/>
      <c r="H3527" s="7">
        <f t="shared" si="297"/>
        <v>3522</v>
      </c>
      <c r="I3527" s="5">
        <f t="shared" ref="I3527:I3590" ca="1" si="298">RANDBETWEEN(1,$I$2*1000000)/1000000</f>
        <v>6.6959999999999997E-3</v>
      </c>
      <c r="J3527" s="5">
        <f t="shared" ref="J3527:J3590" ca="1" si="299">RANDBETWEEN(1000000*$I$3,0)/1000000</f>
        <v>-2.8171000000000002E-2</v>
      </c>
      <c r="K3527" s="5">
        <f t="shared" ref="K3527:K3590" ca="1" si="300">$F$2+$F$3*_xlfn.NORM.S.INV(I3527)</f>
        <v>-2.0532686463108175E-2</v>
      </c>
      <c r="L3527" s="7">
        <f t="shared" ref="L3527:L3590" ca="1" si="301">IF(J3527&gt;=K3527,1,0)</f>
        <v>0</v>
      </c>
    </row>
    <row r="3528" spans="7:12" x14ac:dyDescent="0.25">
      <c r="G3528" s="3"/>
      <c r="H3528" s="7">
        <f t="shared" ref="H3528:H3591" si="302">H3527+1</f>
        <v>3523</v>
      </c>
      <c r="I3528" s="5">
        <f t="shared" ca="1" si="298"/>
        <v>9.384E-3</v>
      </c>
      <c r="J3528" s="5">
        <f t="shared" ca="1" si="299"/>
        <v>-9.2328999999999994E-2</v>
      </c>
      <c r="K3528" s="5">
        <f t="shared" ca="1" si="300"/>
        <v>-1.9491380997542097E-2</v>
      </c>
      <c r="L3528" s="7">
        <f t="shared" ca="1" si="301"/>
        <v>0</v>
      </c>
    </row>
    <row r="3529" spans="7:12" x14ac:dyDescent="0.25">
      <c r="G3529" s="3"/>
      <c r="H3529" s="7">
        <f t="shared" si="302"/>
        <v>3524</v>
      </c>
      <c r="I3529" s="5">
        <f t="shared" ca="1" si="298"/>
        <v>5.6860000000000001E-3</v>
      </c>
      <c r="J3529" s="5">
        <f t="shared" ca="1" si="299"/>
        <v>-7.5129999999999997E-3</v>
      </c>
      <c r="K3529" s="5">
        <f t="shared" ca="1" si="300"/>
        <v>-2.1022471682304263E-2</v>
      </c>
      <c r="L3529" s="7">
        <f t="shared" ca="1" si="301"/>
        <v>1</v>
      </c>
    </row>
    <row r="3530" spans="7:12" x14ac:dyDescent="0.25">
      <c r="G3530" s="3"/>
      <c r="H3530" s="7">
        <f t="shared" si="302"/>
        <v>3525</v>
      </c>
      <c r="I3530" s="5">
        <f t="shared" ca="1" si="298"/>
        <v>1.255E-3</v>
      </c>
      <c r="J3530" s="5">
        <f t="shared" ca="1" si="299"/>
        <v>-5.0373000000000001E-2</v>
      </c>
      <c r="K3530" s="5">
        <f t="shared" ca="1" si="300"/>
        <v>-2.517773379011996E-2</v>
      </c>
      <c r="L3530" s="7">
        <f t="shared" ca="1" si="301"/>
        <v>0</v>
      </c>
    </row>
    <row r="3531" spans="7:12" x14ac:dyDescent="0.25">
      <c r="G3531" s="3"/>
      <c r="H3531" s="7">
        <f t="shared" si="302"/>
        <v>3526</v>
      </c>
      <c r="I3531" s="5">
        <f t="shared" ca="1" si="298"/>
        <v>7.1459999999999996E-3</v>
      </c>
      <c r="J3531" s="5">
        <f t="shared" ca="1" si="299"/>
        <v>-1.5443E-2</v>
      </c>
      <c r="K3531" s="5">
        <f t="shared" ca="1" si="300"/>
        <v>-2.0335263722356396E-2</v>
      </c>
      <c r="L3531" s="7">
        <f t="shared" ca="1" si="301"/>
        <v>1</v>
      </c>
    </row>
    <row r="3532" spans="7:12" x14ac:dyDescent="0.25">
      <c r="G3532" s="3"/>
      <c r="H3532" s="7">
        <f t="shared" si="302"/>
        <v>3527</v>
      </c>
      <c r="I3532" s="5">
        <f t="shared" ca="1" si="298"/>
        <v>3.0240000000000002E-3</v>
      </c>
      <c r="J3532" s="5">
        <f t="shared" ca="1" si="299"/>
        <v>-6.5449999999999994E-2</v>
      </c>
      <c r="K3532" s="5">
        <f t="shared" ca="1" si="300"/>
        <v>-2.2834186677803067E-2</v>
      </c>
      <c r="L3532" s="7">
        <f t="shared" ca="1" si="301"/>
        <v>0</v>
      </c>
    </row>
    <row r="3533" spans="7:12" x14ac:dyDescent="0.25">
      <c r="G3533" s="3"/>
      <c r="H3533" s="7">
        <f t="shared" si="302"/>
        <v>3528</v>
      </c>
      <c r="I3533" s="5">
        <f t="shared" ca="1" si="298"/>
        <v>9.6670000000000002E-3</v>
      </c>
      <c r="J3533" s="5">
        <f t="shared" ca="1" si="299"/>
        <v>-1.4396000000000001E-2</v>
      </c>
      <c r="K3533" s="5">
        <f t="shared" ca="1" si="300"/>
        <v>-1.9397630886515672E-2</v>
      </c>
      <c r="L3533" s="7">
        <f t="shared" ca="1" si="301"/>
        <v>1</v>
      </c>
    </row>
    <row r="3534" spans="7:12" x14ac:dyDescent="0.25">
      <c r="G3534" s="3"/>
      <c r="H3534" s="7">
        <f t="shared" si="302"/>
        <v>3529</v>
      </c>
      <c r="I3534" s="5">
        <f t="shared" ca="1" si="298"/>
        <v>9.4789999999999996E-3</v>
      </c>
      <c r="J3534" s="5">
        <f t="shared" ca="1" si="299"/>
        <v>-8.8628999999999999E-2</v>
      </c>
      <c r="K3534" s="5">
        <f t="shared" ca="1" si="300"/>
        <v>-1.9459637733930994E-2</v>
      </c>
      <c r="L3534" s="7">
        <f t="shared" ca="1" si="301"/>
        <v>0</v>
      </c>
    </row>
    <row r="3535" spans="7:12" x14ac:dyDescent="0.25">
      <c r="G3535" s="3"/>
      <c r="H3535" s="7">
        <f t="shared" si="302"/>
        <v>3530</v>
      </c>
      <c r="I3535" s="5">
        <f t="shared" ca="1" si="298"/>
        <v>5.6509999999999998E-3</v>
      </c>
      <c r="J3535" s="5">
        <f t="shared" ca="1" si="299"/>
        <v>-3.4758999999999998E-2</v>
      </c>
      <c r="K3535" s="5">
        <f t="shared" ca="1" si="300"/>
        <v>-2.1040790297655168E-2</v>
      </c>
      <c r="L3535" s="7">
        <f t="shared" ca="1" si="301"/>
        <v>0</v>
      </c>
    </row>
    <row r="3536" spans="7:12" x14ac:dyDescent="0.25">
      <c r="G3536" s="3"/>
      <c r="H3536" s="7">
        <f t="shared" si="302"/>
        <v>3531</v>
      </c>
      <c r="I3536" s="5">
        <f t="shared" ca="1" si="298"/>
        <v>7.5719999999999997E-3</v>
      </c>
      <c r="J3536" s="5">
        <f t="shared" ca="1" si="299"/>
        <v>-3.6117000000000003E-2</v>
      </c>
      <c r="K3536" s="5">
        <f t="shared" ca="1" si="300"/>
        <v>-2.0158229612256891E-2</v>
      </c>
      <c r="L3536" s="7">
        <f t="shared" ca="1" si="301"/>
        <v>0</v>
      </c>
    </row>
    <row r="3537" spans="7:12" x14ac:dyDescent="0.25">
      <c r="G3537" s="3"/>
      <c r="H3537" s="7">
        <f t="shared" si="302"/>
        <v>3532</v>
      </c>
      <c r="I3537" s="5">
        <f t="shared" ca="1" si="298"/>
        <v>8.9519999999999999E-3</v>
      </c>
      <c r="J3537" s="5">
        <f t="shared" ca="1" si="299"/>
        <v>-8.7739999999999999E-2</v>
      </c>
      <c r="K3537" s="5">
        <f t="shared" ca="1" si="300"/>
        <v>-1.9639374793738819E-2</v>
      </c>
      <c r="L3537" s="7">
        <f t="shared" ca="1" si="301"/>
        <v>0</v>
      </c>
    </row>
    <row r="3538" spans="7:12" x14ac:dyDescent="0.25">
      <c r="G3538" s="3"/>
      <c r="H3538" s="7">
        <f t="shared" si="302"/>
        <v>3533</v>
      </c>
      <c r="I3538" s="5">
        <f t="shared" ca="1" si="298"/>
        <v>4.6179999999999997E-3</v>
      </c>
      <c r="J3538" s="5">
        <f t="shared" ca="1" si="299"/>
        <v>-8.7718000000000004E-2</v>
      </c>
      <c r="K3538" s="5">
        <f t="shared" ca="1" si="300"/>
        <v>-2.1632865742584394E-2</v>
      </c>
      <c r="L3538" s="7">
        <f t="shared" ca="1" si="301"/>
        <v>0</v>
      </c>
    </row>
    <row r="3539" spans="7:12" x14ac:dyDescent="0.25">
      <c r="G3539" s="3"/>
      <c r="H3539" s="7">
        <f t="shared" si="302"/>
        <v>3534</v>
      </c>
      <c r="I3539" s="5">
        <f t="shared" ca="1" si="298"/>
        <v>4.4039999999999999E-3</v>
      </c>
      <c r="J3539" s="5">
        <f t="shared" ca="1" si="299"/>
        <v>-6.2964999999999993E-2</v>
      </c>
      <c r="K3539" s="5">
        <f t="shared" ca="1" si="300"/>
        <v>-2.1770153676444186E-2</v>
      </c>
      <c r="L3539" s="7">
        <f t="shared" ca="1" si="301"/>
        <v>0</v>
      </c>
    </row>
    <row r="3540" spans="7:12" x14ac:dyDescent="0.25">
      <c r="G3540" s="3"/>
      <c r="H3540" s="7">
        <f t="shared" si="302"/>
        <v>3535</v>
      </c>
      <c r="I3540" s="5">
        <f t="shared" ca="1" si="298"/>
        <v>2.9640000000000001E-3</v>
      </c>
      <c r="J3540" s="5">
        <f t="shared" ca="1" si="299"/>
        <v>-7.3983999999999994E-2</v>
      </c>
      <c r="K3540" s="5">
        <f t="shared" ca="1" si="300"/>
        <v>-2.2889778672041519E-2</v>
      </c>
      <c r="L3540" s="7">
        <f t="shared" ca="1" si="301"/>
        <v>0</v>
      </c>
    </row>
    <row r="3541" spans="7:12" x14ac:dyDescent="0.25">
      <c r="G3541" s="3"/>
      <c r="H3541" s="7">
        <f t="shared" si="302"/>
        <v>3536</v>
      </c>
      <c r="I3541" s="5">
        <f t="shared" ca="1" si="298"/>
        <v>1.9380000000000001E-3</v>
      </c>
      <c r="J3541" s="5">
        <f t="shared" ca="1" si="299"/>
        <v>-2.5437999999999999E-2</v>
      </c>
      <c r="K3541" s="5">
        <f t="shared" ca="1" si="300"/>
        <v>-2.4043449689706748E-2</v>
      </c>
      <c r="L3541" s="7">
        <f t="shared" ca="1" si="301"/>
        <v>0</v>
      </c>
    </row>
    <row r="3542" spans="7:12" x14ac:dyDescent="0.25">
      <c r="G3542" s="3"/>
      <c r="H3542" s="7">
        <f t="shared" si="302"/>
        <v>3537</v>
      </c>
      <c r="I3542" s="5">
        <f t="shared" ca="1" si="298"/>
        <v>7.5440000000000004E-3</v>
      </c>
      <c r="J3542" s="5">
        <f t="shared" ca="1" si="299"/>
        <v>-2.3345000000000001E-2</v>
      </c>
      <c r="K3542" s="5">
        <f t="shared" ca="1" si="300"/>
        <v>-2.0169592637375677E-2</v>
      </c>
      <c r="L3542" s="7">
        <f t="shared" ca="1" si="301"/>
        <v>0</v>
      </c>
    </row>
    <row r="3543" spans="7:12" x14ac:dyDescent="0.25">
      <c r="G3543" s="3"/>
      <c r="H3543" s="7">
        <f t="shared" si="302"/>
        <v>3538</v>
      </c>
      <c r="I3543" s="5">
        <f t="shared" ca="1" si="298"/>
        <v>2.016E-3</v>
      </c>
      <c r="J3543" s="5">
        <f t="shared" ca="1" si="299"/>
        <v>-5.6236000000000001E-2</v>
      </c>
      <c r="K3543" s="5">
        <f t="shared" ca="1" si="300"/>
        <v>-2.3938241320566822E-2</v>
      </c>
      <c r="L3543" s="7">
        <f t="shared" ca="1" si="301"/>
        <v>0</v>
      </c>
    </row>
    <row r="3544" spans="7:12" x14ac:dyDescent="0.25">
      <c r="G3544" s="3"/>
      <c r="H3544" s="7">
        <f t="shared" si="302"/>
        <v>3539</v>
      </c>
      <c r="I3544" s="5">
        <f t="shared" ca="1" si="298"/>
        <v>8.2089999999999993E-3</v>
      </c>
      <c r="J3544" s="5">
        <f t="shared" ca="1" si="299"/>
        <v>-3.6641E-2</v>
      </c>
      <c r="K3544" s="5">
        <f t="shared" ca="1" si="300"/>
        <v>-1.9909219547589459E-2</v>
      </c>
      <c r="L3544" s="7">
        <f t="shared" ca="1" si="301"/>
        <v>0</v>
      </c>
    </row>
    <row r="3545" spans="7:12" x14ac:dyDescent="0.25">
      <c r="G3545" s="3"/>
      <c r="H3545" s="7">
        <f t="shared" si="302"/>
        <v>3540</v>
      </c>
      <c r="I3545" s="5">
        <f t="shared" ca="1" si="298"/>
        <v>3.6129999999999999E-3</v>
      </c>
      <c r="J3545" s="5">
        <f t="shared" ca="1" si="299"/>
        <v>-3.2652E-2</v>
      </c>
      <c r="K3545" s="5">
        <f t="shared" ca="1" si="300"/>
        <v>-2.2335615797630892E-2</v>
      </c>
      <c r="L3545" s="7">
        <f t="shared" ca="1" si="301"/>
        <v>0</v>
      </c>
    </row>
    <row r="3546" spans="7:12" x14ac:dyDescent="0.25">
      <c r="G3546" s="3"/>
      <c r="H3546" s="7">
        <f t="shared" si="302"/>
        <v>3541</v>
      </c>
      <c r="I3546" s="5">
        <f t="shared" ca="1" si="298"/>
        <v>4.7939999999999997E-3</v>
      </c>
      <c r="J3546" s="5">
        <f t="shared" ca="1" si="299"/>
        <v>-2.4102999999999999E-2</v>
      </c>
      <c r="K3546" s="5">
        <f t="shared" ca="1" si="300"/>
        <v>-2.1524147627755535E-2</v>
      </c>
      <c r="L3546" s="7">
        <f t="shared" ca="1" si="301"/>
        <v>0</v>
      </c>
    </row>
    <row r="3547" spans="7:12" x14ac:dyDescent="0.25">
      <c r="G3547" s="3"/>
      <c r="H3547" s="7">
        <f t="shared" si="302"/>
        <v>3542</v>
      </c>
      <c r="I3547" s="5">
        <f t="shared" ca="1" si="298"/>
        <v>2.542E-3</v>
      </c>
      <c r="J3547" s="5">
        <f t="shared" ca="1" si="299"/>
        <v>-1.0277E-2</v>
      </c>
      <c r="K3547" s="5">
        <f t="shared" ca="1" si="300"/>
        <v>-2.3312220201529329E-2</v>
      </c>
      <c r="L3547" s="7">
        <f t="shared" ca="1" si="301"/>
        <v>1</v>
      </c>
    </row>
    <row r="3548" spans="7:12" x14ac:dyDescent="0.25">
      <c r="G3548" s="3"/>
      <c r="H3548" s="7">
        <f t="shared" si="302"/>
        <v>3543</v>
      </c>
      <c r="I3548" s="5">
        <f t="shared" ca="1" si="298"/>
        <v>4.241E-3</v>
      </c>
      <c r="J3548" s="5">
        <f t="shared" ca="1" si="299"/>
        <v>-5.6709999999999998E-3</v>
      </c>
      <c r="K3548" s="5">
        <f t="shared" ca="1" si="300"/>
        <v>-2.1878781719336667E-2</v>
      </c>
      <c r="L3548" s="7">
        <f t="shared" ca="1" si="301"/>
        <v>1</v>
      </c>
    </row>
    <row r="3549" spans="7:12" x14ac:dyDescent="0.25">
      <c r="G3549" s="3"/>
      <c r="H3549" s="7">
        <f t="shared" si="302"/>
        <v>3544</v>
      </c>
      <c r="I3549" s="5">
        <f t="shared" ca="1" si="298"/>
        <v>4.4539999999999996E-3</v>
      </c>
      <c r="J3549" s="5">
        <f t="shared" ca="1" si="299"/>
        <v>-4.6799999999999999E-4</v>
      </c>
      <c r="K3549" s="5">
        <f t="shared" ca="1" si="300"/>
        <v>-2.1737552108506489E-2</v>
      </c>
      <c r="L3549" s="7">
        <f t="shared" ca="1" si="301"/>
        <v>1</v>
      </c>
    </row>
    <row r="3550" spans="7:12" x14ac:dyDescent="0.25">
      <c r="G3550" s="3"/>
      <c r="H3550" s="7">
        <f t="shared" si="302"/>
        <v>3545</v>
      </c>
      <c r="I3550" s="5">
        <f t="shared" ca="1" si="298"/>
        <v>1.915E-3</v>
      </c>
      <c r="J3550" s="5">
        <f t="shared" ca="1" si="299"/>
        <v>-5.3650999999999997E-2</v>
      </c>
      <c r="K3550" s="5">
        <f t="shared" ca="1" si="300"/>
        <v>-2.4075207160655827E-2</v>
      </c>
      <c r="L3550" s="7">
        <f t="shared" ca="1" si="301"/>
        <v>0</v>
      </c>
    </row>
    <row r="3551" spans="7:12" x14ac:dyDescent="0.25">
      <c r="G3551" s="3"/>
      <c r="H3551" s="7">
        <f t="shared" si="302"/>
        <v>3546</v>
      </c>
      <c r="I3551" s="5">
        <f t="shared" ca="1" si="298"/>
        <v>1.64E-4</v>
      </c>
      <c r="J3551" s="5">
        <f t="shared" ca="1" si="299"/>
        <v>-5.0998000000000002E-2</v>
      </c>
      <c r="K3551" s="5">
        <f t="shared" ca="1" si="300"/>
        <v>-3.0000672017029623E-2</v>
      </c>
      <c r="L3551" s="7">
        <f t="shared" ca="1" si="301"/>
        <v>0</v>
      </c>
    </row>
    <row r="3552" spans="7:12" x14ac:dyDescent="0.25">
      <c r="G3552" s="3"/>
      <c r="H3552" s="7">
        <f t="shared" si="302"/>
        <v>3547</v>
      </c>
      <c r="I3552" s="5">
        <f t="shared" ca="1" si="298"/>
        <v>4.6900000000000002E-4</v>
      </c>
      <c r="J3552" s="5">
        <f t="shared" ca="1" si="299"/>
        <v>-5.9381999999999997E-2</v>
      </c>
      <c r="K3552" s="5">
        <f t="shared" ca="1" si="300"/>
        <v>-2.7600756686437085E-2</v>
      </c>
      <c r="L3552" s="7">
        <f t="shared" ca="1" si="301"/>
        <v>0</v>
      </c>
    </row>
    <row r="3553" spans="7:12" x14ac:dyDescent="0.25">
      <c r="G3553" s="3"/>
      <c r="H3553" s="7">
        <f t="shared" si="302"/>
        <v>3548</v>
      </c>
      <c r="I3553" s="5">
        <f t="shared" ca="1" si="298"/>
        <v>6.1240000000000001E-3</v>
      </c>
      <c r="J3553" s="5">
        <f t="shared" ca="1" si="299"/>
        <v>-3.8577E-2</v>
      </c>
      <c r="K3553" s="5">
        <f t="shared" ca="1" si="300"/>
        <v>-2.080130762511263E-2</v>
      </c>
      <c r="L3553" s="7">
        <f t="shared" ca="1" si="301"/>
        <v>0</v>
      </c>
    </row>
    <row r="3554" spans="7:12" x14ac:dyDescent="0.25">
      <c r="G3554" s="3"/>
      <c r="H3554" s="7">
        <f t="shared" si="302"/>
        <v>3549</v>
      </c>
      <c r="I3554" s="5">
        <f t="shared" ca="1" si="298"/>
        <v>9.4710000000000003E-3</v>
      </c>
      <c r="J3554" s="5">
        <f t="shared" ca="1" si="299"/>
        <v>-8.0974000000000004E-2</v>
      </c>
      <c r="K3554" s="5">
        <f t="shared" ca="1" si="300"/>
        <v>-1.946230009682003E-2</v>
      </c>
      <c r="L3554" s="7">
        <f t="shared" ca="1" si="301"/>
        <v>0</v>
      </c>
    </row>
    <row r="3555" spans="7:12" x14ac:dyDescent="0.25">
      <c r="G3555" s="3"/>
      <c r="H3555" s="7">
        <f t="shared" si="302"/>
        <v>3550</v>
      </c>
      <c r="I3555" s="5">
        <f t="shared" ca="1" si="298"/>
        <v>6.0419999999999996E-3</v>
      </c>
      <c r="J3555" s="5">
        <f t="shared" ca="1" si="299"/>
        <v>-3.2897999999999997E-2</v>
      </c>
      <c r="K3555" s="5">
        <f t="shared" ca="1" si="300"/>
        <v>-2.0841621690396238E-2</v>
      </c>
      <c r="L3555" s="7">
        <f t="shared" ca="1" si="301"/>
        <v>0</v>
      </c>
    </row>
    <row r="3556" spans="7:12" x14ac:dyDescent="0.25">
      <c r="G3556" s="3"/>
      <c r="H3556" s="7">
        <f t="shared" si="302"/>
        <v>3551</v>
      </c>
      <c r="I3556" s="5">
        <f t="shared" ca="1" si="298"/>
        <v>1.6130000000000001E-3</v>
      </c>
      <c r="J3556" s="5">
        <f t="shared" ca="1" si="299"/>
        <v>-1.6475E-2</v>
      </c>
      <c r="K3556" s="5">
        <f t="shared" ca="1" si="300"/>
        <v>-2.4527946408368698E-2</v>
      </c>
      <c r="L3556" s="7">
        <f t="shared" ca="1" si="301"/>
        <v>1</v>
      </c>
    </row>
    <row r="3557" spans="7:12" x14ac:dyDescent="0.25">
      <c r="G3557" s="3"/>
      <c r="H3557" s="7">
        <f t="shared" si="302"/>
        <v>3552</v>
      </c>
      <c r="I3557" s="5">
        <f t="shared" ca="1" si="298"/>
        <v>7.0990000000000003E-3</v>
      </c>
      <c r="J3557" s="5">
        <f t="shared" ca="1" si="299"/>
        <v>-3.4011E-2</v>
      </c>
      <c r="K3557" s="5">
        <f t="shared" ca="1" si="300"/>
        <v>-2.0355361784064961E-2</v>
      </c>
      <c r="L3557" s="7">
        <f t="shared" ca="1" si="301"/>
        <v>0</v>
      </c>
    </row>
    <row r="3558" spans="7:12" x14ac:dyDescent="0.25">
      <c r="G3558" s="3"/>
      <c r="H3558" s="7">
        <f t="shared" si="302"/>
        <v>3553</v>
      </c>
      <c r="I3558" s="5">
        <f t="shared" ca="1" si="298"/>
        <v>3.7780000000000001E-3</v>
      </c>
      <c r="J3558" s="5">
        <f t="shared" ca="1" si="299"/>
        <v>-1.2404E-2</v>
      </c>
      <c r="K3558" s="5">
        <f t="shared" ca="1" si="300"/>
        <v>-2.2209083363866591E-2</v>
      </c>
      <c r="L3558" s="7">
        <f t="shared" ca="1" si="301"/>
        <v>1</v>
      </c>
    </row>
    <row r="3559" spans="7:12" x14ac:dyDescent="0.25">
      <c r="G3559" s="3"/>
      <c r="H3559" s="7">
        <f t="shared" si="302"/>
        <v>3554</v>
      </c>
      <c r="I3559" s="5">
        <f t="shared" ca="1" si="298"/>
        <v>3.5E-4</v>
      </c>
      <c r="J3559" s="5">
        <f t="shared" ca="1" si="299"/>
        <v>-7.8672000000000006E-2</v>
      </c>
      <c r="K3559" s="5">
        <f t="shared" ca="1" si="300"/>
        <v>-2.828687953871829E-2</v>
      </c>
      <c r="L3559" s="7">
        <f t="shared" ca="1" si="301"/>
        <v>0</v>
      </c>
    </row>
    <row r="3560" spans="7:12" x14ac:dyDescent="0.25">
      <c r="G3560" s="3"/>
      <c r="H3560" s="7">
        <f t="shared" si="302"/>
        <v>3555</v>
      </c>
      <c r="I3560" s="5">
        <f t="shared" ca="1" si="298"/>
        <v>7.1580000000000003E-3</v>
      </c>
      <c r="J3560" s="5">
        <f t="shared" ca="1" si="299"/>
        <v>-9.0761999999999995E-2</v>
      </c>
      <c r="K3560" s="5">
        <f t="shared" ca="1" si="300"/>
        <v>-2.0330150993631776E-2</v>
      </c>
      <c r="L3560" s="7">
        <f t="shared" ca="1" si="301"/>
        <v>0</v>
      </c>
    </row>
    <row r="3561" spans="7:12" x14ac:dyDescent="0.25">
      <c r="G3561" s="3"/>
      <c r="H3561" s="7">
        <f t="shared" si="302"/>
        <v>3556</v>
      </c>
      <c r="I3561" s="5">
        <f t="shared" ca="1" si="298"/>
        <v>1.6410000000000001E-3</v>
      </c>
      <c r="J3561" s="5">
        <f t="shared" ca="1" si="299"/>
        <v>-7.0223999999999995E-2</v>
      </c>
      <c r="K3561" s="5">
        <f t="shared" ca="1" si="300"/>
        <v>-2.4482860203184787E-2</v>
      </c>
      <c r="L3561" s="7">
        <f t="shared" ca="1" si="301"/>
        <v>0</v>
      </c>
    </row>
    <row r="3562" spans="7:12" x14ac:dyDescent="0.25">
      <c r="G3562" s="3"/>
      <c r="H3562" s="7">
        <f t="shared" si="302"/>
        <v>3557</v>
      </c>
      <c r="I3562" s="5">
        <f t="shared" ca="1" si="298"/>
        <v>2.954E-3</v>
      </c>
      <c r="J3562" s="5">
        <f t="shared" ca="1" si="299"/>
        <v>-9.3990000000000004E-2</v>
      </c>
      <c r="K3562" s="5">
        <f t="shared" ca="1" si="300"/>
        <v>-2.2899142441811727E-2</v>
      </c>
      <c r="L3562" s="7">
        <f t="shared" ca="1" si="301"/>
        <v>0</v>
      </c>
    </row>
    <row r="3563" spans="7:12" x14ac:dyDescent="0.25">
      <c r="G3563" s="3"/>
      <c r="H3563" s="7">
        <f t="shared" si="302"/>
        <v>3558</v>
      </c>
      <c r="I3563" s="5">
        <f t="shared" ca="1" si="298"/>
        <v>7.9179999999999997E-3</v>
      </c>
      <c r="J3563" s="5">
        <f t="shared" ca="1" si="299"/>
        <v>-8.6327000000000001E-2</v>
      </c>
      <c r="K3563" s="5">
        <f t="shared" ca="1" si="300"/>
        <v>-2.0020785049053514E-2</v>
      </c>
      <c r="L3563" s="7">
        <f t="shared" ca="1" si="301"/>
        <v>0</v>
      </c>
    </row>
    <row r="3564" spans="7:12" x14ac:dyDescent="0.25">
      <c r="G3564" s="3"/>
      <c r="H3564" s="7">
        <f t="shared" si="302"/>
        <v>3559</v>
      </c>
      <c r="I3564" s="5">
        <f t="shared" ca="1" si="298"/>
        <v>2.081E-3</v>
      </c>
      <c r="J3564" s="5">
        <f t="shared" ca="1" si="299"/>
        <v>-6.5752000000000005E-2</v>
      </c>
      <c r="K3564" s="5">
        <f t="shared" ca="1" si="300"/>
        <v>-2.3853353627496056E-2</v>
      </c>
      <c r="L3564" s="7">
        <f t="shared" ca="1" si="301"/>
        <v>0</v>
      </c>
    </row>
    <row r="3565" spans="7:12" x14ac:dyDescent="0.25">
      <c r="G3565" s="3"/>
      <c r="H3565" s="7">
        <f t="shared" si="302"/>
        <v>3560</v>
      </c>
      <c r="I3565" s="5">
        <f t="shared" ca="1" si="298"/>
        <v>7.6899999999999998E-3</v>
      </c>
      <c r="J3565" s="5">
        <f t="shared" ca="1" si="299"/>
        <v>-5.62E-3</v>
      </c>
      <c r="K3565" s="5">
        <f t="shared" ca="1" si="300"/>
        <v>-2.0110745448088337E-2</v>
      </c>
      <c r="L3565" s="7">
        <f t="shared" ca="1" si="301"/>
        <v>1</v>
      </c>
    </row>
    <row r="3566" spans="7:12" x14ac:dyDescent="0.25">
      <c r="G3566" s="3"/>
      <c r="H3566" s="7">
        <f t="shared" si="302"/>
        <v>3561</v>
      </c>
      <c r="I3566" s="5">
        <f t="shared" ca="1" si="298"/>
        <v>5.8669999999999998E-3</v>
      </c>
      <c r="J3566" s="5">
        <f t="shared" ca="1" si="299"/>
        <v>-1.9907999999999999E-2</v>
      </c>
      <c r="K3566" s="5">
        <f t="shared" ca="1" si="300"/>
        <v>-2.0929305830059697E-2</v>
      </c>
      <c r="L3566" s="7">
        <f t="shared" ca="1" si="301"/>
        <v>1</v>
      </c>
    </row>
    <row r="3567" spans="7:12" x14ac:dyDescent="0.25">
      <c r="G3567" s="3"/>
      <c r="H3567" s="7">
        <f t="shared" si="302"/>
        <v>3562</v>
      </c>
      <c r="I3567" s="5">
        <f t="shared" ca="1" si="298"/>
        <v>2.5099999999999998E-4</v>
      </c>
      <c r="J3567" s="5">
        <f t="shared" ca="1" si="299"/>
        <v>-4.317E-2</v>
      </c>
      <c r="K3567" s="5">
        <f t="shared" ca="1" si="300"/>
        <v>-2.9049327366635302E-2</v>
      </c>
      <c r="L3567" s="7">
        <f t="shared" ca="1" si="301"/>
        <v>0</v>
      </c>
    </row>
    <row r="3568" spans="7:12" x14ac:dyDescent="0.25">
      <c r="G3568" s="3"/>
      <c r="H3568" s="7">
        <f t="shared" si="302"/>
        <v>3563</v>
      </c>
      <c r="I3568" s="5">
        <f t="shared" ca="1" si="298"/>
        <v>6.5069999999999998E-3</v>
      </c>
      <c r="J3568" s="5">
        <f t="shared" ca="1" si="299"/>
        <v>-1.3339E-2</v>
      </c>
      <c r="K3568" s="5">
        <f t="shared" ca="1" si="300"/>
        <v>-2.0619119285472984E-2</v>
      </c>
      <c r="L3568" s="7">
        <f t="shared" ca="1" si="301"/>
        <v>1</v>
      </c>
    </row>
    <row r="3569" spans="7:12" x14ac:dyDescent="0.25">
      <c r="G3569" s="3"/>
      <c r="H3569" s="7">
        <f t="shared" si="302"/>
        <v>3564</v>
      </c>
      <c r="I3569" s="5">
        <f t="shared" ca="1" si="298"/>
        <v>2.0110000000000002E-3</v>
      </c>
      <c r="J3569" s="5">
        <f t="shared" ca="1" si="299"/>
        <v>-3.4889999999999999E-3</v>
      </c>
      <c r="K3569" s="5">
        <f t="shared" ca="1" si="300"/>
        <v>-2.3944873602939513E-2</v>
      </c>
      <c r="L3569" s="7">
        <f t="shared" ca="1" si="301"/>
        <v>1</v>
      </c>
    </row>
    <row r="3570" spans="7:12" x14ac:dyDescent="0.25">
      <c r="G3570" s="3"/>
      <c r="H3570" s="7">
        <f t="shared" si="302"/>
        <v>3565</v>
      </c>
      <c r="I3570" s="5">
        <f t="shared" ca="1" si="298"/>
        <v>5.5719999999999997E-3</v>
      </c>
      <c r="J3570" s="5">
        <f t="shared" ca="1" si="299"/>
        <v>-5.1229999999999998E-2</v>
      </c>
      <c r="K3570" s="5">
        <f t="shared" ca="1" si="300"/>
        <v>-2.1082511228641201E-2</v>
      </c>
      <c r="L3570" s="7">
        <f t="shared" ca="1" si="301"/>
        <v>0</v>
      </c>
    </row>
    <row r="3571" spans="7:12" x14ac:dyDescent="0.25">
      <c r="G3571" s="3"/>
      <c r="H3571" s="7">
        <f t="shared" si="302"/>
        <v>3566</v>
      </c>
      <c r="I3571" s="5">
        <f t="shared" ca="1" si="298"/>
        <v>9.4830000000000001E-3</v>
      </c>
      <c r="J3571" s="5">
        <f t="shared" ca="1" si="299"/>
        <v>-8.3211999999999994E-2</v>
      </c>
      <c r="K3571" s="5">
        <f t="shared" ca="1" si="300"/>
        <v>-1.9458307289215732E-2</v>
      </c>
      <c r="L3571" s="7">
        <f t="shared" ca="1" si="301"/>
        <v>0</v>
      </c>
    </row>
    <row r="3572" spans="7:12" x14ac:dyDescent="0.25">
      <c r="G3572" s="3"/>
      <c r="H3572" s="7">
        <f t="shared" si="302"/>
        <v>3567</v>
      </c>
      <c r="I3572" s="5">
        <f t="shared" ca="1" si="298"/>
        <v>3.1289999999999998E-3</v>
      </c>
      <c r="J3572" s="5">
        <f t="shared" ca="1" si="299"/>
        <v>-3.1150000000000001E-2</v>
      </c>
      <c r="K3572" s="5">
        <f t="shared" ca="1" si="300"/>
        <v>-2.273924861051739E-2</v>
      </c>
      <c r="L3572" s="7">
        <f t="shared" ca="1" si="301"/>
        <v>0</v>
      </c>
    </row>
    <row r="3573" spans="7:12" x14ac:dyDescent="0.25">
      <c r="G3573" s="3"/>
      <c r="H3573" s="7">
        <f t="shared" si="302"/>
        <v>3568</v>
      </c>
      <c r="I3573" s="5">
        <f t="shared" ca="1" si="298"/>
        <v>5.6700000000000001E-4</v>
      </c>
      <c r="J3573" s="5">
        <f t="shared" ca="1" si="299"/>
        <v>-3.5124000000000002E-2</v>
      </c>
      <c r="K3573" s="5">
        <f t="shared" ca="1" si="300"/>
        <v>-2.714797537538317E-2</v>
      </c>
      <c r="L3573" s="7">
        <f t="shared" ca="1" si="301"/>
        <v>0</v>
      </c>
    </row>
    <row r="3574" spans="7:12" x14ac:dyDescent="0.25">
      <c r="G3574" s="3"/>
      <c r="H3574" s="7">
        <f t="shared" si="302"/>
        <v>3569</v>
      </c>
      <c r="I3574" s="5">
        <f t="shared" ca="1" si="298"/>
        <v>1.0020000000000001E-3</v>
      </c>
      <c r="J3574" s="5">
        <f t="shared" ca="1" si="299"/>
        <v>-3.3445999999999997E-2</v>
      </c>
      <c r="K3574" s="5">
        <f t="shared" ca="1" si="300"/>
        <v>-2.5748932722981732E-2</v>
      </c>
      <c r="L3574" s="7">
        <f t="shared" ca="1" si="301"/>
        <v>0</v>
      </c>
    </row>
    <row r="3575" spans="7:12" x14ac:dyDescent="0.25">
      <c r="G3575" s="3"/>
      <c r="H3575" s="7">
        <f t="shared" si="302"/>
        <v>3570</v>
      </c>
      <c r="I3575" s="5">
        <f t="shared" ca="1" si="298"/>
        <v>4.4819999999999999E-3</v>
      </c>
      <c r="J3575" s="5">
        <f t="shared" ca="1" si="299"/>
        <v>-5.2868999999999999E-2</v>
      </c>
      <c r="K3575" s="5">
        <f t="shared" ca="1" si="300"/>
        <v>-2.171943775516744E-2</v>
      </c>
      <c r="L3575" s="7">
        <f t="shared" ca="1" si="301"/>
        <v>0</v>
      </c>
    </row>
    <row r="3576" spans="7:12" x14ac:dyDescent="0.25">
      <c r="G3576" s="3"/>
      <c r="H3576" s="7">
        <f t="shared" si="302"/>
        <v>3571</v>
      </c>
      <c r="I3576" s="5">
        <f t="shared" ca="1" si="298"/>
        <v>6.9890000000000004E-3</v>
      </c>
      <c r="J3576" s="5">
        <f t="shared" ca="1" si="299"/>
        <v>-7.2888999999999995E-2</v>
      </c>
      <c r="K3576" s="5">
        <f t="shared" ca="1" si="300"/>
        <v>-2.0402862715724043E-2</v>
      </c>
      <c r="L3576" s="7">
        <f t="shared" ca="1" si="301"/>
        <v>0</v>
      </c>
    </row>
    <row r="3577" spans="7:12" x14ac:dyDescent="0.25">
      <c r="G3577" s="3"/>
      <c r="H3577" s="7">
        <f t="shared" si="302"/>
        <v>3572</v>
      </c>
      <c r="I3577" s="5">
        <f t="shared" ca="1" si="298"/>
        <v>4.1799999999999997E-3</v>
      </c>
      <c r="J3577" s="5">
        <f t="shared" ca="1" si="299"/>
        <v>-2.3358E-2</v>
      </c>
      <c r="K3577" s="5">
        <f t="shared" ca="1" si="300"/>
        <v>-2.1920395828946046E-2</v>
      </c>
      <c r="L3577" s="7">
        <f t="shared" ca="1" si="301"/>
        <v>0</v>
      </c>
    </row>
    <row r="3578" spans="7:12" x14ac:dyDescent="0.25">
      <c r="G3578" s="3"/>
      <c r="H3578" s="7">
        <f t="shared" si="302"/>
        <v>3573</v>
      </c>
      <c r="I3578" s="5">
        <f t="shared" ca="1" si="298"/>
        <v>7.8740000000000008E-3</v>
      </c>
      <c r="J3578" s="5">
        <f t="shared" ca="1" si="299"/>
        <v>-6.0234999999999997E-2</v>
      </c>
      <c r="K3578" s="5">
        <f t="shared" ca="1" si="300"/>
        <v>-2.003796676977701E-2</v>
      </c>
      <c r="L3578" s="7">
        <f t="shared" ca="1" si="301"/>
        <v>0</v>
      </c>
    </row>
    <row r="3579" spans="7:12" x14ac:dyDescent="0.25">
      <c r="G3579" s="3"/>
      <c r="H3579" s="7">
        <f t="shared" si="302"/>
        <v>3574</v>
      </c>
      <c r="I3579" s="5">
        <f t="shared" ca="1" si="298"/>
        <v>7.5909999999999997E-3</v>
      </c>
      <c r="J3579" s="5">
        <f t="shared" ca="1" si="299"/>
        <v>-1.3213000000000001E-2</v>
      </c>
      <c r="K3579" s="5">
        <f t="shared" ca="1" si="300"/>
        <v>-2.0150540043909936E-2</v>
      </c>
      <c r="L3579" s="7">
        <f t="shared" ca="1" si="301"/>
        <v>1</v>
      </c>
    </row>
    <row r="3580" spans="7:12" x14ac:dyDescent="0.25">
      <c r="G3580" s="3"/>
      <c r="H3580" s="7">
        <f t="shared" si="302"/>
        <v>3575</v>
      </c>
      <c r="I3580" s="5">
        <f t="shared" ca="1" si="298"/>
        <v>8.8800000000000001E-4</v>
      </c>
      <c r="J3580" s="5">
        <f t="shared" ca="1" si="299"/>
        <v>-8.2715999999999998E-2</v>
      </c>
      <c r="K3580" s="5">
        <f t="shared" ca="1" si="300"/>
        <v>-2.6051013299429476E-2</v>
      </c>
      <c r="L3580" s="7">
        <f t="shared" ca="1" si="301"/>
        <v>0</v>
      </c>
    </row>
    <row r="3581" spans="7:12" x14ac:dyDescent="0.25">
      <c r="G3581" s="3"/>
      <c r="H3581" s="7">
        <f t="shared" si="302"/>
        <v>3576</v>
      </c>
      <c r="I3581" s="5">
        <f t="shared" ca="1" si="298"/>
        <v>3.5230000000000001E-3</v>
      </c>
      <c r="J3581" s="5">
        <f t="shared" ca="1" si="299"/>
        <v>-9.3349000000000001E-2</v>
      </c>
      <c r="K3581" s="5">
        <f t="shared" ca="1" si="300"/>
        <v>-2.2406835733268647E-2</v>
      </c>
      <c r="L3581" s="7">
        <f t="shared" ca="1" si="301"/>
        <v>0</v>
      </c>
    </row>
    <row r="3582" spans="7:12" x14ac:dyDescent="0.25">
      <c r="G3582" s="3"/>
      <c r="H3582" s="7">
        <f t="shared" si="302"/>
        <v>3577</v>
      </c>
      <c r="I3582" s="5">
        <f t="shared" ca="1" si="298"/>
        <v>9.6340000000000002E-3</v>
      </c>
      <c r="J3582" s="5">
        <f t="shared" ca="1" si="299"/>
        <v>-2.6053E-2</v>
      </c>
      <c r="K3582" s="5">
        <f t="shared" ca="1" si="300"/>
        <v>-1.9408438351382194E-2</v>
      </c>
      <c r="L3582" s="7">
        <f t="shared" ca="1" si="301"/>
        <v>0</v>
      </c>
    </row>
    <row r="3583" spans="7:12" x14ac:dyDescent="0.25">
      <c r="G3583" s="3"/>
      <c r="H3583" s="7">
        <f t="shared" si="302"/>
        <v>3578</v>
      </c>
      <c r="I3583" s="5">
        <f t="shared" ca="1" si="298"/>
        <v>3.8240000000000001E-3</v>
      </c>
      <c r="J3583" s="5">
        <f t="shared" ca="1" si="299"/>
        <v>-8.2880000000000002E-3</v>
      </c>
      <c r="K3583" s="5">
        <f t="shared" ca="1" si="300"/>
        <v>-2.2174691494240464E-2</v>
      </c>
      <c r="L3583" s="7">
        <f t="shared" ca="1" si="301"/>
        <v>1</v>
      </c>
    </row>
    <row r="3584" spans="7:12" x14ac:dyDescent="0.25">
      <c r="G3584" s="3"/>
      <c r="H3584" s="7">
        <f t="shared" si="302"/>
        <v>3579</v>
      </c>
      <c r="I3584" s="5">
        <f t="shared" ca="1" si="298"/>
        <v>9.2010000000000008E-3</v>
      </c>
      <c r="J3584" s="5">
        <f t="shared" ca="1" si="299"/>
        <v>-1.0255E-2</v>
      </c>
      <c r="K3584" s="5">
        <f t="shared" ca="1" si="300"/>
        <v>-1.95533291769153E-2</v>
      </c>
      <c r="L3584" s="7">
        <f t="shared" ca="1" si="301"/>
        <v>1</v>
      </c>
    </row>
    <row r="3585" spans="7:12" x14ac:dyDescent="0.25">
      <c r="G3585" s="3"/>
      <c r="H3585" s="7">
        <f t="shared" si="302"/>
        <v>3580</v>
      </c>
      <c r="I3585" s="5">
        <f t="shared" ca="1" si="298"/>
        <v>1.9059999999999999E-3</v>
      </c>
      <c r="J3585" s="5">
        <f t="shared" ca="1" si="299"/>
        <v>-3.5964000000000003E-2</v>
      </c>
      <c r="K3585" s="5">
        <f t="shared" ca="1" si="300"/>
        <v>-2.4087728407448081E-2</v>
      </c>
      <c r="L3585" s="7">
        <f t="shared" ca="1" si="301"/>
        <v>0</v>
      </c>
    </row>
    <row r="3586" spans="7:12" x14ac:dyDescent="0.25">
      <c r="G3586" s="3"/>
      <c r="H3586" s="7">
        <f t="shared" si="302"/>
        <v>3581</v>
      </c>
      <c r="I3586" s="5">
        <f t="shared" ca="1" si="298"/>
        <v>7.2750000000000002E-3</v>
      </c>
      <c r="J3586" s="5">
        <f t="shared" ca="1" si="299"/>
        <v>-1.8107999999999999E-2</v>
      </c>
      <c r="K3586" s="5">
        <f t="shared" ca="1" si="300"/>
        <v>-2.0280694171721625E-2</v>
      </c>
      <c r="L3586" s="7">
        <f t="shared" ca="1" si="301"/>
        <v>1</v>
      </c>
    </row>
    <row r="3587" spans="7:12" x14ac:dyDescent="0.25">
      <c r="G3587" s="3"/>
      <c r="H3587" s="7">
        <f t="shared" si="302"/>
        <v>3582</v>
      </c>
      <c r="I3587" s="5">
        <f t="shared" ca="1" si="298"/>
        <v>6.4599999999999996E-3</v>
      </c>
      <c r="J3587" s="5">
        <f t="shared" ca="1" si="299"/>
        <v>-7.8853999999999994E-2</v>
      </c>
      <c r="K3587" s="5">
        <f t="shared" ca="1" si="300"/>
        <v>-2.0640957581978165E-2</v>
      </c>
      <c r="L3587" s="7">
        <f t="shared" ca="1" si="301"/>
        <v>0</v>
      </c>
    </row>
    <row r="3588" spans="7:12" x14ac:dyDescent="0.25">
      <c r="G3588" s="3"/>
      <c r="H3588" s="7">
        <f t="shared" si="302"/>
        <v>3583</v>
      </c>
      <c r="I3588" s="5">
        <f t="shared" ca="1" si="298"/>
        <v>8.7530000000000004E-3</v>
      </c>
      <c r="J3588" s="5">
        <f t="shared" ca="1" si="299"/>
        <v>-9.3650000000000001E-3</v>
      </c>
      <c r="K3588" s="5">
        <f t="shared" ca="1" si="300"/>
        <v>-1.9709662954564923E-2</v>
      </c>
      <c r="L3588" s="7">
        <f t="shared" ca="1" si="301"/>
        <v>1</v>
      </c>
    </row>
    <row r="3589" spans="7:12" x14ac:dyDescent="0.25">
      <c r="G3589" s="3"/>
      <c r="H3589" s="7">
        <f t="shared" si="302"/>
        <v>3584</v>
      </c>
      <c r="I3589" s="5">
        <f t="shared" ca="1" si="298"/>
        <v>6.5570000000000003E-3</v>
      </c>
      <c r="J3589" s="5">
        <f t="shared" ca="1" si="299"/>
        <v>-2.3640000000000001E-2</v>
      </c>
      <c r="K3589" s="5">
        <f t="shared" ca="1" si="300"/>
        <v>-2.0596039688904784E-2</v>
      </c>
      <c r="L3589" s="7">
        <f t="shared" ca="1" si="301"/>
        <v>0</v>
      </c>
    </row>
    <row r="3590" spans="7:12" x14ac:dyDescent="0.25">
      <c r="G3590" s="3"/>
      <c r="H3590" s="7">
        <f t="shared" si="302"/>
        <v>3585</v>
      </c>
      <c r="I3590" s="5">
        <f t="shared" ca="1" si="298"/>
        <v>8.7119999999999993E-3</v>
      </c>
      <c r="J3590" s="5">
        <f t="shared" ca="1" si="299"/>
        <v>-2.2030000000000001E-2</v>
      </c>
      <c r="K3590" s="5">
        <f t="shared" ca="1" si="300"/>
        <v>-1.9724318234956587E-2</v>
      </c>
      <c r="L3590" s="7">
        <f t="shared" ca="1" si="301"/>
        <v>0</v>
      </c>
    </row>
    <row r="3591" spans="7:12" x14ac:dyDescent="0.25">
      <c r="G3591" s="3"/>
      <c r="H3591" s="7">
        <f t="shared" si="302"/>
        <v>3586</v>
      </c>
      <c r="I3591" s="5">
        <f t="shared" ref="I3591:I3654" ca="1" si="303">RANDBETWEEN(1,$I$2*1000000)/1000000</f>
        <v>8.3580000000000008E-3</v>
      </c>
      <c r="J3591" s="5">
        <f t="shared" ref="J3591:J3654" ca="1" si="304">RANDBETWEEN(1000000*$I$3,0)/1000000</f>
        <v>-5.9933E-2</v>
      </c>
      <c r="K3591" s="5">
        <f t="shared" ref="K3591:K3654" ca="1" si="305">$F$2+$F$3*_xlfn.NORM.S.INV(I3591)</f>
        <v>-1.9853433920421125E-2</v>
      </c>
      <c r="L3591" s="7">
        <f t="shared" ref="L3591:L3654" ca="1" si="306">IF(J3591&gt;=K3591,1,0)</f>
        <v>0</v>
      </c>
    </row>
    <row r="3592" spans="7:12" x14ac:dyDescent="0.25">
      <c r="G3592" s="3"/>
      <c r="H3592" s="7">
        <f t="shared" ref="H3592:H3655" si="307">H3591+1</f>
        <v>3587</v>
      </c>
      <c r="I3592" s="5">
        <f t="shared" ca="1" si="303"/>
        <v>1.078E-3</v>
      </c>
      <c r="J3592" s="5">
        <f t="shared" ca="1" si="304"/>
        <v>-1.5468000000000001E-2</v>
      </c>
      <c r="K3592" s="5">
        <f t="shared" ca="1" si="305"/>
        <v>-2.5564622521165425E-2</v>
      </c>
      <c r="L3592" s="7">
        <f t="shared" ca="1" si="306"/>
        <v>1</v>
      </c>
    </row>
    <row r="3593" spans="7:12" x14ac:dyDescent="0.25">
      <c r="G3593" s="3"/>
      <c r="H3593" s="7">
        <f t="shared" si="307"/>
        <v>3588</v>
      </c>
      <c r="I3593" s="5">
        <f t="shared" ca="1" si="303"/>
        <v>5.0359999999999997E-3</v>
      </c>
      <c r="J3593" s="5">
        <f t="shared" ca="1" si="304"/>
        <v>-5.6633999999999997E-2</v>
      </c>
      <c r="K3593" s="5">
        <f t="shared" ca="1" si="305"/>
        <v>-2.1380330254403872E-2</v>
      </c>
      <c r="L3593" s="7">
        <f t="shared" ca="1" si="306"/>
        <v>0</v>
      </c>
    </row>
    <row r="3594" spans="7:12" x14ac:dyDescent="0.25">
      <c r="G3594" s="3"/>
      <c r="H3594" s="7">
        <f t="shared" si="307"/>
        <v>3589</v>
      </c>
      <c r="I3594" s="5">
        <f t="shared" ca="1" si="303"/>
        <v>2.4550000000000002E-3</v>
      </c>
      <c r="J3594" s="5">
        <f t="shared" ca="1" si="304"/>
        <v>-2.7889999999999998E-3</v>
      </c>
      <c r="K3594" s="5">
        <f t="shared" ca="1" si="305"/>
        <v>-2.3407133948301309E-2</v>
      </c>
      <c r="L3594" s="7">
        <f t="shared" ca="1" si="306"/>
        <v>1</v>
      </c>
    </row>
    <row r="3595" spans="7:12" x14ac:dyDescent="0.25">
      <c r="G3595" s="3"/>
      <c r="H3595" s="7">
        <f t="shared" si="307"/>
        <v>3590</v>
      </c>
      <c r="I3595" s="5">
        <f t="shared" ca="1" si="303"/>
        <v>7.7650000000000002E-3</v>
      </c>
      <c r="J3595" s="5">
        <f t="shared" ca="1" si="304"/>
        <v>-4.731E-3</v>
      </c>
      <c r="K3595" s="5">
        <f t="shared" ca="1" si="305"/>
        <v>-2.0080897157199271E-2</v>
      </c>
      <c r="L3595" s="7">
        <f t="shared" ca="1" si="306"/>
        <v>1</v>
      </c>
    </row>
    <row r="3596" spans="7:12" x14ac:dyDescent="0.25">
      <c r="G3596" s="3"/>
      <c r="H3596" s="7">
        <f t="shared" si="307"/>
        <v>3591</v>
      </c>
      <c r="I3596" s="5">
        <f t="shared" ca="1" si="303"/>
        <v>6.3100000000000005E-4</v>
      </c>
      <c r="J3596" s="5">
        <f t="shared" ca="1" si="304"/>
        <v>-3.5352000000000001E-2</v>
      </c>
      <c r="K3596" s="5">
        <f t="shared" ca="1" si="305"/>
        <v>-2.6889924046357754E-2</v>
      </c>
      <c r="L3596" s="7">
        <f t="shared" ca="1" si="306"/>
        <v>0</v>
      </c>
    </row>
    <row r="3597" spans="7:12" x14ac:dyDescent="0.25">
      <c r="G3597" s="3"/>
      <c r="H3597" s="7">
        <f t="shared" si="307"/>
        <v>3592</v>
      </c>
      <c r="I3597" s="5">
        <f t="shared" ca="1" si="303"/>
        <v>6.8310000000000003E-3</v>
      </c>
      <c r="J3597" s="5">
        <f t="shared" ca="1" si="304"/>
        <v>-5.9463000000000002E-2</v>
      </c>
      <c r="K3597" s="5">
        <f t="shared" ca="1" si="305"/>
        <v>-2.0472259365762868E-2</v>
      </c>
      <c r="L3597" s="7">
        <f t="shared" ca="1" si="306"/>
        <v>0</v>
      </c>
    </row>
    <row r="3598" spans="7:12" x14ac:dyDescent="0.25">
      <c r="G3598" s="3"/>
      <c r="H3598" s="7">
        <f t="shared" si="307"/>
        <v>3593</v>
      </c>
      <c r="I3598" s="5">
        <f t="shared" ca="1" si="303"/>
        <v>2.3990000000000001E-3</v>
      </c>
      <c r="J3598" s="5">
        <f t="shared" ca="1" si="304"/>
        <v>-8.1809000000000007E-2</v>
      </c>
      <c r="K3598" s="5">
        <f t="shared" ca="1" si="305"/>
        <v>-2.3469850422962076E-2</v>
      </c>
      <c r="L3598" s="7">
        <f t="shared" ca="1" si="306"/>
        <v>0</v>
      </c>
    </row>
    <row r="3599" spans="7:12" x14ac:dyDescent="0.25">
      <c r="G3599" s="3"/>
      <c r="H3599" s="7">
        <f t="shared" si="307"/>
        <v>3594</v>
      </c>
      <c r="I3599" s="5">
        <f t="shared" ca="1" si="303"/>
        <v>7.6220000000000003E-3</v>
      </c>
      <c r="J3599" s="5">
        <f t="shared" ca="1" si="304"/>
        <v>-3.7597999999999999E-2</v>
      </c>
      <c r="K3599" s="5">
        <f t="shared" ca="1" si="305"/>
        <v>-2.013803021453385E-2</v>
      </c>
      <c r="L3599" s="7">
        <f t="shared" ca="1" si="306"/>
        <v>0</v>
      </c>
    </row>
    <row r="3600" spans="7:12" x14ac:dyDescent="0.25">
      <c r="G3600" s="3"/>
      <c r="H3600" s="7">
        <f t="shared" si="307"/>
        <v>3595</v>
      </c>
      <c r="I3600" s="5">
        <f t="shared" ca="1" si="303"/>
        <v>2.728E-3</v>
      </c>
      <c r="J3600" s="5">
        <f t="shared" ca="1" si="304"/>
        <v>-1.5450999999999999E-2</v>
      </c>
      <c r="K3600" s="5">
        <f t="shared" ca="1" si="305"/>
        <v>-2.3118772762210801E-2</v>
      </c>
      <c r="L3600" s="7">
        <f t="shared" ca="1" si="306"/>
        <v>1</v>
      </c>
    </row>
    <row r="3601" spans="7:12" x14ac:dyDescent="0.25">
      <c r="G3601" s="3"/>
      <c r="H3601" s="7">
        <f t="shared" si="307"/>
        <v>3596</v>
      </c>
      <c r="I3601" s="5">
        <f t="shared" ca="1" si="303"/>
        <v>1.743E-3</v>
      </c>
      <c r="J3601" s="5">
        <f t="shared" ca="1" si="304"/>
        <v>-7.0553000000000005E-2</v>
      </c>
      <c r="K3601" s="5">
        <f t="shared" ca="1" si="305"/>
        <v>-2.4324335567114972E-2</v>
      </c>
      <c r="L3601" s="7">
        <f t="shared" ca="1" si="306"/>
        <v>0</v>
      </c>
    </row>
    <row r="3602" spans="7:12" x14ac:dyDescent="0.25">
      <c r="G3602" s="3"/>
      <c r="H3602" s="7">
        <f t="shared" si="307"/>
        <v>3597</v>
      </c>
      <c r="I3602" s="5">
        <f t="shared" ca="1" si="303"/>
        <v>5.1149999999999998E-3</v>
      </c>
      <c r="J3602" s="5">
        <f t="shared" ca="1" si="304"/>
        <v>-1.5434E-2</v>
      </c>
      <c r="K3602" s="5">
        <f t="shared" ca="1" si="305"/>
        <v>-2.1334713386504996E-2</v>
      </c>
      <c r="L3602" s="7">
        <f t="shared" ca="1" si="306"/>
        <v>1</v>
      </c>
    </row>
    <row r="3603" spans="7:12" x14ac:dyDescent="0.25">
      <c r="G3603" s="3"/>
      <c r="H3603" s="7">
        <f t="shared" si="307"/>
        <v>3598</v>
      </c>
      <c r="I3603" s="5">
        <f t="shared" ca="1" si="303"/>
        <v>4.8640000000000003E-3</v>
      </c>
      <c r="J3603" s="5">
        <f t="shared" ca="1" si="304"/>
        <v>-6.7329E-2</v>
      </c>
      <c r="K3603" s="5">
        <f t="shared" ca="1" si="305"/>
        <v>-2.1481894552723264E-2</v>
      </c>
      <c r="L3603" s="7">
        <f t="shared" ca="1" si="306"/>
        <v>0</v>
      </c>
    </row>
    <row r="3604" spans="7:12" x14ac:dyDescent="0.25">
      <c r="G3604" s="3"/>
      <c r="H3604" s="7">
        <f t="shared" si="307"/>
        <v>3599</v>
      </c>
      <c r="I3604" s="5">
        <f t="shared" ca="1" si="303"/>
        <v>9.2020000000000001E-3</v>
      </c>
      <c r="J3604" s="5">
        <f t="shared" ca="1" si="304"/>
        <v>-2.1822000000000001E-2</v>
      </c>
      <c r="K3604" s="5">
        <f t="shared" ca="1" si="305"/>
        <v>-1.9552987743461436E-2</v>
      </c>
      <c r="L3604" s="7">
        <f t="shared" ca="1" si="306"/>
        <v>0</v>
      </c>
    </row>
    <row r="3605" spans="7:12" x14ac:dyDescent="0.25">
      <c r="G3605" s="3"/>
      <c r="H3605" s="7">
        <f t="shared" si="307"/>
        <v>3600</v>
      </c>
      <c r="I3605" s="5">
        <f t="shared" ca="1" si="303"/>
        <v>5.8840000000000003E-3</v>
      </c>
      <c r="J3605" s="5">
        <f t="shared" ca="1" si="304"/>
        <v>-5.3534999999999999E-2</v>
      </c>
      <c r="K3605" s="5">
        <f t="shared" ca="1" si="305"/>
        <v>-2.0920686972904012E-2</v>
      </c>
      <c r="L3605" s="7">
        <f t="shared" ca="1" si="306"/>
        <v>0</v>
      </c>
    </row>
    <row r="3606" spans="7:12" x14ac:dyDescent="0.25">
      <c r="G3606" s="3"/>
      <c r="H3606" s="7">
        <f t="shared" si="307"/>
        <v>3601</v>
      </c>
      <c r="I3606" s="5">
        <f t="shared" ca="1" si="303"/>
        <v>2.7669999999999999E-3</v>
      </c>
      <c r="J3606" s="5">
        <f t="shared" ca="1" si="304"/>
        <v>-7.4859999999999996E-2</v>
      </c>
      <c r="K3606" s="5">
        <f t="shared" ca="1" si="305"/>
        <v>-2.3079727401477318E-2</v>
      </c>
      <c r="L3606" s="7">
        <f t="shared" ca="1" si="306"/>
        <v>0</v>
      </c>
    </row>
    <row r="3607" spans="7:12" x14ac:dyDescent="0.25">
      <c r="G3607" s="3"/>
      <c r="H3607" s="7">
        <f t="shared" si="307"/>
        <v>3602</v>
      </c>
      <c r="I3607" s="5">
        <f t="shared" ca="1" si="303"/>
        <v>1.0759999999999999E-3</v>
      </c>
      <c r="J3607" s="5">
        <f t="shared" ca="1" si="304"/>
        <v>-8.1548999999999996E-2</v>
      </c>
      <c r="K3607" s="5">
        <f t="shared" ca="1" si="305"/>
        <v>-2.5569317911075608E-2</v>
      </c>
      <c r="L3607" s="7">
        <f t="shared" ca="1" si="306"/>
        <v>0</v>
      </c>
    </row>
    <row r="3608" spans="7:12" x14ac:dyDescent="0.25">
      <c r="G3608" s="3"/>
      <c r="H3608" s="7">
        <f t="shared" si="307"/>
        <v>3603</v>
      </c>
      <c r="I3608" s="5">
        <f t="shared" ca="1" si="303"/>
        <v>3.192E-3</v>
      </c>
      <c r="J3608" s="5">
        <f t="shared" ca="1" si="304"/>
        <v>-8.0400000000000003E-3</v>
      </c>
      <c r="K3608" s="5">
        <f t="shared" ca="1" si="305"/>
        <v>-2.2683653659779542E-2</v>
      </c>
      <c r="L3608" s="7">
        <f t="shared" ca="1" si="306"/>
        <v>1</v>
      </c>
    </row>
    <row r="3609" spans="7:12" x14ac:dyDescent="0.25">
      <c r="G3609" s="3"/>
      <c r="H3609" s="7">
        <f t="shared" si="307"/>
        <v>3604</v>
      </c>
      <c r="I3609" s="5">
        <f t="shared" ca="1" si="303"/>
        <v>8.6800000000000002E-3</v>
      </c>
      <c r="J3609" s="5">
        <f t="shared" ca="1" si="304"/>
        <v>-1.2269E-2</v>
      </c>
      <c r="K3609" s="5">
        <f t="shared" ca="1" si="305"/>
        <v>-1.9735798581816587E-2</v>
      </c>
      <c r="L3609" s="7">
        <f t="shared" ca="1" si="306"/>
        <v>1</v>
      </c>
    </row>
    <row r="3610" spans="7:12" x14ac:dyDescent="0.25">
      <c r="G3610" s="3"/>
      <c r="H3610" s="7">
        <f t="shared" si="307"/>
        <v>3605</v>
      </c>
      <c r="I3610" s="5">
        <f t="shared" ca="1" si="303"/>
        <v>6.3930000000000002E-3</v>
      </c>
      <c r="J3610" s="5">
        <f t="shared" ca="1" si="304"/>
        <v>-2.6984000000000001E-2</v>
      </c>
      <c r="K3610" s="5">
        <f t="shared" ca="1" si="305"/>
        <v>-2.0672333057185566E-2</v>
      </c>
      <c r="L3610" s="7">
        <f t="shared" ca="1" si="306"/>
        <v>0</v>
      </c>
    </row>
    <row r="3611" spans="7:12" x14ac:dyDescent="0.25">
      <c r="G3611" s="3"/>
      <c r="H3611" s="7">
        <f t="shared" si="307"/>
        <v>3606</v>
      </c>
      <c r="I3611" s="5">
        <f t="shared" ca="1" si="303"/>
        <v>5.1219999999999998E-3</v>
      </c>
      <c r="J3611" s="5">
        <f t="shared" ca="1" si="304"/>
        <v>-3.1573999999999998E-2</v>
      </c>
      <c r="K3611" s="5">
        <f t="shared" ca="1" si="305"/>
        <v>-2.1330701698181145E-2</v>
      </c>
      <c r="L3611" s="7">
        <f t="shared" ca="1" si="306"/>
        <v>0</v>
      </c>
    </row>
    <row r="3612" spans="7:12" x14ac:dyDescent="0.25">
      <c r="G3612" s="3"/>
      <c r="H3612" s="7">
        <f t="shared" si="307"/>
        <v>3607</v>
      </c>
      <c r="I3612" s="5">
        <f t="shared" ca="1" si="303"/>
        <v>9.4160000000000008E-3</v>
      </c>
      <c r="J3612" s="5">
        <f t="shared" ca="1" si="304"/>
        <v>-4.9202999999999997E-2</v>
      </c>
      <c r="K3612" s="5">
        <f t="shared" ca="1" si="305"/>
        <v>-1.9480657264538369E-2</v>
      </c>
      <c r="L3612" s="7">
        <f t="shared" ca="1" si="306"/>
        <v>0</v>
      </c>
    </row>
    <row r="3613" spans="7:12" x14ac:dyDescent="0.25">
      <c r="G3613" s="3"/>
      <c r="H3613" s="7">
        <f t="shared" si="307"/>
        <v>3608</v>
      </c>
      <c r="I3613" s="5">
        <f t="shared" ca="1" si="303"/>
        <v>2.1800000000000001E-3</v>
      </c>
      <c r="J3613" s="5">
        <f t="shared" ca="1" si="304"/>
        <v>-3.9973000000000002E-2</v>
      </c>
      <c r="K3613" s="5">
        <f t="shared" ca="1" si="305"/>
        <v>-2.3728575340189344E-2</v>
      </c>
      <c r="L3613" s="7">
        <f t="shared" ca="1" si="306"/>
        <v>0</v>
      </c>
    </row>
    <row r="3614" spans="7:12" x14ac:dyDescent="0.25">
      <c r="G3614" s="3"/>
      <c r="H3614" s="7">
        <f t="shared" si="307"/>
        <v>3609</v>
      </c>
      <c r="I3614" s="5">
        <f t="shared" ca="1" si="303"/>
        <v>9.3720000000000001E-3</v>
      </c>
      <c r="J3614" s="5">
        <f t="shared" ca="1" si="304"/>
        <v>-3.0497E-2</v>
      </c>
      <c r="K3614" s="5">
        <f t="shared" ca="1" si="305"/>
        <v>-1.9495410645297362E-2</v>
      </c>
      <c r="L3614" s="7">
        <f t="shared" ca="1" si="306"/>
        <v>0</v>
      </c>
    </row>
    <row r="3615" spans="7:12" x14ac:dyDescent="0.25">
      <c r="G3615" s="3"/>
      <c r="H3615" s="7">
        <f t="shared" si="307"/>
        <v>3610</v>
      </c>
      <c r="I3615" s="5">
        <f t="shared" ca="1" si="303"/>
        <v>4.8139999999999997E-3</v>
      </c>
      <c r="J3615" s="5">
        <f t="shared" ca="1" si="304"/>
        <v>-8.6479999999999994E-3</v>
      </c>
      <c r="K3615" s="5">
        <f t="shared" ca="1" si="305"/>
        <v>-2.151201949409022E-2</v>
      </c>
      <c r="L3615" s="7">
        <f t="shared" ca="1" si="306"/>
        <v>1</v>
      </c>
    </row>
    <row r="3616" spans="7:12" x14ac:dyDescent="0.25">
      <c r="G3616" s="3"/>
      <c r="H3616" s="7">
        <f t="shared" si="307"/>
        <v>3611</v>
      </c>
      <c r="I3616" s="5">
        <f t="shared" ca="1" si="303"/>
        <v>8.9589999999999999E-3</v>
      </c>
      <c r="J3616" s="5">
        <f t="shared" ca="1" si="304"/>
        <v>-5.2456999999999997E-2</v>
      </c>
      <c r="K3616" s="5">
        <f t="shared" ca="1" si="305"/>
        <v>-1.9636927366499413E-2</v>
      </c>
      <c r="L3616" s="7">
        <f t="shared" ca="1" si="306"/>
        <v>0</v>
      </c>
    </row>
    <row r="3617" spans="7:12" x14ac:dyDescent="0.25">
      <c r="G3617" s="3"/>
      <c r="H3617" s="7">
        <f t="shared" si="307"/>
        <v>3612</v>
      </c>
      <c r="I3617" s="5">
        <f t="shared" ca="1" si="303"/>
        <v>7.8740000000000008E-3</v>
      </c>
      <c r="J3617" s="5">
        <f t="shared" ca="1" si="304"/>
        <v>-1.6712999999999999E-2</v>
      </c>
      <c r="K3617" s="5">
        <f t="shared" ca="1" si="305"/>
        <v>-2.003796676977701E-2</v>
      </c>
      <c r="L3617" s="7">
        <f t="shared" ca="1" si="306"/>
        <v>1</v>
      </c>
    </row>
    <row r="3618" spans="7:12" x14ac:dyDescent="0.25">
      <c r="G3618" s="3"/>
      <c r="H3618" s="7">
        <f t="shared" si="307"/>
        <v>3613</v>
      </c>
      <c r="I3618" s="5">
        <f t="shared" ca="1" si="303"/>
        <v>1.3760000000000001E-3</v>
      </c>
      <c r="J3618" s="5">
        <f t="shared" ca="1" si="304"/>
        <v>-3.2979000000000001E-2</v>
      </c>
      <c r="K3618" s="5">
        <f t="shared" ca="1" si="305"/>
        <v>-2.4941052490326472E-2</v>
      </c>
      <c r="L3618" s="7">
        <f t="shared" ca="1" si="306"/>
        <v>0</v>
      </c>
    </row>
    <row r="3619" spans="7:12" x14ac:dyDescent="0.25">
      <c r="G3619" s="3"/>
      <c r="H3619" s="7">
        <f t="shared" si="307"/>
        <v>3614</v>
      </c>
      <c r="I3619" s="5">
        <f t="shared" ca="1" si="303"/>
        <v>1.0399999999999999E-4</v>
      </c>
      <c r="J3619" s="5">
        <f t="shared" ca="1" si="304"/>
        <v>-7.4523000000000006E-2</v>
      </c>
      <c r="K3619" s="5">
        <f t="shared" ca="1" si="305"/>
        <v>-3.0990479512968263E-2</v>
      </c>
      <c r="L3619" s="7">
        <f t="shared" ca="1" si="306"/>
        <v>0</v>
      </c>
    </row>
    <row r="3620" spans="7:12" x14ac:dyDescent="0.25">
      <c r="G3620" s="3"/>
      <c r="H3620" s="7">
        <f t="shared" si="307"/>
        <v>3615</v>
      </c>
      <c r="I3620" s="5">
        <f t="shared" ca="1" si="303"/>
        <v>3.9880000000000002E-3</v>
      </c>
      <c r="J3620" s="5">
        <f t="shared" ca="1" si="304"/>
        <v>-3.6193000000000003E-2</v>
      </c>
      <c r="K3620" s="5">
        <f t="shared" ca="1" si="305"/>
        <v>-2.2055021239215305E-2</v>
      </c>
      <c r="L3620" s="7">
        <f t="shared" ca="1" si="306"/>
        <v>0</v>
      </c>
    </row>
    <row r="3621" spans="7:12" x14ac:dyDescent="0.25">
      <c r="G3621" s="3"/>
      <c r="H3621" s="7">
        <f t="shared" si="307"/>
        <v>3616</v>
      </c>
      <c r="I3621" s="5">
        <f t="shared" ca="1" si="303"/>
        <v>1.869E-3</v>
      </c>
      <c r="J3621" s="5">
        <f t="shared" ca="1" si="304"/>
        <v>-5.0105999999999998E-2</v>
      </c>
      <c r="K3621" s="5">
        <f t="shared" ca="1" si="305"/>
        <v>-2.4139775711152941E-2</v>
      </c>
      <c r="L3621" s="7">
        <f t="shared" ca="1" si="306"/>
        <v>0</v>
      </c>
    </row>
    <row r="3622" spans="7:12" x14ac:dyDescent="0.25">
      <c r="G3622" s="3"/>
      <c r="H3622" s="7">
        <f t="shared" si="307"/>
        <v>3617</v>
      </c>
      <c r="I3622" s="5">
        <f t="shared" ca="1" si="303"/>
        <v>1.586E-3</v>
      </c>
      <c r="J3622" s="5">
        <f t="shared" ca="1" si="304"/>
        <v>-4.5600000000000003E-4</v>
      </c>
      <c r="K3622" s="5">
        <f t="shared" ca="1" si="305"/>
        <v>-2.4572102945785847E-2</v>
      </c>
      <c r="L3622" s="7">
        <f t="shared" ca="1" si="306"/>
        <v>1</v>
      </c>
    </row>
    <row r="3623" spans="7:12" x14ac:dyDescent="0.25">
      <c r="G3623" s="3"/>
      <c r="H3623" s="7">
        <f t="shared" si="307"/>
        <v>3618</v>
      </c>
      <c r="I3623" s="5">
        <f t="shared" ca="1" si="303"/>
        <v>3.4390000000000002E-3</v>
      </c>
      <c r="J3623" s="5">
        <f t="shared" ca="1" si="304"/>
        <v>-3.6519000000000003E-2</v>
      </c>
      <c r="K3623" s="5">
        <f t="shared" ca="1" si="305"/>
        <v>-2.2474797316945693E-2</v>
      </c>
      <c r="L3623" s="7">
        <f t="shared" ca="1" si="306"/>
        <v>0</v>
      </c>
    </row>
    <row r="3624" spans="7:12" x14ac:dyDescent="0.25">
      <c r="G3624" s="3"/>
      <c r="H3624" s="7">
        <f t="shared" si="307"/>
        <v>3619</v>
      </c>
      <c r="I3624" s="5">
        <f t="shared" ca="1" si="303"/>
        <v>1.423E-3</v>
      </c>
      <c r="J3624" s="5">
        <f t="shared" ca="1" si="304"/>
        <v>-4.9084000000000003E-2</v>
      </c>
      <c r="K3624" s="5">
        <f t="shared" ca="1" si="305"/>
        <v>-2.485422044054926E-2</v>
      </c>
      <c r="L3624" s="7">
        <f t="shared" ca="1" si="306"/>
        <v>0</v>
      </c>
    </row>
    <row r="3625" spans="7:12" x14ac:dyDescent="0.25">
      <c r="G3625" s="3"/>
      <c r="H3625" s="7">
        <f t="shared" si="307"/>
        <v>3620</v>
      </c>
      <c r="I3625" s="5">
        <f t="shared" ca="1" si="303"/>
        <v>4.6799999999999999E-4</v>
      </c>
      <c r="J3625" s="5">
        <f t="shared" ca="1" si="304"/>
        <v>-9.3857999999999997E-2</v>
      </c>
      <c r="K3625" s="5">
        <f t="shared" ca="1" si="305"/>
        <v>-2.7605813605575381E-2</v>
      </c>
      <c r="L3625" s="7">
        <f t="shared" ca="1" si="306"/>
        <v>0</v>
      </c>
    </row>
    <row r="3626" spans="7:12" x14ac:dyDescent="0.25">
      <c r="G3626" s="3"/>
      <c r="H3626" s="7">
        <f t="shared" si="307"/>
        <v>3621</v>
      </c>
      <c r="I3626" s="5">
        <f t="shared" ca="1" si="303"/>
        <v>5.0159999999999996E-3</v>
      </c>
      <c r="J3626" s="5">
        <f t="shared" ca="1" si="304"/>
        <v>-7.7549999999999994E-2</v>
      </c>
      <c r="K3626" s="5">
        <f t="shared" ca="1" si="305"/>
        <v>-2.1391979867707384E-2</v>
      </c>
      <c r="L3626" s="7">
        <f t="shared" ca="1" si="306"/>
        <v>0</v>
      </c>
    </row>
    <row r="3627" spans="7:12" x14ac:dyDescent="0.25">
      <c r="G3627" s="3"/>
      <c r="H3627" s="7">
        <f t="shared" si="307"/>
        <v>3622</v>
      </c>
      <c r="I3627" s="5">
        <f t="shared" ca="1" si="303"/>
        <v>9.9999999999999995E-7</v>
      </c>
      <c r="J3627" s="5">
        <f t="shared" ca="1" si="304"/>
        <v>-2.1006E-2</v>
      </c>
      <c r="K3627" s="5">
        <f t="shared" ca="1" si="305"/>
        <v>-3.982706532371097E-2</v>
      </c>
      <c r="L3627" s="7">
        <f t="shared" ca="1" si="306"/>
        <v>1</v>
      </c>
    </row>
    <row r="3628" spans="7:12" x14ac:dyDescent="0.25">
      <c r="G3628" s="3"/>
      <c r="H3628" s="7">
        <f t="shared" si="307"/>
        <v>3623</v>
      </c>
      <c r="I3628" s="5">
        <f t="shared" ca="1" si="303"/>
        <v>2.8800000000000001E-4</v>
      </c>
      <c r="J3628" s="5">
        <f t="shared" ca="1" si="304"/>
        <v>-8.8540999999999995E-2</v>
      </c>
      <c r="K3628" s="5">
        <f t="shared" ca="1" si="305"/>
        <v>-2.8736115027844344E-2</v>
      </c>
      <c r="L3628" s="7">
        <f t="shared" ca="1" si="306"/>
        <v>0</v>
      </c>
    </row>
    <row r="3629" spans="7:12" x14ac:dyDescent="0.25">
      <c r="G3629" s="3"/>
      <c r="H3629" s="7">
        <f t="shared" si="307"/>
        <v>3624</v>
      </c>
      <c r="I3629" s="5">
        <f t="shared" ca="1" si="303"/>
        <v>4.0020000000000003E-3</v>
      </c>
      <c r="J3629" s="5">
        <f t="shared" ca="1" si="304"/>
        <v>-2.7190000000000001E-3</v>
      </c>
      <c r="K3629" s="5">
        <f t="shared" ca="1" si="305"/>
        <v>-2.2045010825455933E-2</v>
      </c>
      <c r="L3629" s="7">
        <f t="shared" ca="1" si="306"/>
        <v>1</v>
      </c>
    </row>
    <row r="3630" spans="7:12" x14ac:dyDescent="0.25">
      <c r="G3630" s="3"/>
      <c r="H3630" s="7">
        <f t="shared" si="307"/>
        <v>3625</v>
      </c>
      <c r="I3630" s="5">
        <f t="shared" ca="1" si="303"/>
        <v>2.1389999999999998E-3</v>
      </c>
      <c r="J3630" s="5">
        <f t="shared" ca="1" si="304"/>
        <v>-2.2119E-2</v>
      </c>
      <c r="K3630" s="5">
        <f t="shared" ca="1" si="305"/>
        <v>-2.3779614851383447E-2</v>
      </c>
      <c r="L3630" s="7">
        <f t="shared" ca="1" si="306"/>
        <v>1</v>
      </c>
    </row>
    <row r="3631" spans="7:12" x14ac:dyDescent="0.25">
      <c r="G3631" s="3"/>
      <c r="H3631" s="7">
        <f t="shared" si="307"/>
        <v>3626</v>
      </c>
      <c r="I3631" s="5">
        <f t="shared" ca="1" si="303"/>
        <v>9.3570000000000007E-3</v>
      </c>
      <c r="J3631" s="5">
        <f t="shared" ca="1" si="304"/>
        <v>-5.8252999999999999E-2</v>
      </c>
      <c r="K3631" s="5">
        <f t="shared" ca="1" si="305"/>
        <v>-1.9500454056833164E-2</v>
      </c>
      <c r="L3631" s="7">
        <f t="shared" ca="1" si="306"/>
        <v>0</v>
      </c>
    </row>
    <row r="3632" spans="7:12" x14ac:dyDescent="0.25">
      <c r="G3632" s="3"/>
      <c r="H3632" s="7">
        <f t="shared" si="307"/>
        <v>3627</v>
      </c>
      <c r="I3632" s="5">
        <f t="shared" ca="1" si="303"/>
        <v>9.4859999999999996E-3</v>
      </c>
      <c r="J3632" s="5">
        <f t="shared" ca="1" si="304"/>
        <v>-2.2924E-2</v>
      </c>
      <c r="K3632" s="5">
        <f t="shared" ca="1" si="305"/>
        <v>-1.945730977767415E-2</v>
      </c>
      <c r="L3632" s="7">
        <f t="shared" ca="1" si="306"/>
        <v>0</v>
      </c>
    </row>
    <row r="3633" spans="7:12" x14ac:dyDescent="0.25">
      <c r="G3633" s="3"/>
      <c r="H3633" s="7">
        <f t="shared" si="307"/>
        <v>3628</v>
      </c>
      <c r="I3633" s="5">
        <f t="shared" ca="1" si="303"/>
        <v>6.3949999999999996E-3</v>
      </c>
      <c r="J3633" s="5">
        <f t="shared" ca="1" si="304"/>
        <v>-2.8656000000000001E-2</v>
      </c>
      <c r="K3633" s="5">
        <f t="shared" ca="1" si="305"/>
        <v>-2.0671392271729424E-2</v>
      </c>
      <c r="L3633" s="7">
        <f t="shared" ca="1" si="306"/>
        <v>0</v>
      </c>
    </row>
    <row r="3634" spans="7:12" x14ac:dyDescent="0.25">
      <c r="G3634" s="3"/>
      <c r="H3634" s="7">
        <f t="shared" si="307"/>
        <v>3629</v>
      </c>
      <c r="I3634" s="5">
        <f t="shared" ca="1" si="303"/>
        <v>7.5459999999999998E-3</v>
      </c>
      <c r="J3634" s="5">
        <f t="shared" ca="1" si="304"/>
        <v>-4.5208999999999999E-2</v>
      </c>
      <c r="K3634" s="5">
        <f t="shared" ca="1" si="305"/>
        <v>-2.0168779761975637E-2</v>
      </c>
      <c r="L3634" s="7">
        <f t="shared" ca="1" si="306"/>
        <v>0</v>
      </c>
    </row>
    <row r="3635" spans="7:12" x14ac:dyDescent="0.25">
      <c r="G3635" s="3"/>
      <c r="H3635" s="7">
        <f t="shared" si="307"/>
        <v>3630</v>
      </c>
      <c r="I3635" s="5">
        <f t="shared" ca="1" si="303"/>
        <v>1.1900000000000001E-4</v>
      </c>
      <c r="J3635" s="5">
        <f t="shared" ca="1" si="304"/>
        <v>-1.9394000000000002E-2</v>
      </c>
      <c r="K3635" s="5">
        <f t="shared" ca="1" si="305"/>
        <v>-3.0700602886103611E-2</v>
      </c>
      <c r="L3635" s="7">
        <f t="shared" ca="1" si="306"/>
        <v>1</v>
      </c>
    </row>
    <row r="3636" spans="7:12" x14ac:dyDescent="0.25">
      <c r="G3636" s="3"/>
      <c r="H3636" s="7">
        <f t="shared" si="307"/>
        <v>3631</v>
      </c>
      <c r="I3636" s="5">
        <f t="shared" ca="1" si="303"/>
        <v>2.6120000000000002E-3</v>
      </c>
      <c r="J3636" s="5">
        <f t="shared" ca="1" si="304"/>
        <v>-9.0036000000000005E-2</v>
      </c>
      <c r="K3636" s="5">
        <f t="shared" ca="1" si="305"/>
        <v>-2.3237961374791349E-2</v>
      </c>
      <c r="L3636" s="7">
        <f t="shared" ca="1" si="306"/>
        <v>0</v>
      </c>
    </row>
    <row r="3637" spans="7:12" x14ac:dyDescent="0.25">
      <c r="G3637" s="3"/>
      <c r="H3637" s="7">
        <f t="shared" si="307"/>
        <v>3632</v>
      </c>
      <c r="I3637" s="5">
        <f t="shared" ca="1" si="303"/>
        <v>5.5840000000000004E-3</v>
      </c>
      <c r="J3637" s="5">
        <f t="shared" ca="1" si="304"/>
        <v>-9.6263000000000001E-2</v>
      </c>
      <c r="K3637" s="5">
        <f t="shared" ca="1" si="305"/>
        <v>-2.1076140167775988E-2</v>
      </c>
      <c r="L3637" s="7">
        <f t="shared" ca="1" si="306"/>
        <v>0</v>
      </c>
    </row>
    <row r="3638" spans="7:12" x14ac:dyDescent="0.25">
      <c r="G3638" s="3"/>
      <c r="H3638" s="7">
        <f t="shared" si="307"/>
        <v>3633</v>
      </c>
      <c r="I3638" s="5">
        <f t="shared" ca="1" si="303"/>
        <v>1.934E-3</v>
      </c>
      <c r="J3638" s="5">
        <f t="shared" ca="1" si="304"/>
        <v>-8.6728E-2</v>
      </c>
      <c r="K3638" s="5">
        <f t="shared" ca="1" si="305"/>
        <v>-2.4048948046301588E-2</v>
      </c>
      <c r="L3638" s="7">
        <f t="shared" ca="1" si="306"/>
        <v>0</v>
      </c>
    </row>
    <row r="3639" spans="7:12" x14ac:dyDescent="0.25">
      <c r="G3639" s="3"/>
      <c r="H3639" s="7">
        <f t="shared" si="307"/>
        <v>3634</v>
      </c>
      <c r="I3639" s="5">
        <f t="shared" ca="1" si="303"/>
        <v>6.4679999999999998E-3</v>
      </c>
      <c r="J3639" s="5">
        <f t="shared" ca="1" si="304"/>
        <v>-7.8956999999999999E-2</v>
      </c>
      <c r="K3639" s="5">
        <f t="shared" ca="1" si="305"/>
        <v>-2.0637230520225595E-2</v>
      </c>
      <c r="L3639" s="7">
        <f t="shared" ca="1" si="306"/>
        <v>0</v>
      </c>
    </row>
    <row r="3640" spans="7:12" x14ac:dyDescent="0.25">
      <c r="G3640" s="3"/>
      <c r="H3640" s="7">
        <f t="shared" si="307"/>
        <v>3635</v>
      </c>
      <c r="I3640" s="5">
        <f t="shared" ca="1" si="303"/>
        <v>7.0460000000000002E-3</v>
      </c>
      <c r="J3640" s="5">
        <f t="shared" ca="1" si="304"/>
        <v>-4.3854999999999998E-2</v>
      </c>
      <c r="K3640" s="5">
        <f t="shared" ca="1" si="305"/>
        <v>-2.0378166888642343E-2</v>
      </c>
      <c r="L3640" s="7">
        <f t="shared" ca="1" si="306"/>
        <v>0</v>
      </c>
    </row>
    <row r="3641" spans="7:12" x14ac:dyDescent="0.25">
      <c r="G3641" s="3"/>
      <c r="H3641" s="7">
        <f t="shared" si="307"/>
        <v>3636</v>
      </c>
      <c r="I3641" s="5">
        <f t="shared" ca="1" si="303"/>
        <v>3.8900000000000002E-4</v>
      </c>
      <c r="J3641" s="5">
        <f t="shared" ca="1" si="304"/>
        <v>-6.0899999999999999E-3</v>
      </c>
      <c r="K3641" s="5">
        <f t="shared" ca="1" si="305"/>
        <v>-2.8040872162786234E-2</v>
      </c>
      <c r="L3641" s="7">
        <f t="shared" ca="1" si="306"/>
        <v>1</v>
      </c>
    </row>
    <row r="3642" spans="7:12" x14ac:dyDescent="0.25">
      <c r="G3642" s="3"/>
      <c r="H3642" s="7">
        <f t="shared" si="307"/>
        <v>3637</v>
      </c>
      <c r="I3642" s="5">
        <f t="shared" ca="1" si="303"/>
        <v>5.4190000000000002E-3</v>
      </c>
      <c r="J3642" s="5">
        <f t="shared" ca="1" si="304"/>
        <v>-4.9532E-2</v>
      </c>
      <c r="K3642" s="5">
        <f t="shared" ca="1" si="305"/>
        <v>-2.1164829193704049E-2</v>
      </c>
      <c r="L3642" s="7">
        <f t="shared" ca="1" si="306"/>
        <v>0</v>
      </c>
    </row>
    <row r="3643" spans="7:12" x14ac:dyDescent="0.25">
      <c r="G3643" s="3"/>
      <c r="H3643" s="7">
        <f t="shared" si="307"/>
        <v>3638</v>
      </c>
      <c r="I3643" s="5">
        <f t="shared" ca="1" si="303"/>
        <v>9.3300000000000002E-4</v>
      </c>
      <c r="J3643" s="5">
        <f t="shared" ca="1" si="304"/>
        <v>-1.0215999999999999E-2</v>
      </c>
      <c r="K3643" s="5">
        <f t="shared" ca="1" si="305"/>
        <v>-2.5927736889859328E-2</v>
      </c>
      <c r="L3643" s="7">
        <f t="shared" ca="1" si="306"/>
        <v>1</v>
      </c>
    </row>
    <row r="3644" spans="7:12" x14ac:dyDescent="0.25">
      <c r="G3644" s="3"/>
      <c r="H3644" s="7">
        <f t="shared" si="307"/>
        <v>3639</v>
      </c>
      <c r="I3644" s="5">
        <f t="shared" ca="1" si="303"/>
        <v>2.0990000000000002E-3</v>
      </c>
      <c r="J3644" s="5">
        <f t="shared" ca="1" si="304"/>
        <v>-8.3822999999999995E-2</v>
      </c>
      <c r="K3644" s="5">
        <f t="shared" ca="1" si="305"/>
        <v>-2.3830271760178469E-2</v>
      </c>
      <c r="L3644" s="7">
        <f t="shared" ca="1" si="306"/>
        <v>0</v>
      </c>
    </row>
    <row r="3645" spans="7:12" x14ac:dyDescent="0.25">
      <c r="G3645" s="3"/>
      <c r="H3645" s="7">
        <f t="shared" si="307"/>
        <v>3640</v>
      </c>
      <c r="I3645" s="5">
        <f t="shared" ca="1" si="303"/>
        <v>5.0480000000000004E-3</v>
      </c>
      <c r="J3645" s="5">
        <f t="shared" ca="1" si="304"/>
        <v>-8.9118000000000003E-2</v>
      </c>
      <c r="K3645" s="5">
        <f t="shared" ca="1" si="305"/>
        <v>-2.1373360247889696E-2</v>
      </c>
      <c r="L3645" s="7">
        <f t="shared" ca="1" si="306"/>
        <v>0</v>
      </c>
    </row>
    <row r="3646" spans="7:12" x14ac:dyDescent="0.25">
      <c r="G3646" s="3"/>
      <c r="H3646" s="7">
        <f t="shared" si="307"/>
        <v>3641</v>
      </c>
      <c r="I3646" s="5">
        <f t="shared" ca="1" si="303"/>
        <v>3.058E-3</v>
      </c>
      <c r="J3646" s="5">
        <f t="shared" ca="1" si="304"/>
        <v>-2.7726000000000001E-2</v>
      </c>
      <c r="K3646" s="5">
        <f t="shared" ca="1" si="305"/>
        <v>-2.2803124128041884E-2</v>
      </c>
      <c r="L3646" s="7">
        <f t="shared" ca="1" si="306"/>
        <v>0</v>
      </c>
    </row>
    <row r="3647" spans="7:12" x14ac:dyDescent="0.25">
      <c r="G3647" s="3"/>
      <c r="H3647" s="7">
        <f t="shared" si="307"/>
        <v>3642</v>
      </c>
      <c r="I3647" s="5">
        <f t="shared" ca="1" si="303"/>
        <v>8.4410000000000006E-3</v>
      </c>
      <c r="J3647" s="5">
        <f t="shared" ca="1" si="304"/>
        <v>-5.5570000000000003E-3</v>
      </c>
      <c r="K3647" s="5">
        <f t="shared" ca="1" si="305"/>
        <v>-1.9822736330666935E-2</v>
      </c>
      <c r="L3647" s="7">
        <f t="shared" ca="1" si="306"/>
        <v>1</v>
      </c>
    </row>
    <row r="3648" spans="7:12" x14ac:dyDescent="0.25">
      <c r="G3648" s="3"/>
      <c r="H3648" s="7">
        <f t="shared" si="307"/>
        <v>3643</v>
      </c>
      <c r="I3648" s="5">
        <f t="shared" ca="1" si="303"/>
        <v>7.0520000000000001E-3</v>
      </c>
      <c r="J3648" s="5">
        <f t="shared" ca="1" si="304"/>
        <v>-1.5273999999999999E-2</v>
      </c>
      <c r="K3648" s="5">
        <f t="shared" ca="1" si="305"/>
        <v>-2.037557759496043E-2</v>
      </c>
      <c r="L3648" s="7">
        <f t="shared" ca="1" si="306"/>
        <v>1</v>
      </c>
    </row>
    <row r="3649" spans="7:12" x14ac:dyDescent="0.25">
      <c r="G3649" s="3"/>
      <c r="H3649" s="7">
        <f t="shared" si="307"/>
        <v>3644</v>
      </c>
      <c r="I3649" s="5">
        <f t="shared" ca="1" si="303"/>
        <v>1.3450000000000001E-3</v>
      </c>
      <c r="J3649" s="5">
        <f t="shared" ca="1" si="304"/>
        <v>-2.2620000000000001E-2</v>
      </c>
      <c r="K3649" s="5">
        <f t="shared" ca="1" si="305"/>
        <v>-2.4999819915299475E-2</v>
      </c>
      <c r="L3649" s="7">
        <f t="shared" ca="1" si="306"/>
        <v>1</v>
      </c>
    </row>
    <row r="3650" spans="7:12" x14ac:dyDescent="0.25">
      <c r="G3650" s="3"/>
      <c r="H3650" s="7">
        <f t="shared" si="307"/>
        <v>3645</v>
      </c>
      <c r="I3650" s="5">
        <f t="shared" ca="1" si="303"/>
        <v>9.0089999999999996E-3</v>
      </c>
      <c r="J3650" s="5">
        <f t="shared" ca="1" si="304"/>
        <v>-2.7331000000000001E-2</v>
      </c>
      <c r="K3650" s="5">
        <f t="shared" ca="1" si="305"/>
        <v>-1.9619494297421169E-2</v>
      </c>
      <c r="L3650" s="7">
        <f t="shared" ca="1" si="306"/>
        <v>0</v>
      </c>
    </row>
    <row r="3651" spans="7:12" x14ac:dyDescent="0.25">
      <c r="G3651" s="3"/>
      <c r="H3651" s="7">
        <f t="shared" si="307"/>
        <v>3646</v>
      </c>
      <c r="I3651" s="5">
        <f t="shared" ca="1" si="303"/>
        <v>2.9889999999999999E-3</v>
      </c>
      <c r="J3651" s="5">
        <f t="shared" ca="1" si="304"/>
        <v>-1.4499999999999999E-3</v>
      </c>
      <c r="K3651" s="5">
        <f t="shared" ca="1" si="305"/>
        <v>-2.2866493217863767E-2</v>
      </c>
      <c r="L3651" s="7">
        <f t="shared" ca="1" si="306"/>
        <v>1</v>
      </c>
    </row>
    <row r="3652" spans="7:12" x14ac:dyDescent="0.25">
      <c r="G3652" s="3"/>
      <c r="H3652" s="7">
        <f t="shared" si="307"/>
        <v>3647</v>
      </c>
      <c r="I3652" s="5">
        <f t="shared" ca="1" si="303"/>
        <v>5.6420000000000003E-3</v>
      </c>
      <c r="J3652" s="5">
        <f t="shared" ca="1" si="304"/>
        <v>-1.9883999999999999E-2</v>
      </c>
      <c r="K3652" s="5">
        <f t="shared" ca="1" si="305"/>
        <v>-2.1045517078625401E-2</v>
      </c>
      <c r="L3652" s="7">
        <f t="shared" ca="1" si="306"/>
        <v>1</v>
      </c>
    </row>
    <row r="3653" spans="7:12" x14ac:dyDescent="0.25">
      <c r="G3653" s="3"/>
      <c r="H3653" s="7">
        <f t="shared" si="307"/>
        <v>3648</v>
      </c>
      <c r="I3653" s="5">
        <f t="shared" ca="1" si="303"/>
        <v>5.7149999999999996E-3</v>
      </c>
      <c r="J3653" s="5">
        <f t="shared" ca="1" si="304"/>
        <v>-8.3196000000000006E-2</v>
      </c>
      <c r="K3653" s="5">
        <f t="shared" ca="1" si="305"/>
        <v>-2.1007369079175612E-2</v>
      </c>
      <c r="L3653" s="7">
        <f t="shared" ca="1" si="306"/>
        <v>0</v>
      </c>
    </row>
    <row r="3654" spans="7:12" x14ac:dyDescent="0.25">
      <c r="G3654" s="3"/>
      <c r="H3654" s="7">
        <f t="shared" si="307"/>
        <v>3649</v>
      </c>
      <c r="I3654" s="5">
        <f t="shared" ca="1" si="303"/>
        <v>2.235E-3</v>
      </c>
      <c r="J3654" s="5">
        <f t="shared" ca="1" si="304"/>
        <v>-3.7184000000000002E-2</v>
      </c>
      <c r="K3654" s="5">
        <f t="shared" ca="1" si="305"/>
        <v>-2.3661457373228563E-2</v>
      </c>
      <c r="L3654" s="7">
        <f t="shared" ca="1" si="306"/>
        <v>0</v>
      </c>
    </row>
    <row r="3655" spans="7:12" x14ac:dyDescent="0.25">
      <c r="G3655" s="3"/>
      <c r="H3655" s="7">
        <f t="shared" si="307"/>
        <v>3650</v>
      </c>
      <c r="I3655" s="5">
        <f t="shared" ref="I3655:I3718" ca="1" si="308">RANDBETWEEN(1,$I$2*1000000)/1000000</f>
        <v>8.2749999999999994E-3</v>
      </c>
      <c r="J3655" s="5">
        <f t="shared" ref="J3655:J3718" ca="1" si="309">RANDBETWEEN(1000000*$I$3,0)/1000000</f>
        <v>-4.3680000000000004E-3</v>
      </c>
      <c r="K3655" s="5">
        <f t="shared" ref="K3655:K3718" ca="1" si="310">$F$2+$F$3*_xlfn.NORM.S.INV(I3655)</f>
        <v>-1.9884400338765401E-2</v>
      </c>
      <c r="L3655" s="7">
        <f t="shared" ref="L3655:L3718" ca="1" si="311">IF(J3655&gt;=K3655,1,0)</f>
        <v>1</v>
      </c>
    </row>
    <row r="3656" spans="7:12" x14ac:dyDescent="0.25">
      <c r="G3656" s="3"/>
      <c r="H3656" s="7">
        <f t="shared" ref="H3656:H3719" si="312">H3655+1</f>
        <v>3651</v>
      </c>
      <c r="I3656" s="5">
        <f t="shared" ca="1" si="308"/>
        <v>3.8059999999999999E-3</v>
      </c>
      <c r="J3656" s="5">
        <f t="shared" ca="1" si="309"/>
        <v>-2.3340000000000001E-3</v>
      </c>
      <c r="K3656" s="5">
        <f t="shared" ca="1" si="310"/>
        <v>-2.218810478350703E-2</v>
      </c>
      <c r="L3656" s="7">
        <f t="shared" ca="1" si="311"/>
        <v>1</v>
      </c>
    </row>
    <row r="3657" spans="7:12" x14ac:dyDescent="0.25">
      <c r="G3657" s="3"/>
      <c r="H3657" s="7">
        <f t="shared" si="312"/>
        <v>3652</v>
      </c>
      <c r="I3657" s="5">
        <f t="shared" ca="1" si="308"/>
        <v>6.8409999999999999E-3</v>
      </c>
      <c r="J3657" s="5">
        <f t="shared" ca="1" si="309"/>
        <v>-2.3997999999999998E-2</v>
      </c>
      <c r="K3657" s="5">
        <f t="shared" ca="1" si="310"/>
        <v>-2.046782537158686E-2</v>
      </c>
      <c r="L3657" s="7">
        <f t="shared" ca="1" si="311"/>
        <v>0</v>
      </c>
    </row>
    <row r="3658" spans="7:12" x14ac:dyDescent="0.25">
      <c r="G3658" s="3"/>
      <c r="H3658" s="7">
        <f t="shared" si="312"/>
        <v>3653</v>
      </c>
      <c r="I3658" s="5">
        <f t="shared" ca="1" si="308"/>
        <v>1.6050000000000001E-3</v>
      </c>
      <c r="J3658" s="5">
        <f t="shared" ca="1" si="309"/>
        <v>-6.4654000000000003E-2</v>
      </c>
      <c r="K3658" s="5">
        <f t="shared" ca="1" si="310"/>
        <v>-2.4540959164983847E-2</v>
      </c>
      <c r="L3658" s="7">
        <f t="shared" ca="1" si="311"/>
        <v>0</v>
      </c>
    </row>
    <row r="3659" spans="7:12" x14ac:dyDescent="0.25">
      <c r="G3659" s="3"/>
      <c r="H3659" s="7">
        <f t="shared" si="312"/>
        <v>3654</v>
      </c>
      <c r="I3659" s="5">
        <f t="shared" ca="1" si="308"/>
        <v>4.1489999999999999E-3</v>
      </c>
      <c r="J3659" s="5">
        <f t="shared" ca="1" si="309"/>
        <v>-1.1502E-2</v>
      </c>
      <c r="K3659" s="5">
        <f t="shared" ca="1" si="310"/>
        <v>-2.1941752577377491E-2</v>
      </c>
      <c r="L3659" s="7">
        <f t="shared" ca="1" si="311"/>
        <v>1</v>
      </c>
    </row>
    <row r="3660" spans="7:12" x14ac:dyDescent="0.25">
      <c r="G3660" s="3"/>
      <c r="H3660" s="7">
        <f t="shared" si="312"/>
        <v>3655</v>
      </c>
      <c r="I3660" s="5">
        <f t="shared" ca="1" si="308"/>
        <v>2.1250000000000002E-3</v>
      </c>
      <c r="J3660" s="5">
        <f t="shared" ca="1" si="309"/>
        <v>-2.4473000000000002E-2</v>
      </c>
      <c r="K3660" s="5">
        <f t="shared" ca="1" si="310"/>
        <v>-2.3797246292061095E-2</v>
      </c>
      <c r="L3660" s="7">
        <f t="shared" ca="1" si="311"/>
        <v>0</v>
      </c>
    </row>
    <row r="3661" spans="7:12" x14ac:dyDescent="0.25">
      <c r="G3661" s="3"/>
      <c r="H3661" s="7">
        <f t="shared" si="312"/>
        <v>3656</v>
      </c>
      <c r="I3661" s="5">
        <f t="shared" ca="1" si="308"/>
        <v>5.0429999999999997E-3</v>
      </c>
      <c r="J3661" s="5">
        <f t="shared" ca="1" si="309"/>
        <v>-6.2140000000000001E-2</v>
      </c>
      <c r="K3661" s="5">
        <f t="shared" ca="1" si="310"/>
        <v>-2.1376262622255792E-2</v>
      </c>
      <c r="L3661" s="7">
        <f t="shared" ca="1" si="311"/>
        <v>0</v>
      </c>
    </row>
    <row r="3662" spans="7:12" x14ac:dyDescent="0.25">
      <c r="G3662" s="3"/>
      <c r="H3662" s="7">
        <f t="shared" si="312"/>
        <v>3657</v>
      </c>
      <c r="I3662" s="5">
        <f t="shared" ca="1" si="308"/>
        <v>2.147E-3</v>
      </c>
      <c r="J3662" s="5">
        <f t="shared" ca="1" si="309"/>
        <v>-2.8583999999999998E-2</v>
      </c>
      <c r="K3662" s="5">
        <f t="shared" ca="1" si="310"/>
        <v>-2.3769586672622845E-2</v>
      </c>
      <c r="L3662" s="7">
        <f t="shared" ca="1" si="311"/>
        <v>0</v>
      </c>
    </row>
    <row r="3663" spans="7:12" x14ac:dyDescent="0.25">
      <c r="G3663" s="3"/>
      <c r="H3663" s="7">
        <f t="shared" si="312"/>
        <v>3658</v>
      </c>
      <c r="I3663" s="5">
        <f t="shared" ca="1" si="308"/>
        <v>6.1240000000000001E-3</v>
      </c>
      <c r="J3663" s="5">
        <f t="shared" ca="1" si="309"/>
        <v>-4.5261000000000003E-2</v>
      </c>
      <c r="K3663" s="5">
        <f t="shared" ca="1" si="310"/>
        <v>-2.080130762511263E-2</v>
      </c>
      <c r="L3663" s="7">
        <f t="shared" ca="1" si="311"/>
        <v>0</v>
      </c>
    </row>
    <row r="3664" spans="7:12" x14ac:dyDescent="0.25">
      <c r="G3664" s="3"/>
      <c r="H3664" s="7">
        <f t="shared" si="312"/>
        <v>3659</v>
      </c>
      <c r="I3664" s="5">
        <f t="shared" ca="1" si="308"/>
        <v>2.6519999999999998E-3</v>
      </c>
      <c r="J3664" s="5">
        <f t="shared" ca="1" si="309"/>
        <v>-8.9047000000000001E-2</v>
      </c>
      <c r="K3664" s="5">
        <f t="shared" ca="1" si="310"/>
        <v>-2.3196331268789481E-2</v>
      </c>
      <c r="L3664" s="7">
        <f t="shared" ca="1" si="311"/>
        <v>0</v>
      </c>
    </row>
    <row r="3665" spans="7:12" x14ac:dyDescent="0.25">
      <c r="G3665" s="3"/>
      <c r="H3665" s="7">
        <f t="shared" si="312"/>
        <v>3660</v>
      </c>
      <c r="I3665" s="5">
        <f t="shared" ca="1" si="308"/>
        <v>2.0939999999999999E-3</v>
      </c>
      <c r="J3665" s="5">
        <f t="shared" ca="1" si="309"/>
        <v>-4.7447000000000003E-2</v>
      </c>
      <c r="K3665" s="5">
        <f t="shared" ca="1" si="310"/>
        <v>-2.3836665322018859E-2</v>
      </c>
      <c r="L3665" s="7">
        <f t="shared" ca="1" si="311"/>
        <v>0</v>
      </c>
    </row>
    <row r="3666" spans="7:12" x14ac:dyDescent="0.25">
      <c r="G3666" s="3"/>
      <c r="H3666" s="7">
        <f t="shared" si="312"/>
        <v>3661</v>
      </c>
      <c r="I3666" s="5">
        <f t="shared" ca="1" si="308"/>
        <v>8.1999999999999998E-4</v>
      </c>
      <c r="J3666" s="5">
        <f t="shared" ca="1" si="309"/>
        <v>-4.0215000000000001E-2</v>
      </c>
      <c r="K3666" s="5">
        <f t="shared" ca="1" si="310"/>
        <v>-2.6248655702661532E-2</v>
      </c>
      <c r="L3666" s="7">
        <f t="shared" ca="1" si="311"/>
        <v>0</v>
      </c>
    </row>
    <row r="3667" spans="7:12" x14ac:dyDescent="0.25">
      <c r="G3667" s="3"/>
      <c r="H3667" s="7">
        <f t="shared" si="312"/>
        <v>3662</v>
      </c>
      <c r="I3667" s="5">
        <f t="shared" ca="1" si="308"/>
        <v>1.4170000000000001E-3</v>
      </c>
      <c r="J3667" s="5">
        <f t="shared" ca="1" si="309"/>
        <v>-8.3613000000000007E-2</v>
      </c>
      <c r="K3667" s="5">
        <f t="shared" ca="1" si="310"/>
        <v>-2.4865158267522822E-2</v>
      </c>
      <c r="L3667" s="7">
        <f t="shared" ca="1" si="311"/>
        <v>0</v>
      </c>
    </row>
    <row r="3668" spans="7:12" x14ac:dyDescent="0.25">
      <c r="G3668" s="3"/>
      <c r="H3668" s="7">
        <f t="shared" si="312"/>
        <v>3663</v>
      </c>
      <c r="I3668" s="5">
        <f t="shared" ca="1" si="308"/>
        <v>9.6869999999999994E-3</v>
      </c>
      <c r="J3668" s="5">
        <f t="shared" ca="1" si="309"/>
        <v>-4.6232000000000002E-2</v>
      </c>
      <c r="K3668" s="5">
        <f t="shared" ca="1" si="310"/>
        <v>-1.9391096588271338E-2</v>
      </c>
      <c r="L3668" s="7">
        <f t="shared" ca="1" si="311"/>
        <v>0</v>
      </c>
    </row>
    <row r="3669" spans="7:12" x14ac:dyDescent="0.25">
      <c r="G3669" s="3"/>
      <c r="H3669" s="7">
        <f t="shared" si="312"/>
        <v>3664</v>
      </c>
      <c r="I3669" s="5">
        <f t="shared" ca="1" si="308"/>
        <v>7.3150000000000003E-3</v>
      </c>
      <c r="J3669" s="5">
        <f t="shared" ca="1" si="309"/>
        <v>-4.8597000000000001E-2</v>
      </c>
      <c r="K3669" s="5">
        <f t="shared" ca="1" si="310"/>
        <v>-2.026394666709307E-2</v>
      </c>
      <c r="L3669" s="7">
        <f t="shared" ca="1" si="311"/>
        <v>0</v>
      </c>
    </row>
    <row r="3670" spans="7:12" x14ac:dyDescent="0.25">
      <c r="G3670" s="3"/>
      <c r="H3670" s="7">
        <f t="shared" si="312"/>
        <v>3665</v>
      </c>
      <c r="I3670" s="5">
        <f t="shared" ca="1" si="308"/>
        <v>1.897E-3</v>
      </c>
      <c r="J3670" s="5">
        <f t="shared" ca="1" si="309"/>
        <v>-9.0124999999999997E-2</v>
      </c>
      <c r="K3670" s="5">
        <f t="shared" ca="1" si="310"/>
        <v>-2.4100303494521351E-2</v>
      </c>
      <c r="L3670" s="7">
        <f t="shared" ca="1" si="311"/>
        <v>0</v>
      </c>
    </row>
    <row r="3671" spans="7:12" x14ac:dyDescent="0.25">
      <c r="G3671" s="3"/>
      <c r="H3671" s="7">
        <f t="shared" si="312"/>
        <v>3666</v>
      </c>
      <c r="I3671" s="5">
        <f t="shared" ca="1" si="308"/>
        <v>4.8459999999999996E-3</v>
      </c>
      <c r="J3671" s="5">
        <f t="shared" ca="1" si="309"/>
        <v>-2.291E-2</v>
      </c>
      <c r="K3671" s="5">
        <f t="shared" ca="1" si="310"/>
        <v>-2.1492707596192321E-2</v>
      </c>
      <c r="L3671" s="7">
        <f t="shared" ca="1" si="311"/>
        <v>0</v>
      </c>
    </row>
    <row r="3672" spans="7:12" x14ac:dyDescent="0.25">
      <c r="G3672" s="3"/>
      <c r="H3672" s="7">
        <f t="shared" si="312"/>
        <v>3667</v>
      </c>
      <c r="I3672" s="5">
        <f t="shared" ca="1" si="308"/>
        <v>6.1890000000000001E-3</v>
      </c>
      <c r="J3672" s="5">
        <f t="shared" ca="1" si="309"/>
        <v>-5.4657999999999998E-2</v>
      </c>
      <c r="K3672" s="5">
        <f t="shared" ca="1" si="310"/>
        <v>-2.076968976853364E-2</v>
      </c>
      <c r="L3672" s="7">
        <f t="shared" ca="1" si="311"/>
        <v>0</v>
      </c>
    </row>
    <row r="3673" spans="7:12" x14ac:dyDescent="0.25">
      <c r="G3673" s="3"/>
      <c r="H3673" s="7">
        <f t="shared" si="312"/>
        <v>3668</v>
      </c>
      <c r="I3673" s="5">
        <f t="shared" ca="1" si="308"/>
        <v>2.7880000000000001E-3</v>
      </c>
      <c r="J3673" s="5">
        <f t="shared" ca="1" si="309"/>
        <v>-4.1181000000000002E-2</v>
      </c>
      <c r="K3673" s="5">
        <f t="shared" ca="1" si="310"/>
        <v>-2.3058908243076614E-2</v>
      </c>
      <c r="L3673" s="7">
        <f t="shared" ca="1" si="311"/>
        <v>0</v>
      </c>
    </row>
    <row r="3674" spans="7:12" x14ac:dyDescent="0.25">
      <c r="G3674" s="3"/>
      <c r="H3674" s="7">
        <f t="shared" si="312"/>
        <v>3669</v>
      </c>
      <c r="I3674" s="5">
        <f t="shared" ca="1" si="308"/>
        <v>2.7599999999999999E-3</v>
      </c>
      <c r="J3674" s="5">
        <f t="shared" ca="1" si="309"/>
        <v>-6.1728999999999999E-2</v>
      </c>
      <c r="K3674" s="5">
        <f t="shared" ca="1" si="310"/>
        <v>-2.3086698814123553E-2</v>
      </c>
      <c r="L3674" s="7">
        <f t="shared" ca="1" si="311"/>
        <v>0</v>
      </c>
    </row>
    <row r="3675" spans="7:12" x14ac:dyDescent="0.25">
      <c r="G3675" s="3"/>
      <c r="H3675" s="7">
        <f t="shared" si="312"/>
        <v>3670</v>
      </c>
      <c r="I3675" s="5">
        <f t="shared" ca="1" si="308"/>
        <v>1.4E-3</v>
      </c>
      <c r="J3675" s="5">
        <f t="shared" ca="1" si="309"/>
        <v>-3.3262E-2</v>
      </c>
      <c r="K3675" s="5">
        <f t="shared" ca="1" si="310"/>
        <v>-2.4896380032715992E-2</v>
      </c>
      <c r="L3675" s="7">
        <f t="shared" ca="1" si="311"/>
        <v>0</v>
      </c>
    </row>
    <row r="3676" spans="7:12" x14ac:dyDescent="0.25">
      <c r="G3676" s="3"/>
      <c r="H3676" s="7">
        <f t="shared" si="312"/>
        <v>3671</v>
      </c>
      <c r="I3676" s="5">
        <f t="shared" ca="1" si="308"/>
        <v>2.2000000000000001E-3</v>
      </c>
      <c r="J3676" s="5">
        <f t="shared" ca="1" si="309"/>
        <v>-6.4014000000000001E-2</v>
      </c>
      <c r="K3676" s="5">
        <f t="shared" ca="1" si="310"/>
        <v>-2.3703993062133534E-2</v>
      </c>
      <c r="L3676" s="7">
        <f t="shared" ca="1" si="311"/>
        <v>0</v>
      </c>
    </row>
    <row r="3677" spans="7:12" x14ac:dyDescent="0.25">
      <c r="G3677" s="3"/>
      <c r="H3677" s="7">
        <f t="shared" si="312"/>
        <v>3672</v>
      </c>
      <c r="I3677" s="5">
        <f t="shared" ca="1" si="308"/>
        <v>6.2069999999999998E-3</v>
      </c>
      <c r="J3677" s="5">
        <f t="shared" ca="1" si="309"/>
        <v>-6.6262000000000001E-2</v>
      </c>
      <c r="K3677" s="5">
        <f t="shared" ca="1" si="310"/>
        <v>-2.0760986067683802E-2</v>
      </c>
      <c r="L3677" s="7">
        <f t="shared" ca="1" si="311"/>
        <v>0</v>
      </c>
    </row>
    <row r="3678" spans="7:12" x14ac:dyDescent="0.25">
      <c r="G3678" s="3"/>
      <c r="H3678" s="7">
        <f t="shared" si="312"/>
        <v>3673</v>
      </c>
      <c r="I3678" s="5">
        <f t="shared" ca="1" si="308"/>
        <v>9.4420000000000007E-3</v>
      </c>
      <c r="J3678" s="5">
        <f t="shared" ca="1" si="309"/>
        <v>-1.3924000000000001E-2</v>
      </c>
      <c r="K3678" s="5">
        <f t="shared" ca="1" si="310"/>
        <v>-1.9471967676690131E-2</v>
      </c>
      <c r="L3678" s="7">
        <f t="shared" ca="1" si="311"/>
        <v>1</v>
      </c>
    </row>
    <row r="3679" spans="7:12" x14ac:dyDescent="0.25">
      <c r="G3679" s="3"/>
      <c r="H3679" s="7">
        <f t="shared" si="312"/>
        <v>3674</v>
      </c>
      <c r="I3679" s="5">
        <f t="shared" ca="1" si="308"/>
        <v>9.4669999999999997E-3</v>
      </c>
      <c r="J3679" s="5">
        <f t="shared" ca="1" si="309"/>
        <v>-2.9118000000000002E-2</v>
      </c>
      <c r="K3679" s="5">
        <f t="shared" ca="1" si="310"/>
        <v>-1.9463632015785357E-2</v>
      </c>
      <c r="L3679" s="7">
        <f t="shared" ca="1" si="311"/>
        <v>0</v>
      </c>
    </row>
    <row r="3680" spans="7:12" x14ac:dyDescent="0.25">
      <c r="G3680" s="3"/>
      <c r="H3680" s="7">
        <f t="shared" si="312"/>
        <v>3675</v>
      </c>
      <c r="I3680" s="5">
        <f t="shared" ca="1" si="308"/>
        <v>9.8980000000000005E-3</v>
      </c>
      <c r="J3680" s="5">
        <f t="shared" ca="1" si="309"/>
        <v>-4.6600999999999997E-2</v>
      </c>
      <c r="K3680" s="5">
        <f t="shared" ca="1" si="310"/>
        <v>-1.9322868454881171E-2</v>
      </c>
      <c r="L3680" s="7">
        <f t="shared" ca="1" si="311"/>
        <v>0</v>
      </c>
    </row>
    <row r="3681" spans="7:12" x14ac:dyDescent="0.25">
      <c r="G3681" s="3"/>
      <c r="H3681" s="7">
        <f t="shared" si="312"/>
        <v>3676</v>
      </c>
      <c r="I3681" s="5">
        <f t="shared" ca="1" si="308"/>
        <v>5.3350000000000003E-3</v>
      </c>
      <c r="J3681" s="5">
        <f t="shared" ca="1" si="309"/>
        <v>-8.9553999999999995E-2</v>
      </c>
      <c r="K3681" s="5">
        <f t="shared" ca="1" si="310"/>
        <v>-2.1210905810386441E-2</v>
      </c>
      <c r="L3681" s="7">
        <f t="shared" ca="1" si="311"/>
        <v>0</v>
      </c>
    </row>
    <row r="3682" spans="7:12" x14ac:dyDescent="0.25">
      <c r="G3682" s="3"/>
      <c r="H3682" s="7">
        <f t="shared" si="312"/>
        <v>3677</v>
      </c>
      <c r="I3682" s="5">
        <f t="shared" ca="1" si="308"/>
        <v>6.8259999999999996E-3</v>
      </c>
      <c r="J3682" s="5">
        <f t="shared" ca="1" si="309"/>
        <v>-6.9974999999999996E-2</v>
      </c>
      <c r="K3682" s="5">
        <f t="shared" ca="1" si="310"/>
        <v>-2.0474478513309094E-2</v>
      </c>
      <c r="L3682" s="7">
        <f t="shared" ca="1" si="311"/>
        <v>0</v>
      </c>
    </row>
    <row r="3683" spans="7:12" x14ac:dyDescent="0.25">
      <c r="G3683" s="3"/>
      <c r="H3683" s="7">
        <f t="shared" si="312"/>
        <v>3678</v>
      </c>
      <c r="I3683" s="5">
        <f t="shared" ca="1" si="308"/>
        <v>7.1380000000000002E-3</v>
      </c>
      <c r="J3683" s="5">
        <f t="shared" ca="1" si="309"/>
        <v>-2.5354000000000002E-2</v>
      </c>
      <c r="K3683" s="5">
        <f t="shared" ca="1" si="310"/>
        <v>-2.0338676417486518E-2</v>
      </c>
      <c r="L3683" s="7">
        <f t="shared" ca="1" si="311"/>
        <v>0</v>
      </c>
    </row>
    <row r="3684" spans="7:12" x14ac:dyDescent="0.25">
      <c r="G3684" s="3"/>
      <c r="H3684" s="7">
        <f t="shared" si="312"/>
        <v>3679</v>
      </c>
      <c r="I3684" s="5">
        <f t="shared" ca="1" si="308"/>
        <v>9.8899999999999995E-3</v>
      </c>
      <c r="J3684" s="5">
        <f t="shared" ca="1" si="309"/>
        <v>-6.5061999999999995E-2</v>
      </c>
      <c r="K3684" s="5">
        <f t="shared" ca="1" si="310"/>
        <v>-1.9325432029769957E-2</v>
      </c>
      <c r="L3684" s="7">
        <f t="shared" ca="1" si="311"/>
        <v>0</v>
      </c>
    </row>
    <row r="3685" spans="7:12" x14ac:dyDescent="0.25">
      <c r="G3685" s="3"/>
      <c r="H3685" s="7">
        <f t="shared" si="312"/>
        <v>3680</v>
      </c>
      <c r="I3685" s="5">
        <f t="shared" ca="1" si="308"/>
        <v>5.9870000000000001E-3</v>
      </c>
      <c r="J3685" s="5">
        <f t="shared" ca="1" si="309"/>
        <v>-6.6778000000000004E-2</v>
      </c>
      <c r="K3685" s="5">
        <f t="shared" ca="1" si="310"/>
        <v>-2.0868934192138106E-2</v>
      </c>
      <c r="L3685" s="7">
        <f t="shared" ca="1" si="311"/>
        <v>0</v>
      </c>
    </row>
    <row r="3686" spans="7:12" x14ac:dyDescent="0.25">
      <c r="G3686" s="3"/>
      <c r="H3686" s="7">
        <f t="shared" si="312"/>
        <v>3681</v>
      </c>
      <c r="I3686" s="5">
        <f t="shared" ca="1" si="308"/>
        <v>6.9839999999999998E-3</v>
      </c>
      <c r="J3686" s="5">
        <f t="shared" ca="1" si="309"/>
        <v>-7.1720000000000006E-2</v>
      </c>
      <c r="K3686" s="5">
        <f t="shared" ca="1" si="310"/>
        <v>-2.0405037488569713E-2</v>
      </c>
      <c r="L3686" s="7">
        <f t="shared" ca="1" si="311"/>
        <v>0</v>
      </c>
    </row>
    <row r="3687" spans="7:12" x14ac:dyDescent="0.25">
      <c r="G3687" s="3"/>
      <c r="H3687" s="7">
        <f t="shared" si="312"/>
        <v>3682</v>
      </c>
      <c r="I3687" s="5">
        <f t="shared" ca="1" si="308"/>
        <v>3.3059999999999999E-3</v>
      </c>
      <c r="J3687" s="5">
        <f t="shared" ca="1" si="309"/>
        <v>-7.2166999999999995E-2</v>
      </c>
      <c r="K3687" s="5">
        <f t="shared" ca="1" si="310"/>
        <v>-2.2585516394994933E-2</v>
      </c>
      <c r="L3687" s="7">
        <f t="shared" ca="1" si="311"/>
        <v>0</v>
      </c>
    </row>
    <row r="3688" spans="7:12" x14ac:dyDescent="0.25">
      <c r="G3688" s="3"/>
      <c r="H3688" s="7">
        <f t="shared" si="312"/>
        <v>3683</v>
      </c>
      <c r="I3688" s="5">
        <f t="shared" ca="1" si="308"/>
        <v>1.954E-3</v>
      </c>
      <c r="J3688" s="5">
        <f t="shared" ca="1" si="309"/>
        <v>-9.2999999999999992E-3</v>
      </c>
      <c r="K3688" s="5">
        <f t="shared" ca="1" si="310"/>
        <v>-2.4021558850756453E-2</v>
      </c>
      <c r="L3688" s="7">
        <f t="shared" ca="1" si="311"/>
        <v>1</v>
      </c>
    </row>
    <row r="3689" spans="7:12" x14ac:dyDescent="0.25">
      <c r="G3689" s="3"/>
      <c r="H3689" s="7">
        <f t="shared" si="312"/>
        <v>3684</v>
      </c>
      <c r="I3689" s="5">
        <f t="shared" ca="1" si="308"/>
        <v>4.2220000000000001E-3</v>
      </c>
      <c r="J3689" s="5">
        <f t="shared" ca="1" si="309"/>
        <v>-7.9182000000000002E-2</v>
      </c>
      <c r="K3689" s="5">
        <f t="shared" ca="1" si="310"/>
        <v>-2.1891685772121743E-2</v>
      </c>
      <c r="L3689" s="7">
        <f t="shared" ca="1" si="311"/>
        <v>0</v>
      </c>
    </row>
    <row r="3690" spans="7:12" x14ac:dyDescent="0.25">
      <c r="G3690" s="3"/>
      <c r="H3690" s="7">
        <f t="shared" si="312"/>
        <v>3685</v>
      </c>
      <c r="I3690" s="5">
        <f t="shared" ca="1" si="308"/>
        <v>3.2599999999999999E-3</v>
      </c>
      <c r="J3690" s="5">
        <f t="shared" ca="1" si="309"/>
        <v>-8.0321000000000004E-2</v>
      </c>
      <c r="K3690" s="5">
        <f t="shared" ca="1" si="310"/>
        <v>-2.2624743673512908E-2</v>
      </c>
      <c r="L3690" s="7">
        <f t="shared" ca="1" si="311"/>
        <v>0</v>
      </c>
    </row>
    <row r="3691" spans="7:12" x14ac:dyDescent="0.25">
      <c r="G3691" s="3"/>
      <c r="H3691" s="7">
        <f t="shared" si="312"/>
        <v>3686</v>
      </c>
      <c r="I3691" s="5">
        <f t="shared" ca="1" si="308"/>
        <v>8.0249999999999991E-3</v>
      </c>
      <c r="J3691" s="5">
        <f t="shared" ca="1" si="309"/>
        <v>-3.2661000000000003E-2</v>
      </c>
      <c r="K3691" s="5">
        <f t="shared" ca="1" si="310"/>
        <v>-1.9979350007963484E-2</v>
      </c>
      <c r="L3691" s="7">
        <f t="shared" ca="1" si="311"/>
        <v>0</v>
      </c>
    </row>
    <row r="3692" spans="7:12" x14ac:dyDescent="0.25">
      <c r="G3692" s="3"/>
      <c r="H3692" s="7">
        <f t="shared" si="312"/>
        <v>3687</v>
      </c>
      <c r="I3692" s="5">
        <f t="shared" ca="1" si="308"/>
        <v>3.3400000000000001E-3</v>
      </c>
      <c r="J3692" s="5">
        <f t="shared" ca="1" si="309"/>
        <v>-8.7402999999999995E-2</v>
      </c>
      <c r="K3692" s="5">
        <f t="shared" ca="1" si="310"/>
        <v>-2.2556836530161661E-2</v>
      </c>
      <c r="L3692" s="7">
        <f t="shared" ca="1" si="311"/>
        <v>0</v>
      </c>
    </row>
    <row r="3693" spans="7:12" x14ac:dyDescent="0.25">
      <c r="G3693" s="3"/>
      <c r="H3693" s="7">
        <f t="shared" si="312"/>
        <v>3688</v>
      </c>
      <c r="I3693" s="5">
        <f t="shared" ca="1" si="308"/>
        <v>1.129E-3</v>
      </c>
      <c r="J3693" s="5">
        <f t="shared" ca="1" si="309"/>
        <v>-8.5670999999999997E-2</v>
      </c>
      <c r="K3693" s="5">
        <f t="shared" ca="1" si="310"/>
        <v>-2.5447510009770014E-2</v>
      </c>
      <c r="L3693" s="7">
        <f t="shared" ca="1" si="311"/>
        <v>0</v>
      </c>
    </row>
    <row r="3694" spans="7:12" x14ac:dyDescent="0.25">
      <c r="G3694" s="3"/>
      <c r="H3694" s="7">
        <f t="shared" si="312"/>
        <v>3689</v>
      </c>
      <c r="I3694" s="5">
        <f t="shared" ca="1" si="308"/>
        <v>2.6849999999999999E-3</v>
      </c>
      <c r="J3694" s="5">
        <f t="shared" ca="1" si="309"/>
        <v>-5.4354E-2</v>
      </c>
      <c r="K3694" s="5">
        <f t="shared" ca="1" si="310"/>
        <v>-2.3162411209068312E-2</v>
      </c>
      <c r="L3694" s="7">
        <f t="shared" ca="1" si="311"/>
        <v>0</v>
      </c>
    </row>
    <row r="3695" spans="7:12" x14ac:dyDescent="0.25">
      <c r="G3695" s="3"/>
      <c r="H3695" s="7">
        <f t="shared" si="312"/>
        <v>3690</v>
      </c>
      <c r="I3695" s="5">
        <f t="shared" ca="1" si="308"/>
        <v>9.3120000000000008E-3</v>
      </c>
      <c r="J3695" s="5">
        <f t="shared" ca="1" si="309"/>
        <v>-5.4683000000000002E-2</v>
      </c>
      <c r="K3695" s="5">
        <f t="shared" ca="1" si="310"/>
        <v>-1.9515626844913633E-2</v>
      </c>
      <c r="L3695" s="7">
        <f t="shared" ca="1" si="311"/>
        <v>0</v>
      </c>
    </row>
    <row r="3696" spans="7:12" x14ac:dyDescent="0.25">
      <c r="G3696" s="3"/>
      <c r="H3696" s="7">
        <f t="shared" si="312"/>
        <v>3691</v>
      </c>
      <c r="I3696" s="5">
        <f t="shared" ca="1" si="308"/>
        <v>2.1280000000000001E-3</v>
      </c>
      <c r="J3696" s="5">
        <f t="shared" ca="1" si="309"/>
        <v>-7.1285000000000001E-2</v>
      </c>
      <c r="K3696" s="5">
        <f t="shared" ca="1" si="310"/>
        <v>-2.3793459276438878E-2</v>
      </c>
      <c r="L3696" s="7">
        <f t="shared" ca="1" si="311"/>
        <v>0</v>
      </c>
    </row>
    <row r="3697" spans="7:12" x14ac:dyDescent="0.25">
      <c r="G3697" s="3"/>
      <c r="H3697" s="7">
        <f t="shared" si="312"/>
        <v>3692</v>
      </c>
      <c r="I3697" s="5">
        <f t="shared" ca="1" si="308"/>
        <v>3.5000000000000001E-3</v>
      </c>
      <c r="J3697" s="5">
        <f t="shared" ca="1" si="309"/>
        <v>-3.8945E-2</v>
      </c>
      <c r="K3697" s="5">
        <f t="shared" ca="1" si="310"/>
        <v>-2.242529832167546E-2</v>
      </c>
      <c r="L3697" s="7">
        <f t="shared" ca="1" si="311"/>
        <v>0</v>
      </c>
    </row>
    <row r="3698" spans="7:12" x14ac:dyDescent="0.25">
      <c r="G3698" s="3"/>
      <c r="H3698" s="7">
        <f t="shared" si="312"/>
        <v>3693</v>
      </c>
      <c r="I3698" s="5">
        <f t="shared" ca="1" si="308"/>
        <v>8.881E-3</v>
      </c>
      <c r="J3698" s="5">
        <f t="shared" ca="1" si="309"/>
        <v>-3.6539000000000002E-2</v>
      </c>
      <c r="K3698" s="5">
        <f t="shared" ca="1" si="310"/>
        <v>-1.9664293909403392E-2</v>
      </c>
      <c r="L3698" s="7">
        <f t="shared" ca="1" si="311"/>
        <v>0</v>
      </c>
    </row>
    <row r="3699" spans="7:12" x14ac:dyDescent="0.25">
      <c r="G3699" s="3"/>
      <c r="H3699" s="7">
        <f t="shared" si="312"/>
        <v>3694</v>
      </c>
      <c r="I3699" s="5">
        <f t="shared" ca="1" si="308"/>
        <v>3.1440000000000001E-3</v>
      </c>
      <c r="J3699" s="5">
        <f t="shared" ca="1" si="309"/>
        <v>-3.1830999999999998E-2</v>
      </c>
      <c r="K3699" s="5">
        <f t="shared" ca="1" si="310"/>
        <v>-2.2725920943752087E-2</v>
      </c>
      <c r="L3699" s="7">
        <f t="shared" ca="1" si="311"/>
        <v>0</v>
      </c>
    </row>
    <row r="3700" spans="7:12" x14ac:dyDescent="0.25">
      <c r="G3700" s="3"/>
      <c r="H3700" s="7">
        <f t="shared" si="312"/>
        <v>3695</v>
      </c>
      <c r="I3700" s="5">
        <f t="shared" ca="1" si="308"/>
        <v>4.6230000000000004E-3</v>
      </c>
      <c r="J3700" s="5">
        <f t="shared" ca="1" si="309"/>
        <v>-4.369E-2</v>
      </c>
      <c r="K3700" s="5">
        <f t="shared" ca="1" si="310"/>
        <v>-2.1629726530193003E-2</v>
      </c>
      <c r="L3700" s="7">
        <f t="shared" ca="1" si="311"/>
        <v>0</v>
      </c>
    </row>
    <row r="3701" spans="7:12" x14ac:dyDescent="0.25">
      <c r="G3701" s="3"/>
      <c r="H3701" s="7">
        <f t="shared" si="312"/>
        <v>3696</v>
      </c>
      <c r="I3701" s="5">
        <f t="shared" ca="1" si="308"/>
        <v>2.7169999999999998E-3</v>
      </c>
      <c r="J3701" s="5">
        <f t="shared" ca="1" si="309"/>
        <v>-2.2003999999999999E-2</v>
      </c>
      <c r="K3701" s="5">
        <f t="shared" ca="1" si="310"/>
        <v>-2.3129876650530866E-2</v>
      </c>
      <c r="L3701" s="7">
        <f t="shared" ca="1" si="311"/>
        <v>1</v>
      </c>
    </row>
    <row r="3702" spans="7:12" x14ac:dyDescent="0.25">
      <c r="G3702" s="3"/>
      <c r="H3702" s="7">
        <f t="shared" si="312"/>
        <v>3697</v>
      </c>
      <c r="I3702" s="5">
        <f t="shared" ca="1" si="308"/>
        <v>8.1890000000000001E-3</v>
      </c>
      <c r="J3702" s="5">
        <f t="shared" ca="1" si="309"/>
        <v>-1.4133E-2</v>
      </c>
      <c r="K3702" s="5">
        <f t="shared" ca="1" si="310"/>
        <v>-1.9916775127680839E-2</v>
      </c>
      <c r="L3702" s="7">
        <f t="shared" ca="1" si="311"/>
        <v>1</v>
      </c>
    </row>
    <row r="3703" spans="7:12" x14ac:dyDescent="0.25">
      <c r="G3703" s="3"/>
      <c r="H3703" s="7">
        <f t="shared" si="312"/>
        <v>3698</v>
      </c>
      <c r="I3703" s="5">
        <f t="shared" ca="1" si="308"/>
        <v>4.4889999999999999E-3</v>
      </c>
      <c r="J3703" s="5">
        <f t="shared" ca="1" si="309"/>
        <v>-2.1078E-2</v>
      </c>
      <c r="K3703" s="5">
        <f t="shared" ca="1" si="310"/>
        <v>-2.1714924961235896E-2</v>
      </c>
      <c r="L3703" s="7">
        <f t="shared" ca="1" si="311"/>
        <v>1</v>
      </c>
    </row>
    <row r="3704" spans="7:12" x14ac:dyDescent="0.25">
      <c r="G3704" s="3"/>
      <c r="H3704" s="7">
        <f t="shared" si="312"/>
        <v>3699</v>
      </c>
      <c r="I3704" s="5">
        <f t="shared" ca="1" si="308"/>
        <v>5.9579999999999998E-3</v>
      </c>
      <c r="J3704" s="5">
        <f t="shared" ca="1" si="309"/>
        <v>-1.6559999999999999E-3</v>
      </c>
      <c r="K3704" s="5">
        <f t="shared" ca="1" si="310"/>
        <v>-2.0883425011510998E-2</v>
      </c>
      <c r="L3704" s="7">
        <f t="shared" ca="1" si="311"/>
        <v>1</v>
      </c>
    </row>
    <row r="3705" spans="7:12" x14ac:dyDescent="0.25">
      <c r="G3705" s="3"/>
      <c r="H3705" s="7">
        <f t="shared" si="312"/>
        <v>3700</v>
      </c>
      <c r="I3705" s="5">
        <f t="shared" ca="1" si="308"/>
        <v>9.2919999999999999E-3</v>
      </c>
      <c r="J3705" s="5">
        <f t="shared" ca="1" si="309"/>
        <v>-5.7489999999999999E-2</v>
      </c>
      <c r="K3705" s="5">
        <f t="shared" ca="1" si="310"/>
        <v>-1.9522390906994709E-2</v>
      </c>
      <c r="L3705" s="7">
        <f t="shared" ca="1" si="311"/>
        <v>0</v>
      </c>
    </row>
    <row r="3706" spans="7:12" x14ac:dyDescent="0.25">
      <c r="G3706" s="3"/>
      <c r="H3706" s="7">
        <f t="shared" si="312"/>
        <v>3701</v>
      </c>
      <c r="I3706" s="5">
        <f t="shared" ca="1" si="308"/>
        <v>4.509E-3</v>
      </c>
      <c r="J3706" s="5">
        <f t="shared" ca="1" si="309"/>
        <v>-9.0704000000000007E-2</v>
      </c>
      <c r="K3706" s="5">
        <f t="shared" ca="1" si="310"/>
        <v>-2.1702065804562066E-2</v>
      </c>
      <c r="L3706" s="7">
        <f t="shared" ca="1" si="311"/>
        <v>0</v>
      </c>
    </row>
    <row r="3707" spans="7:12" x14ac:dyDescent="0.25">
      <c r="G3707" s="3"/>
      <c r="H3707" s="7">
        <f t="shared" si="312"/>
        <v>3702</v>
      </c>
      <c r="I3707" s="5">
        <f t="shared" ca="1" si="308"/>
        <v>2.5999999999999998E-4</v>
      </c>
      <c r="J3707" s="5">
        <f t="shared" ca="1" si="309"/>
        <v>-2.9437000000000001E-2</v>
      </c>
      <c r="K3707" s="5">
        <f t="shared" ca="1" si="310"/>
        <v>-2.8969363595091426E-2</v>
      </c>
      <c r="L3707" s="7">
        <f t="shared" ca="1" si="311"/>
        <v>0</v>
      </c>
    </row>
    <row r="3708" spans="7:12" x14ac:dyDescent="0.25">
      <c r="G3708" s="3"/>
      <c r="H3708" s="7">
        <f t="shared" si="312"/>
        <v>3703</v>
      </c>
      <c r="I3708" s="5">
        <f t="shared" ca="1" si="308"/>
        <v>5.6839999999999998E-3</v>
      </c>
      <c r="J3708" s="5">
        <f t="shared" ca="1" si="309"/>
        <v>-9.6398999999999999E-2</v>
      </c>
      <c r="K3708" s="5">
        <f t="shared" ca="1" si="310"/>
        <v>-2.1023515759818173E-2</v>
      </c>
      <c r="L3708" s="7">
        <f t="shared" ca="1" si="311"/>
        <v>0</v>
      </c>
    </row>
    <row r="3709" spans="7:12" x14ac:dyDescent="0.25">
      <c r="G3709" s="3"/>
      <c r="H3709" s="7">
        <f t="shared" si="312"/>
        <v>3704</v>
      </c>
      <c r="I3709" s="5">
        <f t="shared" ca="1" si="308"/>
        <v>3.6410000000000001E-3</v>
      </c>
      <c r="J3709" s="5">
        <f t="shared" ca="1" si="309"/>
        <v>-4.2450000000000002E-2</v>
      </c>
      <c r="K3709" s="5">
        <f t="shared" ca="1" si="310"/>
        <v>-2.2313783165325205E-2</v>
      </c>
      <c r="L3709" s="7">
        <f t="shared" ca="1" si="311"/>
        <v>0</v>
      </c>
    </row>
    <row r="3710" spans="7:12" x14ac:dyDescent="0.25">
      <c r="G3710" s="3"/>
      <c r="H3710" s="7">
        <f t="shared" si="312"/>
        <v>3705</v>
      </c>
      <c r="I3710" s="5">
        <f t="shared" ca="1" si="308"/>
        <v>4.9769999999999997E-3</v>
      </c>
      <c r="J3710" s="5">
        <f t="shared" ca="1" si="309"/>
        <v>-4.4665999999999997E-2</v>
      </c>
      <c r="K3710" s="5">
        <f t="shared" ca="1" si="310"/>
        <v>-2.1414816103410644E-2</v>
      </c>
      <c r="L3710" s="7">
        <f t="shared" ca="1" si="311"/>
        <v>0</v>
      </c>
    </row>
    <row r="3711" spans="7:12" x14ac:dyDescent="0.25">
      <c r="G3711" s="3"/>
      <c r="H3711" s="7">
        <f t="shared" si="312"/>
        <v>3706</v>
      </c>
      <c r="I3711" s="5">
        <f t="shared" ca="1" si="308"/>
        <v>9.6889999999999997E-3</v>
      </c>
      <c r="J3711" s="5">
        <f t="shared" ca="1" si="309"/>
        <v>-2.9163000000000001E-2</v>
      </c>
      <c r="K3711" s="5">
        <f t="shared" ca="1" si="310"/>
        <v>-1.9390443806983092E-2</v>
      </c>
      <c r="L3711" s="7">
        <f t="shared" ca="1" si="311"/>
        <v>0</v>
      </c>
    </row>
    <row r="3712" spans="7:12" x14ac:dyDescent="0.25">
      <c r="G3712" s="3"/>
      <c r="H3712" s="7">
        <f t="shared" si="312"/>
        <v>3707</v>
      </c>
      <c r="I3712" s="5">
        <f t="shared" ca="1" si="308"/>
        <v>3.8790000000000001E-3</v>
      </c>
      <c r="J3712" s="5">
        <f t="shared" ca="1" si="309"/>
        <v>-3.4056999999999997E-2</v>
      </c>
      <c r="K3712" s="5">
        <f t="shared" ca="1" si="310"/>
        <v>-2.2134054215334723E-2</v>
      </c>
      <c r="L3712" s="7">
        <f t="shared" ca="1" si="311"/>
        <v>0</v>
      </c>
    </row>
    <row r="3713" spans="7:12" x14ac:dyDescent="0.25">
      <c r="G3713" s="3"/>
      <c r="H3713" s="7">
        <f t="shared" si="312"/>
        <v>3708</v>
      </c>
      <c r="I3713" s="5">
        <f t="shared" ca="1" si="308"/>
        <v>1.1180000000000001E-3</v>
      </c>
      <c r="J3713" s="5">
        <f t="shared" ca="1" si="309"/>
        <v>-3.4355999999999998E-2</v>
      </c>
      <c r="K3713" s="5">
        <f t="shared" ca="1" si="310"/>
        <v>-2.5472353464555269E-2</v>
      </c>
      <c r="L3713" s="7">
        <f t="shared" ca="1" si="311"/>
        <v>0</v>
      </c>
    </row>
    <row r="3714" spans="7:12" x14ac:dyDescent="0.25">
      <c r="G3714" s="3"/>
      <c r="H3714" s="7">
        <f t="shared" si="312"/>
        <v>3709</v>
      </c>
      <c r="I3714" s="5">
        <f t="shared" ca="1" si="308"/>
        <v>2.4369999999999999E-3</v>
      </c>
      <c r="J3714" s="5">
        <f t="shared" ca="1" si="309"/>
        <v>-1.8794999999999999E-2</v>
      </c>
      <c r="K3714" s="5">
        <f t="shared" ca="1" si="310"/>
        <v>-2.3427150407347788E-2</v>
      </c>
      <c r="L3714" s="7">
        <f t="shared" ca="1" si="311"/>
        <v>1</v>
      </c>
    </row>
    <row r="3715" spans="7:12" x14ac:dyDescent="0.25">
      <c r="G3715" s="3"/>
      <c r="H3715" s="7">
        <f t="shared" si="312"/>
        <v>3710</v>
      </c>
      <c r="I3715" s="5">
        <f t="shared" ca="1" si="308"/>
        <v>6.9119999999999997E-3</v>
      </c>
      <c r="J3715" s="5">
        <f t="shared" ca="1" si="309"/>
        <v>-3.3373E-2</v>
      </c>
      <c r="K3715" s="5">
        <f t="shared" ca="1" si="310"/>
        <v>-2.0436507598495177E-2</v>
      </c>
      <c r="L3715" s="7">
        <f t="shared" ca="1" si="311"/>
        <v>0</v>
      </c>
    </row>
    <row r="3716" spans="7:12" x14ac:dyDescent="0.25">
      <c r="G3716" s="3"/>
      <c r="H3716" s="7">
        <f t="shared" si="312"/>
        <v>3711</v>
      </c>
      <c r="I3716" s="5">
        <f t="shared" ca="1" si="308"/>
        <v>8.9259999999999999E-3</v>
      </c>
      <c r="J3716" s="5">
        <f t="shared" ca="1" si="309"/>
        <v>-3.9909E-2</v>
      </c>
      <c r="K3716" s="5">
        <f t="shared" ca="1" si="310"/>
        <v>-1.9648479941439163E-2</v>
      </c>
      <c r="L3716" s="7">
        <f t="shared" ca="1" si="311"/>
        <v>0</v>
      </c>
    </row>
    <row r="3717" spans="7:12" x14ac:dyDescent="0.25">
      <c r="G3717" s="3"/>
      <c r="H3717" s="7">
        <f t="shared" si="312"/>
        <v>3712</v>
      </c>
      <c r="I3717" s="5">
        <f t="shared" ca="1" si="308"/>
        <v>4.5399999999999998E-4</v>
      </c>
      <c r="J3717" s="5">
        <f t="shared" ca="1" si="309"/>
        <v>-1.3158E-2</v>
      </c>
      <c r="K3717" s="5">
        <f t="shared" ca="1" si="310"/>
        <v>-2.7677681934837085E-2</v>
      </c>
      <c r="L3717" s="7">
        <f t="shared" ca="1" si="311"/>
        <v>1</v>
      </c>
    </row>
    <row r="3718" spans="7:12" x14ac:dyDescent="0.25">
      <c r="G3718" s="3"/>
      <c r="H3718" s="7">
        <f t="shared" si="312"/>
        <v>3713</v>
      </c>
      <c r="I3718" s="5">
        <f t="shared" ca="1" si="308"/>
        <v>2.8570000000000002E-3</v>
      </c>
      <c r="J3718" s="5">
        <f t="shared" ca="1" si="309"/>
        <v>-4.9911999999999998E-2</v>
      </c>
      <c r="K3718" s="5">
        <f t="shared" ca="1" si="310"/>
        <v>-2.2991484572278321E-2</v>
      </c>
      <c r="L3718" s="7">
        <f t="shared" ca="1" si="311"/>
        <v>0</v>
      </c>
    </row>
    <row r="3719" spans="7:12" x14ac:dyDescent="0.25">
      <c r="G3719" s="3"/>
      <c r="H3719" s="7">
        <f t="shared" si="312"/>
        <v>3714</v>
      </c>
      <c r="I3719" s="5">
        <f t="shared" ref="I3719:I3782" ca="1" si="313">RANDBETWEEN(1,$I$2*1000000)/1000000</f>
        <v>1.585E-3</v>
      </c>
      <c r="J3719" s="5">
        <f t="shared" ref="J3719:J3782" ca="1" si="314">RANDBETWEEN(1000000*$I$3,0)/1000000</f>
        <v>-4.0210000000000003E-3</v>
      </c>
      <c r="K3719" s="5">
        <f t="shared" ref="K3719:K3782" ca="1" si="315">$F$2+$F$3*_xlfn.NORM.S.INV(I3719)</f>
        <v>-2.4573751495001947E-2</v>
      </c>
      <c r="L3719" s="7">
        <f t="shared" ref="L3719:L3782" ca="1" si="316">IF(J3719&gt;=K3719,1,0)</f>
        <v>1</v>
      </c>
    </row>
    <row r="3720" spans="7:12" x14ac:dyDescent="0.25">
      <c r="G3720" s="3"/>
      <c r="H3720" s="7">
        <f t="shared" ref="H3720:H3783" si="317">H3719+1</f>
        <v>3715</v>
      </c>
      <c r="I3720" s="5">
        <f t="shared" ca="1" si="313"/>
        <v>6.4000000000000003E-3</v>
      </c>
      <c r="J3720" s="5">
        <f t="shared" ca="1" si="314"/>
        <v>-1.4371E-2</v>
      </c>
      <c r="K3720" s="5">
        <f t="shared" ca="1" si="315"/>
        <v>-2.0669041446724587E-2</v>
      </c>
      <c r="L3720" s="7">
        <f t="shared" ca="1" si="316"/>
        <v>1</v>
      </c>
    </row>
    <row r="3721" spans="7:12" x14ac:dyDescent="0.25">
      <c r="G3721" s="3"/>
      <c r="H3721" s="7">
        <f t="shared" si="317"/>
        <v>3716</v>
      </c>
      <c r="I3721" s="5">
        <f t="shared" ca="1" si="313"/>
        <v>1.8389999999999999E-3</v>
      </c>
      <c r="J3721" s="5">
        <f t="shared" ca="1" si="314"/>
        <v>-7.2217000000000003E-2</v>
      </c>
      <c r="K3721" s="5">
        <f t="shared" ca="1" si="315"/>
        <v>-2.4182668381804776E-2</v>
      </c>
      <c r="L3721" s="7">
        <f t="shared" ca="1" si="316"/>
        <v>0</v>
      </c>
    </row>
    <row r="3722" spans="7:12" x14ac:dyDescent="0.25">
      <c r="G3722" s="3"/>
      <c r="H3722" s="7">
        <f t="shared" si="317"/>
        <v>3717</v>
      </c>
      <c r="I3722" s="5">
        <f t="shared" ca="1" si="313"/>
        <v>2.8240000000000001E-3</v>
      </c>
      <c r="J3722" s="5">
        <f t="shared" ca="1" si="314"/>
        <v>-5.4469999999999998E-2</v>
      </c>
      <c r="K3722" s="5">
        <f t="shared" ca="1" si="315"/>
        <v>-2.3023545223287149E-2</v>
      </c>
      <c r="L3722" s="7">
        <f t="shared" ca="1" si="316"/>
        <v>0</v>
      </c>
    </row>
    <row r="3723" spans="7:12" x14ac:dyDescent="0.25">
      <c r="G3723" s="3"/>
      <c r="H3723" s="7">
        <f t="shared" si="317"/>
        <v>3718</v>
      </c>
      <c r="I3723" s="5">
        <f t="shared" ca="1" si="313"/>
        <v>9.7260000000000003E-3</v>
      </c>
      <c r="J3723" s="5">
        <f t="shared" ca="1" si="314"/>
        <v>-8.5186999999999999E-2</v>
      </c>
      <c r="K3723" s="5">
        <f t="shared" ca="1" si="315"/>
        <v>-1.9378388540053155E-2</v>
      </c>
      <c r="L3723" s="7">
        <f t="shared" ca="1" si="316"/>
        <v>0</v>
      </c>
    </row>
    <row r="3724" spans="7:12" x14ac:dyDescent="0.25">
      <c r="G3724" s="3"/>
      <c r="H3724" s="7">
        <f t="shared" si="317"/>
        <v>3719</v>
      </c>
      <c r="I3724" s="5">
        <f t="shared" ca="1" si="313"/>
        <v>3.9100000000000003E-3</v>
      </c>
      <c r="J3724" s="5">
        <f t="shared" ca="1" si="314"/>
        <v>-4.3499999999999997E-3</v>
      </c>
      <c r="K3724" s="5">
        <f t="shared" ca="1" si="315"/>
        <v>-2.2111376542698995E-2</v>
      </c>
      <c r="L3724" s="7">
        <f t="shared" ca="1" si="316"/>
        <v>1</v>
      </c>
    </row>
    <row r="3725" spans="7:12" x14ac:dyDescent="0.25">
      <c r="G3725" s="3"/>
      <c r="H3725" s="7">
        <f t="shared" si="317"/>
        <v>3720</v>
      </c>
      <c r="I3725" s="5">
        <f t="shared" ca="1" si="313"/>
        <v>8.1709999999999994E-3</v>
      </c>
      <c r="J3725" s="5">
        <f t="shared" ca="1" si="314"/>
        <v>-1.1776E-2</v>
      </c>
      <c r="K3725" s="5">
        <f t="shared" ca="1" si="315"/>
        <v>-1.9923589023668732E-2</v>
      </c>
      <c r="L3725" s="7">
        <f t="shared" ca="1" si="316"/>
        <v>1</v>
      </c>
    </row>
    <row r="3726" spans="7:12" x14ac:dyDescent="0.25">
      <c r="G3726" s="3"/>
      <c r="H3726" s="7">
        <f t="shared" si="317"/>
        <v>3721</v>
      </c>
      <c r="I3726" s="5">
        <f t="shared" ca="1" si="313"/>
        <v>7.835E-3</v>
      </c>
      <c r="J3726" s="5">
        <f t="shared" ca="1" si="314"/>
        <v>-2.7264E-2</v>
      </c>
      <c r="K3726" s="5">
        <f t="shared" ca="1" si="315"/>
        <v>-2.0053266770632388E-2</v>
      </c>
      <c r="L3726" s="7">
        <f t="shared" ca="1" si="316"/>
        <v>0</v>
      </c>
    </row>
    <row r="3727" spans="7:12" x14ac:dyDescent="0.25">
      <c r="G3727" s="3"/>
      <c r="H3727" s="7">
        <f t="shared" si="317"/>
        <v>3722</v>
      </c>
      <c r="I3727" s="5">
        <f t="shared" ca="1" si="313"/>
        <v>1.4999999999999999E-4</v>
      </c>
      <c r="J3727" s="5">
        <f t="shared" ca="1" si="314"/>
        <v>-4.5753000000000002E-2</v>
      </c>
      <c r="K3727" s="5">
        <f t="shared" ca="1" si="315"/>
        <v>-3.0196818282862855E-2</v>
      </c>
      <c r="L3727" s="7">
        <f t="shared" ca="1" si="316"/>
        <v>0</v>
      </c>
    </row>
    <row r="3728" spans="7:12" x14ac:dyDescent="0.25">
      <c r="G3728" s="3"/>
      <c r="H3728" s="7">
        <f t="shared" si="317"/>
        <v>3723</v>
      </c>
      <c r="I3728" s="5">
        <f t="shared" ca="1" si="313"/>
        <v>1.193E-3</v>
      </c>
      <c r="J3728" s="5">
        <f t="shared" ca="1" si="314"/>
        <v>-9.9269999999999997E-2</v>
      </c>
      <c r="K3728" s="5">
        <f t="shared" ca="1" si="315"/>
        <v>-2.5307218495919166E-2</v>
      </c>
      <c r="L3728" s="7">
        <f t="shared" ca="1" si="316"/>
        <v>0</v>
      </c>
    </row>
    <row r="3729" spans="7:12" x14ac:dyDescent="0.25">
      <c r="G3729" s="3"/>
      <c r="H3729" s="7">
        <f t="shared" si="317"/>
        <v>3724</v>
      </c>
      <c r="I3729" s="5">
        <f t="shared" ca="1" si="313"/>
        <v>2.7629999999999998E-3</v>
      </c>
      <c r="J3729" s="5">
        <f t="shared" ca="1" si="314"/>
        <v>-1.4662E-2</v>
      </c>
      <c r="K3729" s="5">
        <f t="shared" ca="1" si="315"/>
        <v>-2.3083709114208244E-2</v>
      </c>
      <c r="L3729" s="7">
        <f t="shared" ca="1" si="316"/>
        <v>1</v>
      </c>
    </row>
    <row r="3730" spans="7:12" x14ac:dyDescent="0.25">
      <c r="G3730" s="3"/>
      <c r="H3730" s="7">
        <f t="shared" si="317"/>
        <v>3725</v>
      </c>
      <c r="I3730" s="5">
        <f t="shared" ca="1" si="313"/>
        <v>4.0130000000000001E-3</v>
      </c>
      <c r="J3730" s="5">
        <f t="shared" ca="1" si="314"/>
        <v>-1.2822999999999999E-2</v>
      </c>
      <c r="K3730" s="5">
        <f t="shared" ca="1" si="315"/>
        <v>-2.203716747430589E-2</v>
      </c>
      <c r="L3730" s="7">
        <f t="shared" ca="1" si="316"/>
        <v>1</v>
      </c>
    </row>
    <row r="3731" spans="7:12" x14ac:dyDescent="0.25">
      <c r="G3731" s="3"/>
      <c r="H3731" s="7">
        <f t="shared" si="317"/>
        <v>3726</v>
      </c>
      <c r="I3731" s="5">
        <f t="shared" ca="1" si="313"/>
        <v>3.8049999999999998E-3</v>
      </c>
      <c r="J3731" s="5">
        <f t="shared" ca="1" si="314"/>
        <v>-9.0178999999999995E-2</v>
      </c>
      <c r="K3731" s="5">
        <f t="shared" ca="1" si="315"/>
        <v>-2.2188851632412607E-2</v>
      </c>
      <c r="L3731" s="7">
        <f t="shared" ca="1" si="316"/>
        <v>0</v>
      </c>
    </row>
    <row r="3732" spans="7:12" x14ac:dyDescent="0.25">
      <c r="G3732" s="3"/>
      <c r="H3732" s="7">
        <f t="shared" si="317"/>
        <v>3727</v>
      </c>
      <c r="I3732" s="5">
        <f t="shared" ca="1" si="313"/>
        <v>6.2849999999999998E-3</v>
      </c>
      <c r="J3732" s="5">
        <f t="shared" ca="1" si="314"/>
        <v>-7.0768999999999999E-2</v>
      </c>
      <c r="K3732" s="5">
        <f t="shared" ca="1" si="315"/>
        <v>-2.0723526444513876E-2</v>
      </c>
      <c r="L3732" s="7">
        <f t="shared" ca="1" si="316"/>
        <v>0</v>
      </c>
    </row>
    <row r="3733" spans="7:12" x14ac:dyDescent="0.25">
      <c r="G3733" s="3"/>
      <c r="H3733" s="7">
        <f t="shared" si="317"/>
        <v>3728</v>
      </c>
      <c r="I3733" s="5">
        <f t="shared" ca="1" si="313"/>
        <v>8.574E-3</v>
      </c>
      <c r="J3733" s="5">
        <f t="shared" ca="1" si="314"/>
        <v>-4.2588000000000001E-2</v>
      </c>
      <c r="K3733" s="5">
        <f t="shared" ca="1" si="315"/>
        <v>-1.9774094215036897E-2</v>
      </c>
      <c r="L3733" s="7">
        <f t="shared" ca="1" si="316"/>
        <v>0</v>
      </c>
    </row>
    <row r="3734" spans="7:12" x14ac:dyDescent="0.25">
      <c r="G3734" s="3"/>
      <c r="H3734" s="7">
        <f t="shared" si="317"/>
        <v>3729</v>
      </c>
      <c r="I3734" s="5">
        <f t="shared" ca="1" si="313"/>
        <v>3.9769999999999996E-3</v>
      </c>
      <c r="J3734" s="5">
        <f t="shared" ca="1" si="314"/>
        <v>-5.8896999999999998E-2</v>
      </c>
      <c r="K3734" s="5">
        <f t="shared" ca="1" si="315"/>
        <v>-2.2062908665233961E-2</v>
      </c>
      <c r="L3734" s="7">
        <f t="shared" ca="1" si="316"/>
        <v>0</v>
      </c>
    </row>
    <row r="3735" spans="7:12" x14ac:dyDescent="0.25">
      <c r="G3735" s="3"/>
      <c r="H3735" s="7">
        <f t="shared" si="317"/>
        <v>3730</v>
      </c>
      <c r="I3735" s="5">
        <f t="shared" ca="1" si="313"/>
        <v>6.7710000000000001E-3</v>
      </c>
      <c r="J3735" s="5">
        <f t="shared" ca="1" si="314"/>
        <v>-8.4963999999999998E-2</v>
      </c>
      <c r="K3735" s="5">
        <f t="shared" ca="1" si="315"/>
        <v>-2.0498984378343924E-2</v>
      </c>
      <c r="L3735" s="7">
        <f t="shared" ca="1" si="316"/>
        <v>0</v>
      </c>
    </row>
    <row r="3736" spans="7:12" x14ac:dyDescent="0.25">
      <c r="G3736" s="3"/>
      <c r="H3736" s="7">
        <f t="shared" si="317"/>
        <v>3731</v>
      </c>
      <c r="I3736" s="5">
        <f t="shared" ca="1" si="313"/>
        <v>5.8700000000000002E-3</v>
      </c>
      <c r="J3736" s="5">
        <f t="shared" ca="1" si="314"/>
        <v>-5.2176E-2</v>
      </c>
      <c r="K3736" s="5">
        <f t="shared" ca="1" si="315"/>
        <v>-2.0927783247020333E-2</v>
      </c>
      <c r="L3736" s="7">
        <f t="shared" ca="1" si="316"/>
        <v>0</v>
      </c>
    </row>
    <row r="3737" spans="7:12" x14ac:dyDescent="0.25">
      <c r="G3737" s="3"/>
      <c r="H3737" s="7">
        <f t="shared" si="317"/>
        <v>3732</v>
      </c>
      <c r="I3737" s="5">
        <f t="shared" ca="1" si="313"/>
        <v>8.4489999999999999E-3</v>
      </c>
      <c r="J3737" s="5">
        <f t="shared" ca="1" si="314"/>
        <v>-9.5102000000000006E-2</v>
      </c>
      <c r="K3737" s="5">
        <f t="shared" ca="1" si="315"/>
        <v>-1.9819791544439042E-2</v>
      </c>
      <c r="L3737" s="7">
        <f t="shared" ca="1" si="316"/>
        <v>0</v>
      </c>
    </row>
    <row r="3738" spans="7:12" x14ac:dyDescent="0.25">
      <c r="G3738" s="3"/>
      <c r="H3738" s="7">
        <f t="shared" si="317"/>
        <v>3733</v>
      </c>
      <c r="I3738" s="5">
        <f t="shared" ca="1" si="313"/>
        <v>6.1040000000000001E-3</v>
      </c>
      <c r="J3738" s="5">
        <f t="shared" ca="1" si="314"/>
        <v>-2.4905E-2</v>
      </c>
      <c r="K3738" s="5">
        <f t="shared" ca="1" si="315"/>
        <v>-2.0811096016422746E-2</v>
      </c>
      <c r="L3738" s="7">
        <f t="shared" ca="1" si="316"/>
        <v>0</v>
      </c>
    </row>
    <row r="3739" spans="7:12" x14ac:dyDescent="0.25">
      <c r="G3739" s="3"/>
      <c r="H3739" s="7">
        <f t="shared" si="317"/>
        <v>3734</v>
      </c>
      <c r="I3739" s="5">
        <f t="shared" ca="1" si="313"/>
        <v>1.4599999999999999E-3</v>
      </c>
      <c r="J3739" s="5">
        <f t="shared" ca="1" si="314"/>
        <v>-7.1813000000000002E-2</v>
      </c>
      <c r="K3739" s="5">
        <f t="shared" ca="1" si="315"/>
        <v>-2.4787686422388298E-2</v>
      </c>
      <c r="L3739" s="7">
        <f t="shared" ca="1" si="316"/>
        <v>0</v>
      </c>
    </row>
    <row r="3740" spans="7:12" x14ac:dyDescent="0.25">
      <c r="G3740" s="3"/>
      <c r="H3740" s="7">
        <f t="shared" si="317"/>
        <v>3735</v>
      </c>
      <c r="I3740" s="5">
        <f t="shared" ca="1" si="313"/>
        <v>3.5200000000000001E-3</v>
      </c>
      <c r="J3740" s="5">
        <f t="shared" ca="1" si="314"/>
        <v>-3.2814999999999997E-2</v>
      </c>
      <c r="K3740" s="5">
        <f t="shared" ca="1" si="315"/>
        <v>-2.2409237747890137E-2</v>
      </c>
      <c r="L3740" s="7">
        <f t="shared" ca="1" si="316"/>
        <v>0</v>
      </c>
    </row>
    <row r="3741" spans="7:12" x14ac:dyDescent="0.25">
      <c r="G3741" s="3"/>
      <c r="H3741" s="7">
        <f t="shared" si="317"/>
        <v>3736</v>
      </c>
      <c r="I3741" s="5">
        <f t="shared" ca="1" si="313"/>
        <v>5.8500000000000002E-3</v>
      </c>
      <c r="J3741" s="5">
        <f t="shared" ca="1" si="314"/>
        <v>-5.0867000000000002E-2</v>
      </c>
      <c r="K3741" s="5">
        <f t="shared" ca="1" si="315"/>
        <v>-2.0937946867975437E-2</v>
      </c>
      <c r="L3741" s="7">
        <f t="shared" ca="1" si="316"/>
        <v>0</v>
      </c>
    </row>
    <row r="3742" spans="7:12" x14ac:dyDescent="0.25">
      <c r="G3742" s="3"/>
      <c r="H3742" s="7">
        <f t="shared" si="317"/>
        <v>3737</v>
      </c>
      <c r="I3742" s="5">
        <f t="shared" ca="1" si="313"/>
        <v>1.841E-3</v>
      </c>
      <c r="J3742" s="5">
        <f t="shared" ca="1" si="314"/>
        <v>-9.8308999999999994E-2</v>
      </c>
      <c r="K3742" s="5">
        <f t="shared" ca="1" si="315"/>
        <v>-2.4179789151306266E-2</v>
      </c>
      <c r="L3742" s="7">
        <f t="shared" ca="1" si="316"/>
        <v>0</v>
      </c>
    </row>
    <row r="3743" spans="7:12" x14ac:dyDescent="0.25">
      <c r="G3743" s="3"/>
      <c r="H3743" s="7">
        <f t="shared" si="317"/>
        <v>3738</v>
      </c>
      <c r="I3743" s="5">
        <f t="shared" ca="1" si="313"/>
        <v>1.946E-3</v>
      </c>
      <c r="J3743" s="5">
        <f t="shared" ca="1" si="314"/>
        <v>-5.6711999999999999E-2</v>
      </c>
      <c r="K3743" s="5">
        <f t="shared" ca="1" si="315"/>
        <v>-2.4032483834004685E-2</v>
      </c>
      <c r="L3743" s="7">
        <f t="shared" ca="1" si="316"/>
        <v>0</v>
      </c>
    </row>
    <row r="3744" spans="7:12" x14ac:dyDescent="0.25">
      <c r="G3744" s="3"/>
      <c r="H3744" s="7">
        <f t="shared" si="317"/>
        <v>3739</v>
      </c>
      <c r="I3744" s="5">
        <f t="shared" ca="1" si="313"/>
        <v>5.3499999999999997E-3</v>
      </c>
      <c r="J3744" s="5">
        <f t="shared" ca="1" si="314"/>
        <v>-3.0633000000000001E-2</v>
      </c>
      <c r="K3744" s="5">
        <f t="shared" ca="1" si="315"/>
        <v>-2.1202630756409168E-2</v>
      </c>
      <c r="L3744" s="7">
        <f t="shared" ca="1" si="316"/>
        <v>0</v>
      </c>
    </row>
    <row r="3745" spans="7:12" x14ac:dyDescent="0.25">
      <c r="G3745" s="3"/>
      <c r="H3745" s="7">
        <f t="shared" si="317"/>
        <v>3740</v>
      </c>
      <c r="I3745" s="5">
        <f t="shared" ca="1" si="313"/>
        <v>3.1199999999999999E-3</v>
      </c>
      <c r="J3745" s="5">
        <f t="shared" ca="1" si="314"/>
        <v>-3.3652000000000001E-2</v>
      </c>
      <c r="K3745" s="5">
        <f t="shared" ca="1" si="315"/>
        <v>-2.2747272843855887E-2</v>
      </c>
      <c r="L3745" s="7">
        <f t="shared" ca="1" si="316"/>
        <v>0</v>
      </c>
    </row>
    <row r="3746" spans="7:12" x14ac:dyDescent="0.25">
      <c r="G3746" s="3"/>
      <c r="H3746" s="7">
        <f t="shared" si="317"/>
        <v>3741</v>
      </c>
      <c r="I3746" s="5">
        <f t="shared" ca="1" si="313"/>
        <v>6.6429999999999996E-3</v>
      </c>
      <c r="J3746" s="5">
        <f t="shared" ca="1" si="314"/>
        <v>-2.4414999999999999E-2</v>
      </c>
      <c r="K3746" s="5">
        <f t="shared" ca="1" si="315"/>
        <v>-2.0556704366312684E-2</v>
      </c>
      <c r="L3746" s="7">
        <f t="shared" ca="1" si="316"/>
        <v>0</v>
      </c>
    </row>
    <row r="3747" spans="7:12" x14ac:dyDescent="0.25">
      <c r="G3747" s="3"/>
      <c r="H3747" s="7">
        <f t="shared" si="317"/>
        <v>3742</v>
      </c>
      <c r="I3747" s="5">
        <f t="shared" ca="1" si="313"/>
        <v>4.9170000000000004E-3</v>
      </c>
      <c r="J3747" s="5">
        <f t="shared" ca="1" si="314"/>
        <v>-9.2425999999999994E-2</v>
      </c>
      <c r="K3747" s="5">
        <f t="shared" ca="1" si="315"/>
        <v>-2.145026197774029E-2</v>
      </c>
      <c r="L3747" s="7">
        <f t="shared" ca="1" si="316"/>
        <v>0</v>
      </c>
    </row>
    <row r="3748" spans="7:12" x14ac:dyDescent="0.25">
      <c r="G3748" s="3"/>
      <c r="H3748" s="7">
        <f t="shared" si="317"/>
        <v>3743</v>
      </c>
      <c r="I3748" s="5">
        <f t="shared" ca="1" si="313"/>
        <v>7.8989999999999998E-3</v>
      </c>
      <c r="J3748" s="5">
        <f t="shared" ca="1" si="314"/>
        <v>-7.3205000000000006E-2</v>
      </c>
      <c r="K3748" s="5">
        <f t="shared" ca="1" si="315"/>
        <v>-2.0028194100378566E-2</v>
      </c>
      <c r="L3748" s="7">
        <f t="shared" ca="1" si="316"/>
        <v>0</v>
      </c>
    </row>
    <row r="3749" spans="7:12" x14ac:dyDescent="0.25">
      <c r="G3749" s="3"/>
      <c r="H3749" s="7">
        <f t="shared" si="317"/>
        <v>3744</v>
      </c>
      <c r="I3749" s="5">
        <f t="shared" ca="1" si="313"/>
        <v>4.7499999999999999E-3</v>
      </c>
      <c r="J3749" s="5">
        <f t="shared" ca="1" si="314"/>
        <v>-6.0802000000000002E-2</v>
      </c>
      <c r="K3749" s="5">
        <f t="shared" ca="1" si="315"/>
        <v>-2.1550989128972128E-2</v>
      </c>
      <c r="L3749" s="7">
        <f t="shared" ca="1" si="316"/>
        <v>0</v>
      </c>
    </row>
    <row r="3750" spans="7:12" x14ac:dyDescent="0.25">
      <c r="G3750" s="3"/>
      <c r="H3750" s="7">
        <f t="shared" si="317"/>
        <v>3745</v>
      </c>
      <c r="I3750" s="5">
        <f t="shared" ca="1" si="313"/>
        <v>9.2169999999999995E-3</v>
      </c>
      <c r="J3750" s="5">
        <f t="shared" ca="1" si="314"/>
        <v>-2.7112000000000001E-2</v>
      </c>
      <c r="K3750" s="5">
        <f t="shared" ca="1" si="315"/>
        <v>-1.9547870134932043E-2</v>
      </c>
      <c r="L3750" s="7">
        <f t="shared" ca="1" si="316"/>
        <v>0</v>
      </c>
    </row>
    <row r="3751" spans="7:12" x14ac:dyDescent="0.25">
      <c r="G3751" s="3"/>
      <c r="H3751" s="7">
        <f t="shared" si="317"/>
        <v>3746</v>
      </c>
      <c r="I3751" s="5">
        <f t="shared" ca="1" si="313"/>
        <v>8.2579999999999997E-3</v>
      </c>
      <c r="J3751" s="5">
        <f t="shared" ca="1" si="314"/>
        <v>-2.4551E-2</v>
      </c>
      <c r="K3751" s="5">
        <f t="shared" ca="1" si="315"/>
        <v>-1.9890776493919054E-2</v>
      </c>
      <c r="L3751" s="7">
        <f t="shared" ca="1" si="316"/>
        <v>0</v>
      </c>
    </row>
    <row r="3752" spans="7:12" x14ac:dyDescent="0.25">
      <c r="G3752" s="3"/>
      <c r="H3752" s="7">
        <f t="shared" si="317"/>
        <v>3747</v>
      </c>
      <c r="I3752" s="5">
        <f t="shared" ca="1" si="313"/>
        <v>1.9849999999999998E-3</v>
      </c>
      <c r="J3752" s="5">
        <f t="shared" ca="1" si="314"/>
        <v>-5.1867999999999997E-2</v>
      </c>
      <c r="K3752" s="5">
        <f t="shared" ca="1" si="315"/>
        <v>-2.3979604695251618E-2</v>
      </c>
      <c r="L3752" s="7">
        <f t="shared" ca="1" si="316"/>
        <v>0</v>
      </c>
    </row>
    <row r="3753" spans="7:12" x14ac:dyDescent="0.25">
      <c r="G3753" s="3"/>
      <c r="H3753" s="7">
        <f t="shared" si="317"/>
        <v>3748</v>
      </c>
      <c r="I3753" s="5">
        <f t="shared" ca="1" si="313"/>
        <v>4.6490000000000004E-3</v>
      </c>
      <c r="J3753" s="5">
        <f t="shared" ca="1" si="314"/>
        <v>-6.9680000000000006E-2</v>
      </c>
      <c r="K3753" s="5">
        <f t="shared" ca="1" si="315"/>
        <v>-2.1613451303121776E-2</v>
      </c>
      <c r="L3753" s="7">
        <f t="shared" ca="1" si="316"/>
        <v>0</v>
      </c>
    </row>
    <row r="3754" spans="7:12" x14ac:dyDescent="0.25">
      <c r="G3754" s="3"/>
      <c r="H3754" s="7">
        <f t="shared" si="317"/>
        <v>3749</v>
      </c>
      <c r="I3754" s="5">
        <f t="shared" ca="1" si="313"/>
        <v>7.8960000000000002E-3</v>
      </c>
      <c r="J3754" s="5">
        <f t="shared" ca="1" si="314"/>
        <v>-2.7950000000000002E-3</v>
      </c>
      <c r="K3754" s="5">
        <f t="shared" ca="1" si="315"/>
        <v>-2.0029365383101464E-2</v>
      </c>
      <c r="L3754" s="7">
        <f t="shared" ca="1" si="316"/>
        <v>1</v>
      </c>
    </row>
    <row r="3755" spans="7:12" x14ac:dyDescent="0.25">
      <c r="G3755" s="3"/>
      <c r="H3755" s="7">
        <f t="shared" si="317"/>
        <v>3750</v>
      </c>
      <c r="I3755" s="5">
        <f t="shared" ca="1" si="313"/>
        <v>3.3609999999999998E-3</v>
      </c>
      <c r="J3755" s="5">
        <f t="shared" ca="1" si="314"/>
        <v>-8.2066E-2</v>
      </c>
      <c r="K3755" s="5">
        <f t="shared" ca="1" si="315"/>
        <v>-2.2539253341307488E-2</v>
      </c>
      <c r="L3755" s="7">
        <f t="shared" ca="1" si="316"/>
        <v>0</v>
      </c>
    </row>
    <row r="3756" spans="7:12" x14ac:dyDescent="0.25">
      <c r="G3756" s="3"/>
      <c r="H3756" s="7">
        <f t="shared" si="317"/>
        <v>3751</v>
      </c>
      <c r="I3756" s="5">
        <f t="shared" ca="1" si="313"/>
        <v>1.887E-3</v>
      </c>
      <c r="J3756" s="5">
        <f t="shared" ca="1" si="314"/>
        <v>-5.5789999999999999E-2</v>
      </c>
      <c r="K3756" s="5">
        <f t="shared" ca="1" si="315"/>
        <v>-2.4114339559396927E-2</v>
      </c>
      <c r="L3756" s="7">
        <f t="shared" ca="1" si="316"/>
        <v>0</v>
      </c>
    </row>
    <row r="3757" spans="7:12" x14ac:dyDescent="0.25">
      <c r="G3757" s="3"/>
      <c r="H3757" s="7">
        <f t="shared" si="317"/>
        <v>3752</v>
      </c>
      <c r="I3757" s="5">
        <f t="shared" ca="1" si="313"/>
        <v>4.2370000000000003E-3</v>
      </c>
      <c r="J3757" s="5">
        <f t="shared" ca="1" si="314"/>
        <v>-2.7813999999999998E-2</v>
      </c>
      <c r="K3757" s="5">
        <f t="shared" ca="1" si="315"/>
        <v>-2.1881494059621417E-2</v>
      </c>
      <c r="L3757" s="7">
        <f t="shared" ca="1" si="316"/>
        <v>0</v>
      </c>
    </row>
    <row r="3758" spans="7:12" x14ac:dyDescent="0.25">
      <c r="G3758" s="3"/>
      <c r="H3758" s="7">
        <f t="shared" si="317"/>
        <v>3753</v>
      </c>
      <c r="I3758" s="5">
        <f t="shared" ca="1" si="313"/>
        <v>1.9239999999999999E-3</v>
      </c>
      <c r="J3758" s="5">
        <f t="shared" ca="1" si="314"/>
        <v>-9.5069999999999998E-3</v>
      </c>
      <c r="K3758" s="5">
        <f t="shared" ca="1" si="315"/>
        <v>-2.4062739267888805E-2</v>
      </c>
      <c r="L3758" s="7">
        <f t="shared" ca="1" si="316"/>
        <v>1</v>
      </c>
    </row>
    <row r="3759" spans="7:12" x14ac:dyDescent="0.25">
      <c r="G3759" s="3"/>
      <c r="H3759" s="7">
        <f t="shared" si="317"/>
        <v>3754</v>
      </c>
      <c r="I3759" s="5">
        <f t="shared" ca="1" si="313"/>
        <v>7.6490000000000004E-3</v>
      </c>
      <c r="J3759" s="5">
        <f t="shared" ca="1" si="314"/>
        <v>-7.7493000000000006E-2</v>
      </c>
      <c r="K3759" s="5">
        <f t="shared" ca="1" si="315"/>
        <v>-2.0127171004316321E-2</v>
      </c>
      <c r="L3759" s="7">
        <f t="shared" ca="1" si="316"/>
        <v>0</v>
      </c>
    </row>
    <row r="3760" spans="7:12" x14ac:dyDescent="0.25">
      <c r="G3760" s="3"/>
      <c r="H3760" s="7">
        <f t="shared" si="317"/>
        <v>3755</v>
      </c>
      <c r="I3760" s="5">
        <f t="shared" ca="1" si="313"/>
        <v>2.6930000000000001E-3</v>
      </c>
      <c r="J3760" s="5">
        <f t="shared" ca="1" si="314"/>
        <v>-7.1448999999999999E-2</v>
      </c>
      <c r="K3760" s="5">
        <f t="shared" ca="1" si="315"/>
        <v>-2.3154244880643247E-2</v>
      </c>
      <c r="L3760" s="7">
        <f t="shared" ca="1" si="316"/>
        <v>0</v>
      </c>
    </row>
    <row r="3761" spans="7:12" x14ac:dyDescent="0.25">
      <c r="G3761" s="3"/>
      <c r="H3761" s="7">
        <f t="shared" si="317"/>
        <v>3756</v>
      </c>
      <c r="I3761" s="5">
        <f t="shared" ca="1" si="313"/>
        <v>5.1669999999999997E-3</v>
      </c>
      <c r="J3761" s="5">
        <f t="shared" ca="1" si="314"/>
        <v>-3.4380000000000001E-3</v>
      </c>
      <c r="K3761" s="5">
        <f t="shared" ca="1" si="315"/>
        <v>-2.1305028184823185E-2</v>
      </c>
      <c r="L3761" s="7">
        <f t="shared" ca="1" si="316"/>
        <v>1</v>
      </c>
    </row>
    <row r="3762" spans="7:12" x14ac:dyDescent="0.25">
      <c r="G3762" s="3"/>
      <c r="H3762" s="7">
        <f t="shared" si="317"/>
        <v>3757</v>
      </c>
      <c r="I3762" s="5">
        <f t="shared" ca="1" si="313"/>
        <v>5.0150000000000004E-3</v>
      </c>
      <c r="J3762" s="5">
        <f t="shared" ca="1" si="314"/>
        <v>-3.4152000000000002E-2</v>
      </c>
      <c r="K3762" s="5">
        <f t="shared" ca="1" si="315"/>
        <v>-2.1392563433614051E-2</v>
      </c>
      <c r="L3762" s="7">
        <f t="shared" ca="1" si="316"/>
        <v>0</v>
      </c>
    </row>
    <row r="3763" spans="7:12" x14ac:dyDescent="0.25">
      <c r="G3763" s="3"/>
      <c r="H3763" s="7">
        <f t="shared" si="317"/>
        <v>3758</v>
      </c>
      <c r="I3763" s="5">
        <f t="shared" ca="1" si="313"/>
        <v>9.6609999999999994E-3</v>
      </c>
      <c r="J3763" s="5">
        <f t="shared" ca="1" si="314"/>
        <v>-8.3779000000000006E-2</v>
      </c>
      <c r="K3763" s="5">
        <f t="shared" ca="1" si="315"/>
        <v>-1.9399593479579275E-2</v>
      </c>
      <c r="L3763" s="7">
        <f t="shared" ca="1" si="316"/>
        <v>0</v>
      </c>
    </row>
    <row r="3764" spans="7:12" x14ac:dyDescent="0.25">
      <c r="G3764" s="3"/>
      <c r="H3764" s="7">
        <f t="shared" si="317"/>
        <v>3759</v>
      </c>
      <c r="I3764" s="5">
        <f t="shared" ca="1" si="313"/>
        <v>3.5999999999999999E-3</v>
      </c>
      <c r="J3764" s="5">
        <f t="shared" ca="1" si="314"/>
        <v>-2.6380000000000001E-2</v>
      </c>
      <c r="K3764" s="5">
        <f t="shared" ca="1" si="315"/>
        <v>-2.2345804037141231E-2</v>
      </c>
      <c r="L3764" s="7">
        <f t="shared" ca="1" si="316"/>
        <v>0</v>
      </c>
    </row>
    <row r="3765" spans="7:12" x14ac:dyDescent="0.25">
      <c r="G3765" s="3"/>
      <c r="H3765" s="7">
        <f t="shared" si="317"/>
        <v>3760</v>
      </c>
      <c r="I3765" s="5">
        <f t="shared" ca="1" si="313"/>
        <v>4.431E-3</v>
      </c>
      <c r="J3765" s="5">
        <f t="shared" ca="1" si="314"/>
        <v>-7.9754000000000005E-2</v>
      </c>
      <c r="K3765" s="5">
        <f t="shared" ca="1" si="315"/>
        <v>-2.1752508006416173E-2</v>
      </c>
      <c r="L3765" s="7">
        <f t="shared" ca="1" si="316"/>
        <v>0</v>
      </c>
    </row>
    <row r="3766" spans="7:12" x14ac:dyDescent="0.25">
      <c r="G3766" s="3"/>
      <c r="H3766" s="7">
        <f t="shared" si="317"/>
        <v>3761</v>
      </c>
      <c r="I3766" s="5">
        <f t="shared" ca="1" si="313"/>
        <v>3.666E-3</v>
      </c>
      <c r="J3766" s="5">
        <f t="shared" ca="1" si="314"/>
        <v>-5.3553000000000003E-2</v>
      </c>
      <c r="K3766" s="5">
        <f t="shared" ca="1" si="315"/>
        <v>-2.2294416682855627E-2</v>
      </c>
      <c r="L3766" s="7">
        <f t="shared" ca="1" si="316"/>
        <v>0</v>
      </c>
    </row>
    <row r="3767" spans="7:12" x14ac:dyDescent="0.25">
      <c r="G3767" s="3"/>
      <c r="H3767" s="7">
        <f t="shared" si="317"/>
        <v>3762</v>
      </c>
      <c r="I3767" s="5">
        <f t="shared" ca="1" si="313"/>
        <v>1.689E-3</v>
      </c>
      <c r="J3767" s="5">
        <f t="shared" ca="1" si="314"/>
        <v>-3.6276999999999997E-2</v>
      </c>
      <c r="K3767" s="5">
        <f t="shared" ca="1" si="315"/>
        <v>-2.4407175087687121E-2</v>
      </c>
      <c r="L3767" s="7">
        <f t="shared" ca="1" si="316"/>
        <v>0</v>
      </c>
    </row>
    <row r="3768" spans="7:12" x14ac:dyDescent="0.25">
      <c r="G3768" s="3"/>
      <c r="H3768" s="7">
        <f t="shared" si="317"/>
        <v>3763</v>
      </c>
      <c r="I3768" s="5">
        <f t="shared" ca="1" si="313"/>
        <v>9.1570000000000002E-3</v>
      </c>
      <c r="J3768" s="5">
        <f t="shared" ca="1" si="314"/>
        <v>-2.2700000000000001E-2</v>
      </c>
      <c r="K3768" s="5">
        <f t="shared" ca="1" si="315"/>
        <v>-1.9568384502094829E-2</v>
      </c>
      <c r="L3768" s="7">
        <f t="shared" ca="1" si="316"/>
        <v>0</v>
      </c>
    </row>
    <row r="3769" spans="7:12" x14ac:dyDescent="0.25">
      <c r="G3769" s="3"/>
      <c r="H3769" s="7">
        <f t="shared" si="317"/>
        <v>3764</v>
      </c>
      <c r="I3769" s="5">
        <f t="shared" ca="1" si="313"/>
        <v>8.6300000000000005E-4</v>
      </c>
      <c r="J3769" s="5">
        <f t="shared" ca="1" si="314"/>
        <v>-3.2225999999999998E-2</v>
      </c>
      <c r="K3769" s="5">
        <f t="shared" ca="1" si="315"/>
        <v>-2.6122004312247839E-2</v>
      </c>
      <c r="L3769" s="7">
        <f t="shared" ca="1" si="316"/>
        <v>0</v>
      </c>
    </row>
    <row r="3770" spans="7:12" x14ac:dyDescent="0.25">
      <c r="G3770" s="3"/>
      <c r="H3770" s="7">
        <f t="shared" si="317"/>
        <v>3765</v>
      </c>
      <c r="I3770" s="5">
        <f t="shared" ca="1" si="313"/>
        <v>7.9629999999999996E-3</v>
      </c>
      <c r="J3770" s="5">
        <f t="shared" ca="1" si="314"/>
        <v>-3.3381000000000001E-2</v>
      </c>
      <c r="K3770" s="5">
        <f t="shared" ca="1" si="315"/>
        <v>-2.0003299470072546E-2</v>
      </c>
      <c r="L3770" s="7">
        <f t="shared" ca="1" si="316"/>
        <v>0</v>
      </c>
    </row>
    <row r="3771" spans="7:12" x14ac:dyDescent="0.25">
      <c r="G3771" s="3"/>
      <c r="H3771" s="7">
        <f t="shared" si="317"/>
        <v>3766</v>
      </c>
      <c r="I3771" s="5">
        <f t="shared" ca="1" si="313"/>
        <v>5.3480000000000003E-3</v>
      </c>
      <c r="J3771" s="5">
        <f t="shared" ca="1" si="314"/>
        <v>-5.4477999999999999E-2</v>
      </c>
      <c r="K3771" s="5">
        <f t="shared" ca="1" si="315"/>
        <v>-2.1203732904071893E-2</v>
      </c>
      <c r="L3771" s="7">
        <f t="shared" ca="1" si="316"/>
        <v>0</v>
      </c>
    </row>
    <row r="3772" spans="7:12" x14ac:dyDescent="0.25">
      <c r="G3772" s="3"/>
      <c r="H3772" s="7">
        <f t="shared" si="317"/>
        <v>3767</v>
      </c>
      <c r="I3772" s="5">
        <f t="shared" ca="1" si="313"/>
        <v>2.722E-3</v>
      </c>
      <c r="J3772" s="5">
        <f t="shared" ca="1" si="314"/>
        <v>-5.3011000000000003E-2</v>
      </c>
      <c r="K3772" s="5">
        <f t="shared" ca="1" si="315"/>
        <v>-2.3124824407233582E-2</v>
      </c>
      <c r="L3772" s="7">
        <f t="shared" ca="1" si="316"/>
        <v>0</v>
      </c>
    </row>
    <row r="3773" spans="7:12" x14ac:dyDescent="0.25">
      <c r="G3773" s="3"/>
      <c r="H3773" s="7">
        <f t="shared" si="317"/>
        <v>3768</v>
      </c>
      <c r="I3773" s="5">
        <f t="shared" ca="1" si="313"/>
        <v>7.2979999999999998E-3</v>
      </c>
      <c r="J3773" s="5">
        <f t="shared" ca="1" si="314"/>
        <v>-6.7516999999999994E-2</v>
      </c>
      <c r="K3773" s="5">
        <f t="shared" ca="1" si="315"/>
        <v>-2.0271054466888913E-2</v>
      </c>
      <c r="L3773" s="7">
        <f t="shared" ca="1" si="316"/>
        <v>0</v>
      </c>
    </row>
    <row r="3774" spans="7:12" x14ac:dyDescent="0.25">
      <c r="G3774" s="3"/>
      <c r="H3774" s="7">
        <f t="shared" si="317"/>
        <v>3769</v>
      </c>
      <c r="I3774" s="5">
        <f t="shared" ca="1" si="313"/>
        <v>6.7299999999999999E-3</v>
      </c>
      <c r="J3774" s="5">
        <f t="shared" ca="1" si="314"/>
        <v>-3.2966000000000002E-2</v>
      </c>
      <c r="K3774" s="5">
        <f t="shared" ca="1" si="315"/>
        <v>-2.0517367067618121E-2</v>
      </c>
      <c r="L3774" s="7">
        <f t="shared" ca="1" si="316"/>
        <v>0</v>
      </c>
    </row>
    <row r="3775" spans="7:12" x14ac:dyDescent="0.25">
      <c r="G3775" s="3"/>
      <c r="H3775" s="7">
        <f t="shared" si="317"/>
        <v>3770</v>
      </c>
      <c r="I3775" s="5">
        <f t="shared" ca="1" si="313"/>
        <v>1.7650000000000001E-3</v>
      </c>
      <c r="J3775" s="5">
        <f t="shared" ca="1" si="314"/>
        <v>-8.7854000000000002E-2</v>
      </c>
      <c r="K3775" s="5">
        <f t="shared" ca="1" si="315"/>
        <v>-2.4291254254022312E-2</v>
      </c>
      <c r="L3775" s="7">
        <f t="shared" ca="1" si="316"/>
        <v>0</v>
      </c>
    </row>
    <row r="3776" spans="7:12" x14ac:dyDescent="0.25">
      <c r="G3776" s="3"/>
      <c r="H3776" s="7">
        <f t="shared" si="317"/>
        <v>3771</v>
      </c>
      <c r="I3776" s="5">
        <f t="shared" ca="1" si="313"/>
        <v>6.7149999999999996E-3</v>
      </c>
      <c r="J3776" s="5">
        <f t="shared" ca="1" si="314"/>
        <v>-7.4825000000000003E-2</v>
      </c>
      <c r="K3776" s="5">
        <f t="shared" ca="1" si="315"/>
        <v>-2.0524117173515773E-2</v>
      </c>
      <c r="L3776" s="7">
        <f t="shared" ca="1" si="316"/>
        <v>0</v>
      </c>
    </row>
    <row r="3777" spans="7:12" x14ac:dyDescent="0.25">
      <c r="G3777" s="3"/>
      <c r="H3777" s="7">
        <f t="shared" si="317"/>
        <v>3772</v>
      </c>
      <c r="I3777" s="5">
        <f t="shared" ca="1" si="313"/>
        <v>4.9500000000000004E-3</v>
      </c>
      <c r="J3777" s="5">
        <f t="shared" ca="1" si="314"/>
        <v>-7.1946999999999997E-2</v>
      </c>
      <c r="K3777" s="5">
        <f t="shared" ca="1" si="315"/>
        <v>-2.143071936668511E-2</v>
      </c>
      <c r="L3777" s="7">
        <f t="shared" ca="1" si="316"/>
        <v>0</v>
      </c>
    </row>
    <row r="3778" spans="7:12" x14ac:dyDescent="0.25">
      <c r="G3778" s="3"/>
      <c r="H3778" s="7">
        <f t="shared" si="317"/>
        <v>3773</v>
      </c>
      <c r="I3778" s="5">
        <f t="shared" ca="1" si="313"/>
        <v>9.9970000000000007E-3</v>
      </c>
      <c r="J3778" s="5">
        <f t="shared" ca="1" si="314"/>
        <v>-1.0501999999999999E-2</v>
      </c>
      <c r="K3778" s="5">
        <f t="shared" ca="1" si="315"/>
        <v>-1.9291293018497919E-2</v>
      </c>
      <c r="L3778" s="7">
        <f t="shared" ca="1" si="316"/>
        <v>1</v>
      </c>
    </row>
    <row r="3779" spans="7:12" x14ac:dyDescent="0.25">
      <c r="G3779" s="3"/>
      <c r="H3779" s="7">
        <f t="shared" si="317"/>
        <v>3774</v>
      </c>
      <c r="I3779" s="5">
        <f t="shared" ca="1" si="313"/>
        <v>8.0940000000000005E-3</v>
      </c>
      <c r="J3779" s="5">
        <f t="shared" ca="1" si="314"/>
        <v>-5.1819999999999998E-2</v>
      </c>
      <c r="K3779" s="5">
        <f t="shared" ca="1" si="315"/>
        <v>-1.995288706780508E-2</v>
      </c>
      <c r="L3779" s="7">
        <f t="shared" ca="1" si="316"/>
        <v>0</v>
      </c>
    </row>
    <row r="3780" spans="7:12" x14ac:dyDescent="0.25">
      <c r="G3780" s="3"/>
      <c r="H3780" s="7">
        <f t="shared" si="317"/>
        <v>3775</v>
      </c>
      <c r="I3780" s="5">
        <f t="shared" ca="1" si="313"/>
        <v>6.4469999999999996E-3</v>
      </c>
      <c r="J3780" s="5">
        <f t="shared" ca="1" si="314"/>
        <v>-4.3482E-2</v>
      </c>
      <c r="K3780" s="5">
        <f t="shared" ca="1" si="315"/>
        <v>-2.0647022775467146E-2</v>
      </c>
      <c r="L3780" s="7">
        <f t="shared" ca="1" si="316"/>
        <v>0</v>
      </c>
    </row>
    <row r="3781" spans="7:12" x14ac:dyDescent="0.25">
      <c r="G3781" s="3"/>
      <c r="H3781" s="7">
        <f t="shared" si="317"/>
        <v>3776</v>
      </c>
      <c r="I3781" s="5">
        <f t="shared" ca="1" si="313"/>
        <v>2.588E-3</v>
      </c>
      <c r="J3781" s="5">
        <f t="shared" ca="1" si="314"/>
        <v>-8.7282999999999999E-2</v>
      </c>
      <c r="K3781" s="5">
        <f t="shared" ca="1" si="315"/>
        <v>-2.326321674516911E-2</v>
      </c>
      <c r="L3781" s="7">
        <f t="shared" ca="1" si="316"/>
        <v>0</v>
      </c>
    </row>
    <row r="3782" spans="7:12" x14ac:dyDescent="0.25">
      <c r="G3782" s="3"/>
      <c r="H3782" s="7">
        <f t="shared" si="317"/>
        <v>3777</v>
      </c>
      <c r="I3782" s="5">
        <f t="shared" ca="1" si="313"/>
        <v>3.7320000000000001E-3</v>
      </c>
      <c r="J3782" s="5">
        <f t="shared" ca="1" si="314"/>
        <v>-9.9026000000000003E-2</v>
      </c>
      <c r="K3782" s="5">
        <f t="shared" ca="1" si="315"/>
        <v>-2.2243852746957969E-2</v>
      </c>
      <c r="L3782" s="7">
        <f t="shared" ca="1" si="316"/>
        <v>0</v>
      </c>
    </row>
    <row r="3783" spans="7:12" x14ac:dyDescent="0.25">
      <c r="G3783" s="3"/>
      <c r="H3783" s="7">
        <f t="shared" si="317"/>
        <v>3778</v>
      </c>
      <c r="I3783" s="5">
        <f t="shared" ref="I3783:I3846" ca="1" si="318">RANDBETWEEN(1,$I$2*1000000)/1000000</f>
        <v>6.5909999999999996E-3</v>
      </c>
      <c r="J3783" s="5">
        <f t="shared" ref="J3783:J3846" ca="1" si="319">RANDBETWEEN(1000000*$I$3,0)/1000000</f>
        <v>-5.3739000000000002E-2</v>
      </c>
      <c r="K3783" s="5">
        <f t="shared" ref="K3783:K3846" ca="1" si="320">$F$2+$F$3*_xlfn.NORM.S.INV(I3783)</f>
        <v>-2.058043430133525E-2</v>
      </c>
      <c r="L3783" s="7">
        <f t="shared" ref="L3783:L3846" ca="1" si="321">IF(J3783&gt;=K3783,1,0)</f>
        <v>0</v>
      </c>
    </row>
    <row r="3784" spans="7:12" x14ac:dyDescent="0.25">
      <c r="G3784" s="3"/>
      <c r="H3784" s="7">
        <f t="shared" ref="H3784:H3847" si="322">H3783+1</f>
        <v>3779</v>
      </c>
      <c r="I3784" s="5">
        <f t="shared" ca="1" si="318"/>
        <v>4.4619999999999998E-3</v>
      </c>
      <c r="J3784" s="5">
        <f t="shared" ca="1" si="319"/>
        <v>-2.7753E-2</v>
      </c>
      <c r="K3784" s="5">
        <f t="shared" ca="1" si="320"/>
        <v>-2.1732366224418414E-2</v>
      </c>
      <c r="L3784" s="7">
        <f t="shared" ca="1" si="321"/>
        <v>0</v>
      </c>
    </row>
    <row r="3785" spans="7:12" x14ac:dyDescent="0.25">
      <c r="G3785" s="3"/>
      <c r="H3785" s="7">
        <f t="shared" si="322"/>
        <v>3780</v>
      </c>
      <c r="I3785" s="5">
        <f t="shared" ca="1" si="318"/>
        <v>4.3899999999999998E-3</v>
      </c>
      <c r="J3785" s="5">
        <f t="shared" ca="1" si="319"/>
        <v>-3.5869999999999999E-3</v>
      </c>
      <c r="K3785" s="5">
        <f t="shared" ca="1" si="320"/>
        <v>-2.1779341367447719E-2</v>
      </c>
      <c r="L3785" s="7">
        <f t="shared" ca="1" si="321"/>
        <v>1</v>
      </c>
    </row>
    <row r="3786" spans="7:12" x14ac:dyDescent="0.25">
      <c r="G3786" s="3"/>
      <c r="H3786" s="7">
        <f t="shared" si="322"/>
        <v>3781</v>
      </c>
      <c r="I3786" s="5">
        <f t="shared" ca="1" si="318"/>
        <v>2.8170000000000001E-3</v>
      </c>
      <c r="J3786" s="5">
        <f t="shared" ca="1" si="319"/>
        <v>-8.863E-2</v>
      </c>
      <c r="K3786" s="5">
        <f t="shared" ca="1" si="320"/>
        <v>-2.3030389388649253E-2</v>
      </c>
      <c r="L3786" s="7">
        <f t="shared" ca="1" si="321"/>
        <v>0</v>
      </c>
    </row>
    <row r="3787" spans="7:12" x14ac:dyDescent="0.25">
      <c r="G3787" s="3"/>
      <c r="H3787" s="7">
        <f t="shared" si="322"/>
        <v>3782</v>
      </c>
      <c r="I3787" s="5">
        <f t="shared" ca="1" si="318"/>
        <v>2.3249999999999998E-3</v>
      </c>
      <c r="J3787" s="5">
        <f t="shared" ca="1" si="319"/>
        <v>-7.7095999999999998E-2</v>
      </c>
      <c r="K3787" s="5">
        <f t="shared" ca="1" si="320"/>
        <v>-2.3554789759693821E-2</v>
      </c>
      <c r="L3787" s="7">
        <f t="shared" ca="1" si="321"/>
        <v>0</v>
      </c>
    </row>
    <row r="3788" spans="7:12" x14ac:dyDescent="0.25">
      <c r="G3788" s="3"/>
      <c r="H3788" s="7">
        <f t="shared" si="322"/>
        <v>3783</v>
      </c>
      <c r="I3788" s="5">
        <f t="shared" ca="1" si="318"/>
        <v>1.121E-3</v>
      </c>
      <c r="J3788" s="5">
        <f t="shared" ca="1" si="319"/>
        <v>-8.4031999999999996E-2</v>
      </c>
      <c r="K3788" s="5">
        <f t="shared" ca="1" si="320"/>
        <v>-2.546555584222137E-2</v>
      </c>
      <c r="L3788" s="7">
        <f t="shared" ca="1" si="321"/>
        <v>0</v>
      </c>
    </row>
    <row r="3789" spans="7:12" x14ac:dyDescent="0.25">
      <c r="G3789" s="3"/>
      <c r="H3789" s="7">
        <f t="shared" si="322"/>
        <v>3784</v>
      </c>
      <c r="I3789" s="5">
        <f t="shared" ca="1" si="318"/>
        <v>1.55E-4</v>
      </c>
      <c r="J3789" s="5">
        <f t="shared" ca="1" si="319"/>
        <v>-4.6088999999999998E-2</v>
      </c>
      <c r="K3789" s="5">
        <f t="shared" ca="1" si="320"/>
        <v>-3.0124869979351862E-2</v>
      </c>
      <c r="L3789" s="7">
        <f t="shared" ca="1" si="321"/>
        <v>0</v>
      </c>
    </row>
    <row r="3790" spans="7:12" x14ac:dyDescent="0.25">
      <c r="G3790" s="3"/>
      <c r="H3790" s="7">
        <f t="shared" si="322"/>
        <v>3785</v>
      </c>
      <c r="I3790" s="5">
        <f t="shared" ca="1" si="318"/>
        <v>6.855E-3</v>
      </c>
      <c r="J3790" s="5">
        <f t="shared" ca="1" si="319"/>
        <v>-4.1163999999999999E-2</v>
      </c>
      <c r="K3790" s="5">
        <f t="shared" ca="1" si="320"/>
        <v>-2.0461627387796649E-2</v>
      </c>
      <c r="L3790" s="7">
        <f t="shared" ca="1" si="321"/>
        <v>0</v>
      </c>
    </row>
    <row r="3791" spans="7:12" x14ac:dyDescent="0.25">
      <c r="G3791" s="3"/>
      <c r="H3791" s="7">
        <f t="shared" si="322"/>
        <v>3786</v>
      </c>
      <c r="I3791" s="5">
        <f t="shared" ca="1" si="318"/>
        <v>1.253E-3</v>
      </c>
      <c r="J3791" s="5">
        <f t="shared" ca="1" si="319"/>
        <v>-5.0289999999999996E-3</v>
      </c>
      <c r="K3791" s="5">
        <f t="shared" ca="1" si="320"/>
        <v>-2.5181818423397555E-2</v>
      </c>
      <c r="L3791" s="7">
        <f t="shared" ca="1" si="321"/>
        <v>1</v>
      </c>
    </row>
    <row r="3792" spans="7:12" x14ac:dyDescent="0.25">
      <c r="G3792" s="3"/>
      <c r="H3792" s="7">
        <f t="shared" si="322"/>
        <v>3787</v>
      </c>
      <c r="I3792" s="5">
        <f t="shared" ca="1" si="318"/>
        <v>3.1500000000000001E-4</v>
      </c>
      <c r="J3792" s="5">
        <f t="shared" ca="1" si="319"/>
        <v>-5.9209999999999999E-2</v>
      </c>
      <c r="K3792" s="5">
        <f t="shared" ca="1" si="320"/>
        <v>-2.8530398707275507E-2</v>
      </c>
      <c r="L3792" s="7">
        <f t="shared" ca="1" si="321"/>
        <v>0</v>
      </c>
    </row>
    <row r="3793" spans="7:12" x14ac:dyDescent="0.25">
      <c r="G3793" s="3"/>
      <c r="H3793" s="7">
        <f t="shared" si="322"/>
        <v>3788</v>
      </c>
      <c r="I3793" s="5">
        <f t="shared" ca="1" si="318"/>
        <v>6.6509999999999998E-3</v>
      </c>
      <c r="J3793" s="5">
        <f t="shared" ca="1" si="319"/>
        <v>-7.7510000000000001E-3</v>
      </c>
      <c r="K3793" s="5">
        <f t="shared" ca="1" si="320"/>
        <v>-2.0553068192790031E-2</v>
      </c>
      <c r="L3793" s="7">
        <f t="shared" ca="1" si="321"/>
        <v>1</v>
      </c>
    </row>
    <row r="3794" spans="7:12" x14ac:dyDescent="0.25">
      <c r="G3794" s="3"/>
      <c r="H3794" s="7">
        <f t="shared" si="322"/>
        <v>3789</v>
      </c>
      <c r="I3794" s="5">
        <f t="shared" ca="1" si="318"/>
        <v>7.2170000000000003E-3</v>
      </c>
      <c r="J3794" s="5">
        <f t="shared" ca="1" si="319"/>
        <v>-9.9959999999999993E-2</v>
      </c>
      <c r="K3794" s="5">
        <f t="shared" ca="1" si="320"/>
        <v>-2.0305122845253151E-2</v>
      </c>
      <c r="L3794" s="7">
        <f t="shared" ca="1" si="321"/>
        <v>0</v>
      </c>
    </row>
    <row r="3795" spans="7:12" x14ac:dyDescent="0.25">
      <c r="G3795" s="3"/>
      <c r="H3795" s="7">
        <f t="shared" si="322"/>
        <v>3790</v>
      </c>
      <c r="I3795" s="5">
        <f t="shared" ca="1" si="318"/>
        <v>8.09E-3</v>
      </c>
      <c r="J3795" s="5">
        <f t="shared" ca="1" si="319"/>
        <v>-6.7648E-2</v>
      </c>
      <c r="K3795" s="5">
        <f t="shared" ca="1" si="320"/>
        <v>-1.995441572676716E-2</v>
      </c>
      <c r="L3795" s="7">
        <f t="shared" ca="1" si="321"/>
        <v>0</v>
      </c>
    </row>
    <row r="3796" spans="7:12" x14ac:dyDescent="0.25">
      <c r="G3796" s="3"/>
      <c r="H3796" s="7">
        <f t="shared" si="322"/>
        <v>3791</v>
      </c>
      <c r="I3796" s="5">
        <f t="shared" ca="1" si="318"/>
        <v>6.8800000000000003E-4</v>
      </c>
      <c r="J3796" s="5">
        <f t="shared" ca="1" si="319"/>
        <v>-8.1402000000000002E-2</v>
      </c>
      <c r="K3796" s="5">
        <f t="shared" ca="1" si="320"/>
        <v>-2.667969643366214E-2</v>
      </c>
      <c r="L3796" s="7">
        <f t="shared" ca="1" si="321"/>
        <v>0</v>
      </c>
    </row>
    <row r="3797" spans="7:12" x14ac:dyDescent="0.25">
      <c r="G3797" s="3"/>
      <c r="H3797" s="7">
        <f t="shared" si="322"/>
        <v>3792</v>
      </c>
      <c r="I3797" s="5">
        <f t="shared" ca="1" si="318"/>
        <v>1.552E-3</v>
      </c>
      <c r="J3797" s="5">
        <f t="shared" ca="1" si="319"/>
        <v>-1.449E-3</v>
      </c>
      <c r="K3797" s="5">
        <f t="shared" ca="1" si="320"/>
        <v>-2.4628692615126544E-2</v>
      </c>
      <c r="L3797" s="7">
        <f t="shared" ca="1" si="321"/>
        <v>1</v>
      </c>
    </row>
    <row r="3798" spans="7:12" x14ac:dyDescent="0.25">
      <c r="G3798" s="3"/>
      <c r="H3798" s="7">
        <f t="shared" si="322"/>
        <v>3793</v>
      </c>
      <c r="I3798" s="5">
        <f t="shared" ca="1" si="318"/>
        <v>2.4420000000000002E-3</v>
      </c>
      <c r="J3798" s="5">
        <f t="shared" ca="1" si="319"/>
        <v>-4.6649999999999997E-2</v>
      </c>
      <c r="K3798" s="5">
        <f t="shared" ca="1" si="320"/>
        <v>-2.3421576899912946E-2</v>
      </c>
      <c r="L3798" s="7">
        <f t="shared" ca="1" si="321"/>
        <v>0</v>
      </c>
    </row>
    <row r="3799" spans="7:12" x14ac:dyDescent="0.25">
      <c r="G3799" s="3"/>
      <c r="H3799" s="7">
        <f t="shared" si="322"/>
        <v>3794</v>
      </c>
      <c r="I3799" s="5">
        <f t="shared" ca="1" si="318"/>
        <v>9.4800000000000006E-3</v>
      </c>
      <c r="J3799" s="5">
        <f t="shared" ca="1" si="319"/>
        <v>-1.1990000000000001E-2</v>
      </c>
      <c r="K3799" s="5">
        <f t="shared" ca="1" si="320"/>
        <v>-1.9459305076734382E-2</v>
      </c>
      <c r="L3799" s="7">
        <f t="shared" ca="1" si="321"/>
        <v>1</v>
      </c>
    </row>
    <row r="3800" spans="7:12" x14ac:dyDescent="0.25">
      <c r="G3800" s="3"/>
      <c r="H3800" s="7">
        <f t="shared" si="322"/>
        <v>3795</v>
      </c>
      <c r="I3800" s="5">
        <f t="shared" ca="1" si="318"/>
        <v>1.694E-3</v>
      </c>
      <c r="J3800" s="5">
        <f t="shared" ca="1" si="319"/>
        <v>-1.1996E-2</v>
      </c>
      <c r="K3800" s="5">
        <f t="shared" ca="1" si="320"/>
        <v>-2.4399404241426705E-2</v>
      </c>
      <c r="L3800" s="7">
        <f t="shared" ca="1" si="321"/>
        <v>1</v>
      </c>
    </row>
    <row r="3801" spans="7:12" x14ac:dyDescent="0.25">
      <c r="G3801" s="3"/>
      <c r="H3801" s="7">
        <f t="shared" si="322"/>
        <v>3796</v>
      </c>
      <c r="I3801" s="5">
        <f t="shared" ca="1" si="318"/>
        <v>8.208E-3</v>
      </c>
      <c r="J3801" s="5">
        <f t="shared" ca="1" si="319"/>
        <v>-6.0874999999999999E-2</v>
      </c>
      <c r="K3801" s="5">
        <f t="shared" ca="1" si="320"/>
        <v>-1.9909596942314228E-2</v>
      </c>
      <c r="L3801" s="7">
        <f t="shared" ca="1" si="321"/>
        <v>0</v>
      </c>
    </row>
    <row r="3802" spans="7:12" x14ac:dyDescent="0.25">
      <c r="G3802" s="3"/>
      <c r="H3802" s="7">
        <f t="shared" si="322"/>
        <v>3797</v>
      </c>
      <c r="I3802" s="5">
        <f t="shared" ca="1" si="318"/>
        <v>1.137E-3</v>
      </c>
      <c r="J3802" s="5">
        <f t="shared" ca="1" si="319"/>
        <v>-6.1087000000000002E-2</v>
      </c>
      <c r="K3802" s="5">
        <f t="shared" ca="1" si="320"/>
        <v>-2.5429580955017808E-2</v>
      </c>
      <c r="L3802" s="7">
        <f t="shared" ca="1" si="321"/>
        <v>0</v>
      </c>
    </row>
    <row r="3803" spans="7:12" x14ac:dyDescent="0.25">
      <c r="G3803" s="3"/>
      <c r="H3803" s="7">
        <f t="shared" si="322"/>
        <v>3798</v>
      </c>
      <c r="I3803" s="5">
        <f t="shared" ca="1" si="318"/>
        <v>8.6400000000000001E-3</v>
      </c>
      <c r="J3803" s="5">
        <f t="shared" ca="1" si="319"/>
        <v>-7.6554999999999998E-2</v>
      </c>
      <c r="K3803" s="5">
        <f t="shared" ca="1" si="320"/>
        <v>-1.9750201324596758E-2</v>
      </c>
      <c r="L3803" s="7">
        <f t="shared" ca="1" si="321"/>
        <v>0</v>
      </c>
    </row>
    <row r="3804" spans="7:12" x14ac:dyDescent="0.25">
      <c r="G3804" s="3"/>
      <c r="H3804" s="7">
        <f t="shared" si="322"/>
        <v>3799</v>
      </c>
      <c r="I3804" s="5">
        <f t="shared" ca="1" si="318"/>
        <v>1.33E-3</v>
      </c>
      <c r="J3804" s="5">
        <f t="shared" ca="1" si="319"/>
        <v>-1.6327000000000001E-2</v>
      </c>
      <c r="K3804" s="5">
        <f t="shared" ca="1" si="320"/>
        <v>-2.5028701432410067E-2</v>
      </c>
      <c r="L3804" s="7">
        <f t="shared" ca="1" si="321"/>
        <v>1</v>
      </c>
    </row>
    <row r="3805" spans="7:12" x14ac:dyDescent="0.25">
      <c r="G3805" s="3"/>
      <c r="H3805" s="7">
        <f t="shared" si="322"/>
        <v>3800</v>
      </c>
      <c r="I3805" s="5">
        <f t="shared" ca="1" si="318"/>
        <v>9.7800000000000005E-3</v>
      </c>
      <c r="J3805" s="5">
        <f t="shared" ca="1" si="319"/>
        <v>-8.2482E-2</v>
      </c>
      <c r="K3805" s="5">
        <f t="shared" ca="1" si="320"/>
        <v>-1.9360866079510604E-2</v>
      </c>
      <c r="L3805" s="7">
        <f t="shared" ca="1" si="321"/>
        <v>0</v>
      </c>
    </row>
    <row r="3806" spans="7:12" x14ac:dyDescent="0.25">
      <c r="G3806" s="3"/>
      <c r="H3806" s="7">
        <f t="shared" si="322"/>
        <v>3801</v>
      </c>
      <c r="I3806" s="5">
        <f t="shared" ca="1" si="318"/>
        <v>7.5329999999999998E-3</v>
      </c>
      <c r="J3806" s="5">
        <f t="shared" ca="1" si="319"/>
        <v>-6.4599999999999998E-4</v>
      </c>
      <c r="K3806" s="5">
        <f t="shared" ca="1" si="320"/>
        <v>-2.0174066847785992E-2</v>
      </c>
      <c r="L3806" s="7">
        <f t="shared" ca="1" si="321"/>
        <v>1</v>
      </c>
    </row>
    <row r="3807" spans="7:12" x14ac:dyDescent="0.25">
      <c r="G3807" s="3"/>
      <c r="H3807" s="7">
        <f t="shared" si="322"/>
        <v>3802</v>
      </c>
      <c r="I3807" s="5">
        <f t="shared" ca="1" si="318"/>
        <v>9.0259999999999993E-3</v>
      </c>
      <c r="J3807" s="5">
        <f t="shared" ca="1" si="319"/>
        <v>-8.9926000000000006E-2</v>
      </c>
      <c r="K3807" s="5">
        <f t="shared" ca="1" si="320"/>
        <v>-1.9613586357159308E-2</v>
      </c>
      <c r="L3807" s="7">
        <f t="shared" ca="1" si="321"/>
        <v>0</v>
      </c>
    </row>
    <row r="3808" spans="7:12" x14ac:dyDescent="0.25">
      <c r="G3808" s="3"/>
      <c r="H3808" s="7">
        <f t="shared" si="322"/>
        <v>3803</v>
      </c>
      <c r="I3808" s="5">
        <f t="shared" ca="1" si="318"/>
        <v>3.77E-4</v>
      </c>
      <c r="J3808" s="5">
        <f t="shared" ca="1" si="319"/>
        <v>-2.9614000000000001E-2</v>
      </c>
      <c r="K3808" s="5">
        <f t="shared" ca="1" si="320"/>
        <v>-2.8114030069929987E-2</v>
      </c>
      <c r="L3808" s="7">
        <f t="shared" ca="1" si="321"/>
        <v>0</v>
      </c>
    </row>
    <row r="3809" spans="7:12" x14ac:dyDescent="0.25">
      <c r="G3809" s="3"/>
      <c r="H3809" s="7">
        <f t="shared" si="322"/>
        <v>3804</v>
      </c>
      <c r="I3809" s="5">
        <f t="shared" ca="1" si="318"/>
        <v>7.8609999999999999E-3</v>
      </c>
      <c r="J3809" s="5">
        <f t="shared" ca="1" si="319"/>
        <v>-6.6792000000000004E-2</v>
      </c>
      <c r="K3809" s="5">
        <f t="shared" ca="1" si="320"/>
        <v>-2.0043059348591654E-2</v>
      </c>
      <c r="L3809" s="7">
        <f t="shared" ca="1" si="321"/>
        <v>0</v>
      </c>
    </row>
    <row r="3810" spans="7:12" x14ac:dyDescent="0.25">
      <c r="G3810" s="3"/>
      <c r="H3810" s="7">
        <f t="shared" si="322"/>
        <v>3805</v>
      </c>
      <c r="I3810" s="5">
        <f t="shared" ca="1" si="318"/>
        <v>7.3499999999999998E-4</v>
      </c>
      <c r="J3810" s="5">
        <f t="shared" ca="1" si="319"/>
        <v>-3.0852000000000001E-2</v>
      </c>
      <c r="K3810" s="5">
        <f t="shared" ca="1" si="320"/>
        <v>-2.6518107398497651E-2</v>
      </c>
      <c r="L3810" s="7">
        <f t="shared" ca="1" si="321"/>
        <v>0</v>
      </c>
    </row>
    <row r="3811" spans="7:12" x14ac:dyDescent="0.25">
      <c r="G3811" s="3"/>
      <c r="H3811" s="7">
        <f t="shared" si="322"/>
        <v>3806</v>
      </c>
      <c r="I3811" s="5">
        <f t="shared" ca="1" si="318"/>
        <v>2.225E-3</v>
      </c>
      <c r="J3811" s="5">
        <f t="shared" ca="1" si="319"/>
        <v>-5.1225E-2</v>
      </c>
      <c r="K3811" s="5">
        <f t="shared" ca="1" si="320"/>
        <v>-2.3673548477567176E-2</v>
      </c>
      <c r="L3811" s="7">
        <f t="shared" ca="1" si="321"/>
        <v>0</v>
      </c>
    </row>
    <row r="3812" spans="7:12" x14ac:dyDescent="0.25">
      <c r="G3812" s="3"/>
      <c r="H3812" s="7">
        <f t="shared" si="322"/>
        <v>3807</v>
      </c>
      <c r="I3812" s="5">
        <f t="shared" ca="1" si="318"/>
        <v>3.2160000000000001E-3</v>
      </c>
      <c r="J3812" s="5">
        <f t="shared" ca="1" si="319"/>
        <v>-6.4292000000000002E-2</v>
      </c>
      <c r="K3812" s="5">
        <f t="shared" ca="1" si="320"/>
        <v>-2.2662734081959682E-2</v>
      </c>
      <c r="L3812" s="7">
        <f t="shared" ca="1" si="321"/>
        <v>0</v>
      </c>
    </row>
    <row r="3813" spans="7:12" x14ac:dyDescent="0.25">
      <c r="G3813" s="3"/>
      <c r="H3813" s="7">
        <f t="shared" si="322"/>
        <v>3808</v>
      </c>
      <c r="I3813" s="5">
        <f t="shared" ca="1" si="318"/>
        <v>9.8549999999999992E-3</v>
      </c>
      <c r="J3813" s="5">
        <f t="shared" ca="1" si="319"/>
        <v>-2.9999000000000001E-2</v>
      </c>
      <c r="K3813" s="5">
        <f t="shared" ca="1" si="320"/>
        <v>-1.9336669004326509E-2</v>
      </c>
      <c r="L3813" s="7">
        <f t="shared" ca="1" si="321"/>
        <v>0</v>
      </c>
    </row>
    <row r="3814" spans="7:12" x14ac:dyDescent="0.25">
      <c r="G3814" s="3"/>
      <c r="H3814" s="7">
        <f t="shared" si="322"/>
        <v>3809</v>
      </c>
      <c r="I3814" s="5">
        <f t="shared" ca="1" si="318"/>
        <v>4.3559999999999996E-3</v>
      </c>
      <c r="J3814" s="5">
        <f t="shared" ca="1" si="319"/>
        <v>-9.5523999999999998E-2</v>
      </c>
      <c r="K3814" s="5">
        <f t="shared" ca="1" si="320"/>
        <v>-2.1801763800410694E-2</v>
      </c>
      <c r="L3814" s="7">
        <f t="shared" ca="1" si="321"/>
        <v>0</v>
      </c>
    </row>
    <row r="3815" spans="7:12" x14ac:dyDescent="0.25">
      <c r="G3815" s="3"/>
      <c r="H3815" s="7">
        <f t="shared" si="322"/>
        <v>3810</v>
      </c>
      <c r="I3815" s="5">
        <f t="shared" ca="1" si="318"/>
        <v>6.705E-3</v>
      </c>
      <c r="J3815" s="5">
        <f t="shared" ca="1" si="319"/>
        <v>-6.7916000000000004E-2</v>
      </c>
      <c r="K3815" s="5">
        <f t="shared" ca="1" si="320"/>
        <v>-2.0528624650876331E-2</v>
      </c>
      <c r="L3815" s="7">
        <f t="shared" ca="1" si="321"/>
        <v>0</v>
      </c>
    </row>
    <row r="3816" spans="7:12" x14ac:dyDescent="0.25">
      <c r="G3816" s="3"/>
      <c r="H3816" s="7">
        <f t="shared" si="322"/>
        <v>3811</v>
      </c>
      <c r="I3816" s="5">
        <f t="shared" ca="1" si="318"/>
        <v>2.8E-3</v>
      </c>
      <c r="J3816" s="5">
        <f t="shared" ca="1" si="319"/>
        <v>-1.951E-2</v>
      </c>
      <c r="K3816" s="5">
        <f t="shared" ca="1" si="320"/>
        <v>-2.3047075026593082E-2</v>
      </c>
      <c r="L3816" s="7">
        <f t="shared" ca="1" si="321"/>
        <v>1</v>
      </c>
    </row>
    <row r="3817" spans="7:12" x14ac:dyDescent="0.25">
      <c r="G3817" s="3"/>
      <c r="H3817" s="7">
        <f t="shared" si="322"/>
        <v>3812</v>
      </c>
      <c r="I3817" s="5">
        <f t="shared" ca="1" si="318"/>
        <v>7.6860000000000001E-3</v>
      </c>
      <c r="J3817" s="5">
        <f t="shared" ca="1" si="319"/>
        <v>-2.0048E-2</v>
      </c>
      <c r="K3817" s="5">
        <f t="shared" ca="1" si="320"/>
        <v>-2.0112344543221361E-2</v>
      </c>
      <c r="L3817" s="7">
        <f t="shared" ca="1" si="321"/>
        <v>1</v>
      </c>
    </row>
    <row r="3818" spans="7:12" x14ac:dyDescent="0.25">
      <c r="G3818" s="3"/>
      <c r="H3818" s="7">
        <f t="shared" si="322"/>
        <v>3813</v>
      </c>
      <c r="I3818" s="5">
        <f t="shared" ca="1" si="318"/>
        <v>9.2049999999999996E-3</v>
      </c>
      <c r="J3818" s="5">
        <f t="shared" ca="1" si="319"/>
        <v>-5.6979000000000002E-2</v>
      </c>
      <c r="K3818" s="5">
        <f t="shared" ca="1" si="320"/>
        <v>-1.9551963637925159E-2</v>
      </c>
      <c r="L3818" s="7">
        <f t="shared" ca="1" si="321"/>
        <v>0</v>
      </c>
    </row>
    <row r="3819" spans="7:12" x14ac:dyDescent="0.25">
      <c r="G3819" s="3"/>
      <c r="H3819" s="7">
        <f t="shared" si="322"/>
        <v>3814</v>
      </c>
      <c r="I3819" s="5">
        <f t="shared" ca="1" si="318"/>
        <v>9.9799999999999993E-3</v>
      </c>
      <c r="J3819" s="5">
        <f t="shared" ca="1" si="319"/>
        <v>-4.6367999999999999E-2</v>
      </c>
      <c r="K3819" s="5">
        <f t="shared" ca="1" si="320"/>
        <v>-1.9296695593633843E-2</v>
      </c>
      <c r="L3819" s="7">
        <f t="shared" ca="1" si="321"/>
        <v>0</v>
      </c>
    </row>
    <row r="3820" spans="7:12" x14ac:dyDescent="0.25">
      <c r="G3820" s="3"/>
      <c r="H3820" s="7">
        <f t="shared" si="322"/>
        <v>3815</v>
      </c>
      <c r="I3820" s="5">
        <f t="shared" ca="1" si="318"/>
        <v>5.4500000000000002E-4</v>
      </c>
      <c r="J3820" s="5">
        <f t="shared" ca="1" si="319"/>
        <v>-8.3382999999999999E-2</v>
      </c>
      <c r="K3820" s="5">
        <f t="shared" ca="1" si="320"/>
        <v>-2.7242933189134365E-2</v>
      </c>
      <c r="L3820" s="7">
        <f t="shared" ca="1" si="321"/>
        <v>0</v>
      </c>
    </row>
    <row r="3821" spans="7:12" x14ac:dyDescent="0.25">
      <c r="G3821" s="3"/>
      <c r="H3821" s="7">
        <f t="shared" si="322"/>
        <v>3816</v>
      </c>
      <c r="I3821" s="5">
        <f t="shared" ca="1" si="318"/>
        <v>8.5369999999999994E-3</v>
      </c>
      <c r="J3821" s="5">
        <f t="shared" ca="1" si="319"/>
        <v>-9.0394000000000002E-2</v>
      </c>
      <c r="K3821" s="5">
        <f t="shared" ca="1" si="320"/>
        <v>-1.9787559382751223E-2</v>
      </c>
      <c r="L3821" s="7">
        <f t="shared" ca="1" si="321"/>
        <v>0</v>
      </c>
    </row>
    <row r="3822" spans="7:12" x14ac:dyDescent="0.25">
      <c r="G3822" s="3"/>
      <c r="H3822" s="7">
        <f t="shared" si="322"/>
        <v>3817</v>
      </c>
      <c r="I3822" s="5">
        <f t="shared" ca="1" si="318"/>
        <v>2.5230000000000001E-3</v>
      </c>
      <c r="J3822" s="5">
        <f t="shared" ca="1" si="319"/>
        <v>-2.3563000000000001E-2</v>
      </c>
      <c r="K3822" s="5">
        <f t="shared" ca="1" si="320"/>
        <v>-2.333269500835905E-2</v>
      </c>
      <c r="L3822" s="7">
        <f t="shared" ca="1" si="321"/>
        <v>0</v>
      </c>
    </row>
    <row r="3823" spans="7:12" x14ac:dyDescent="0.25">
      <c r="G3823" s="3"/>
      <c r="H3823" s="7">
        <f t="shared" si="322"/>
        <v>3818</v>
      </c>
      <c r="I3823" s="5">
        <f t="shared" ca="1" si="318"/>
        <v>1.41E-3</v>
      </c>
      <c r="J3823" s="5">
        <f t="shared" ca="1" si="319"/>
        <v>-5.8266999999999999E-2</v>
      </c>
      <c r="K3823" s="5">
        <f t="shared" ca="1" si="320"/>
        <v>-2.4877972642010034E-2</v>
      </c>
      <c r="L3823" s="7">
        <f t="shared" ca="1" si="321"/>
        <v>0</v>
      </c>
    </row>
    <row r="3824" spans="7:12" x14ac:dyDescent="0.25">
      <c r="G3824" s="3"/>
      <c r="H3824" s="7">
        <f t="shared" si="322"/>
        <v>3819</v>
      </c>
      <c r="I3824" s="5">
        <f t="shared" ca="1" si="318"/>
        <v>4.9100000000000003E-3</v>
      </c>
      <c r="J3824" s="5">
        <f t="shared" ca="1" si="319"/>
        <v>-7.8585000000000002E-2</v>
      </c>
      <c r="K3824" s="5">
        <f t="shared" ca="1" si="320"/>
        <v>-2.1454422398952382E-2</v>
      </c>
      <c r="L3824" s="7">
        <f t="shared" ca="1" si="321"/>
        <v>0</v>
      </c>
    </row>
    <row r="3825" spans="7:12" x14ac:dyDescent="0.25">
      <c r="G3825" s="3"/>
      <c r="H3825" s="7">
        <f t="shared" si="322"/>
        <v>3820</v>
      </c>
      <c r="I3825" s="5">
        <f t="shared" ca="1" si="318"/>
        <v>9.5619999999999993E-3</v>
      </c>
      <c r="J3825" s="5">
        <f t="shared" ca="1" si="319"/>
        <v>-8.4805000000000005E-2</v>
      </c>
      <c r="K3825" s="5">
        <f t="shared" ca="1" si="320"/>
        <v>-1.9432131035863623E-2</v>
      </c>
      <c r="L3825" s="7">
        <f t="shared" ca="1" si="321"/>
        <v>0</v>
      </c>
    </row>
    <row r="3826" spans="7:12" x14ac:dyDescent="0.25">
      <c r="G3826" s="3"/>
      <c r="H3826" s="7">
        <f t="shared" si="322"/>
        <v>3821</v>
      </c>
      <c r="I3826" s="5">
        <f t="shared" ca="1" si="318"/>
        <v>2.0830000000000002E-3</v>
      </c>
      <c r="J3826" s="5">
        <f t="shared" ca="1" si="319"/>
        <v>-8.2191E-2</v>
      </c>
      <c r="K3826" s="5">
        <f t="shared" ca="1" si="320"/>
        <v>-2.3850780050462515E-2</v>
      </c>
      <c r="L3826" s="7">
        <f t="shared" ca="1" si="321"/>
        <v>0</v>
      </c>
    </row>
    <row r="3827" spans="7:12" x14ac:dyDescent="0.25">
      <c r="G3827" s="3"/>
      <c r="H3827" s="7">
        <f t="shared" si="322"/>
        <v>3822</v>
      </c>
      <c r="I3827" s="5">
        <f t="shared" ca="1" si="318"/>
        <v>7.9729999999999992E-3</v>
      </c>
      <c r="J3827" s="5">
        <f t="shared" ca="1" si="319"/>
        <v>-7.7673000000000006E-2</v>
      </c>
      <c r="K3827" s="5">
        <f t="shared" ca="1" si="320"/>
        <v>-1.9999425589118942E-2</v>
      </c>
      <c r="L3827" s="7">
        <f t="shared" ca="1" si="321"/>
        <v>0</v>
      </c>
    </row>
    <row r="3828" spans="7:12" x14ac:dyDescent="0.25">
      <c r="G3828" s="3"/>
      <c r="H3828" s="7">
        <f t="shared" si="322"/>
        <v>3823</v>
      </c>
      <c r="I3828" s="5">
        <f t="shared" ca="1" si="318"/>
        <v>9.0200000000000002E-4</v>
      </c>
      <c r="J3828" s="5">
        <f t="shared" ca="1" si="319"/>
        <v>-4.4498000000000003E-2</v>
      </c>
      <c r="K3828" s="5">
        <f t="shared" ca="1" si="320"/>
        <v>-2.601205695496665E-2</v>
      </c>
      <c r="L3828" s="7">
        <f t="shared" ca="1" si="321"/>
        <v>0</v>
      </c>
    </row>
    <row r="3829" spans="7:12" x14ac:dyDescent="0.25">
      <c r="G3829" s="3"/>
      <c r="H3829" s="7">
        <f t="shared" si="322"/>
        <v>3824</v>
      </c>
      <c r="I3829" s="5">
        <f t="shared" ca="1" si="318"/>
        <v>7.6090000000000003E-3</v>
      </c>
      <c r="J3829" s="5">
        <f t="shared" ca="1" si="319"/>
        <v>-5.4019999999999999E-2</v>
      </c>
      <c r="K3829" s="5">
        <f t="shared" ca="1" si="320"/>
        <v>-2.0143270807592029E-2</v>
      </c>
      <c r="L3829" s="7">
        <f t="shared" ca="1" si="321"/>
        <v>0</v>
      </c>
    </row>
    <row r="3830" spans="7:12" x14ac:dyDescent="0.25">
      <c r="G3830" s="3"/>
      <c r="H3830" s="7">
        <f t="shared" si="322"/>
        <v>3825</v>
      </c>
      <c r="I3830" s="5">
        <f t="shared" ca="1" si="318"/>
        <v>6.4749999999999999E-3</v>
      </c>
      <c r="J3830" s="5">
        <f t="shared" ca="1" si="319"/>
        <v>-2.3945000000000001E-2</v>
      </c>
      <c r="K3830" s="5">
        <f t="shared" ca="1" si="320"/>
        <v>-2.0633972685072822E-2</v>
      </c>
      <c r="L3830" s="7">
        <f t="shared" ca="1" si="321"/>
        <v>0</v>
      </c>
    </row>
    <row r="3831" spans="7:12" x14ac:dyDescent="0.25">
      <c r="G3831" s="3"/>
      <c r="H3831" s="7">
        <f t="shared" si="322"/>
        <v>3826</v>
      </c>
      <c r="I3831" s="5">
        <f t="shared" ca="1" si="318"/>
        <v>9.0570000000000008E-3</v>
      </c>
      <c r="J3831" s="5">
        <f t="shared" ca="1" si="319"/>
        <v>-8.0396999999999996E-2</v>
      </c>
      <c r="K3831" s="5">
        <f t="shared" ca="1" si="320"/>
        <v>-1.9602838098353208E-2</v>
      </c>
      <c r="L3831" s="7">
        <f t="shared" ca="1" si="321"/>
        <v>0</v>
      </c>
    </row>
    <row r="3832" spans="7:12" x14ac:dyDescent="0.25">
      <c r="G3832" s="3"/>
      <c r="H3832" s="7">
        <f t="shared" si="322"/>
        <v>3827</v>
      </c>
      <c r="I3832" s="5">
        <f t="shared" ca="1" si="318"/>
        <v>5.6049999999999997E-3</v>
      </c>
      <c r="J3832" s="5">
        <f t="shared" ca="1" si="319"/>
        <v>-2.6086000000000002E-2</v>
      </c>
      <c r="K3832" s="5">
        <f t="shared" ca="1" si="320"/>
        <v>-2.1065020014476413E-2</v>
      </c>
      <c r="L3832" s="7">
        <f t="shared" ca="1" si="321"/>
        <v>0</v>
      </c>
    </row>
    <row r="3833" spans="7:12" x14ac:dyDescent="0.25">
      <c r="G3833" s="3"/>
      <c r="H3833" s="7">
        <f t="shared" si="322"/>
        <v>3828</v>
      </c>
      <c r="I3833" s="5">
        <f t="shared" ca="1" si="318"/>
        <v>7.1789999999999996E-3</v>
      </c>
      <c r="J3833" s="5">
        <f t="shared" ca="1" si="319"/>
        <v>-6.6237000000000004E-2</v>
      </c>
      <c r="K3833" s="5">
        <f t="shared" ca="1" si="320"/>
        <v>-2.032122188353808E-2</v>
      </c>
      <c r="L3833" s="7">
        <f t="shared" ca="1" si="321"/>
        <v>0</v>
      </c>
    </row>
    <row r="3834" spans="7:12" x14ac:dyDescent="0.25">
      <c r="G3834" s="3"/>
      <c r="H3834" s="7">
        <f t="shared" si="322"/>
        <v>3829</v>
      </c>
      <c r="I3834" s="5">
        <f t="shared" ca="1" si="318"/>
        <v>5.2969999999999996E-3</v>
      </c>
      <c r="J3834" s="5">
        <f t="shared" ca="1" si="319"/>
        <v>-4.6267000000000003E-2</v>
      </c>
      <c r="K3834" s="5">
        <f t="shared" ca="1" si="320"/>
        <v>-2.123196224830079E-2</v>
      </c>
      <c r="L3834" s="7">
        <f t="shared" ca="1" si="321"/>
        <v>0</v>
      </c>
    </row>
    <row r="3835" spans="7:12" x14ac:dyDescent="0.25">
      <c r="G3835" s="3"/>
      <c r="H3835" s="7">
        <f t="shared" si="322"/>
        <v>3830</v>
      </c>
      <c r="I3835" s="5">
        <f t="shared" ca="1" si="318"/>
        <v>7.051E-3</v>
      </c>
      <c r="J3835" s="5">
        <f t="shared" ca="1" si="319"/>
        <v>-8.2522999999999999E-2</v>
      </c>
      <c r="K3835" s="5">
        <f t="shared" ca="1" si="320"/>
        <v>-2.0376009008861225E-2</v>
      </c>
      <c r="L3835" s="7">
        <f t="shared" ca="1" si="321"/>
        <v>0</v>
      </c>
    </row>
    <row r="3836" spans="7:12" x14ac:dyDescent="0.25">
      <c r="G3836" s="3"/>
      <c r="H3836" s="7">
        <f t="shared" si="322"/>
        <v>3831</v>
      </c>
      <c r="I3836" s="5">
        <f t="shared" ca="1" si="318"/>
        <v>5.1250000000000002E-3</v>
      </c>
      <c r="J3836" s="5">
        <f t="shared" ca="1" si="319"/>
        <v>-5.6417000000000002E-2</v>
      </c>
      <c r="K3836" s="5">
        <f t="shared" ca="1" si="320"/>
        <v>-2.1328983897002281E-2</v>
      </c>
      <c r="L3836" s="7">
        <f t="shared" ca="1" si="321"/>
        <v>0</v>
      </c>
    </row>
    <row r="3837" spans="7:12" x14ac:dyDescent="0.25">
      <c r="G3837" s="3"/>
      <c r="H3837" s="7">
        <f t="shared" si="322"/>
        <v>3832</v>
      </c>
      <c r="I3837" s="5">
        <f t="shared" ca="1" si="318"/>
        <v>4.4840000000000001E-3</v>
      </c>
      <c r="J3837" s="5">
        <f t="shared" ca="1" si="319"/>
        <v>-3.9959000000000001E-2</v>
      </c>
      <c r="K3837" s="5">
        <f t="shared" ca="1" si="320"/>
        <v>-2.1718147743560654E-2</v>
      </c>
      <c r="L3837" s="7">
        <f t="shared" ca="1" si="321"/>
        <v>0</v>
      </c>
    </row>
    <row r="3838" spans="7:12" x14ac:dyDescent="0.25">
      <c r="G3838" s="3"/>
      <c r="H3838" s="7">
        <f t="shared" si="322"/>
        <v>3833</v>
      </c>
      <c r="I3838" s="5">
        <f t="shared" ca="1" si="318"/>
        <v>6.5700000000000003E-4</v>
      </c>
      <c r="J3838" s="5">
        <f t="shared" ca="1" si="319"/>
        <v>-6.4655000000000004E-2</v>
      </c>
      <c r="K3838" s="5">
        <f t="shared" ca="1" si="320"/>
        <v>-2.6791945285313649E-2</v>
      </c>
      <c r="L3838" s="7">
        <f t="shared" ca="1" si="321"/>
        <v>0</v>
      </c>
    </row>
    <row r="3839" spans="7:12" x14ac:dyDescent="0.25">
      <c r="G3839" s="3"/>
      <c r="H3839" s="7">
        <f t="shared" si="322"/>
        <v>3834</v>
      </c>
      <c r="I3839" s="5">
        <f t="shared" ca="1" si="318"/>
        <v>9.0220000000000005E-3</v>
      </c>
      <c r="J3839" s="5">
        <f t="shared" ca="1" si="319"/>
        <v>-2.7192999999999998E-2</v>
      </c>
      <c r="K3839" s="5">
        <f t="shared" ca="1" si="320"/>
        <v>-1.9614975583396758E-2</v>
      </c>
      <c r="L3839" s="7">
        <f t="shared" ca="1" si="321"/>
        <v>0</v>
      </c>
    </row>
    <row r="3840" spans="7:12" x14ac:dyDescent="0.25">
      <c r="G3840" s="3"/>
      <c r="H3840" s="7">
        <f t="shared" si="322"/>
        <v>3835</v>
      </c>
      <c r="I3840" s="5">
        <f t="shared" ca="1" si="318"/>
        <v>2.9450000000000001E-3</v>
      </c>
      <c r="J3840" s="5">
        <f t="shared" ca="1" si="319"/>
        <v>-7.2244000000000003E-2</v>
      </c>
      <c r="K3840" s="5">
        <f t="shared" ca="1" si="320"/>
        <v>-2.290759429326196E-2</v>
      </c>
      <c r="L3840" s="7">
        <f t="shared" ca="1" si="321"/>
        <v>0</v>
      </c>
    </row>
    <row r="3841" spans="7:12" x14ac:dyDescent="0.25">
      <c r="G3841" s="3"/>
      <c r="H3841" s="7">
        <f t="shared" si="322"/>
        <v>3836</v>
      </c>
      <c r="I3841" s="5">
        <f t="shared" ca="1" si="318"/>
        <v>4.2160000000000001E-3</v>
      </c>
      <c r="J3841" s="5">
        <f t="shared" ca="1" si="319"/>
        <v>-4.8788999999999999E-2</v>
      </c>
      <c r="K3841" s="5">
        <f t="shared" ca="1" si="320"/>
        <v>-2.189577152638315E-2</v>
      </c>
      <c r="L3841" s="7">
        <f t="shared" ca="1" si="321"/>
        <v>0</v>
      </c>
    </row>
    <row r="3842" spans="7:12" x14ac:dyDescent="0.25">
      <c r="G3842" s="3"/>
      <c r="H3842" s="7">
        <f t="shared" si="322"/>
        <v>3837</v>
      </c>
      <c r="I3842" s="5">
        <f t="shared" ca="1" si="318"/>
        <v>2.8499999999999999E-4</v>
      </c>
      <c r="J3842" s="5">
        <f t="shared" ca="1" si="319"/>
        <v>-7.1858000000000005E-2</v>
      </c>
      <c r="K3842" s="5">
        <f t="shared" ca="1" si="320"/>
        <v>-2.8760070208294582E-2</v>
      </c>
      <c r="L3842" s="7">
        <f t="shared" ca="1" si="321"/>
        <v>0</v>
      </c>
    </row>
    <row r="3843" spans="7:12" x14ac:dyDescent="0.25">
      <c r="G3843" s="3"/>
      <c r="H3843" s="7">
        <f t="shared" si="322"/>
        <v>3838</v>
      </c>
      <c r="I3843" s="5">
        <f t="shared" ca="1" si="318"/>
        <v>9.6329999999999992E-3</v>
      </c>
      <c r="J3843" s="5">
        <f t="shared" ca="1" si="319"/>
        <v>-5.1776000000000003E-2</v>
      </c>
      <c r="K3843" s="5">
        <f t="shared" ca="1" si="320"/>
        <v>-1.9408766355066932E-2</v>
      </c>
      <c r="L3843" s="7">
        <f t="shared" ca="1" si="321"/>
        <v>0</v>
      </c>
    </row>
    <row r="3844" spans="7:12" x14ac:dyDescent="0.25">
      <c r="G3844" s="3"/>
      <c r="H3844" s="7">
        <f t="shared" si="322"/>
        <v>3839</v>
      </c>
      <c r="I3844" s="5">
        <f t="shared" ca="1" si="318"/>
        <v>8.8699999999999998E-4</v>
      </c>
      <c r="J3844" s="5">
        <f t="shared" ca="1" si="319"/>
        <v>-1.3757E-2</v>
      </c>
      <c r="K3844" s="5">
        <f t="shared" ca="1" si="320"/>
        <v>-2.6053817452880018E-2</v>
      </c>
      <c r="L3844" s="7">
        <f t="shared" ca="1" si="321"/>
        <v>1</v>
      </c>
    </row>
    <row r="3845" spans="7:12" x14ac:dyDescent="0.25">
      <c r="G3845" s="3"/>
      <c r="H3845" s="7">
        <f t="shared" si="322"/>
        <v>3840</v>
      </c>
      <c r="I3845" s="5">
        <f t="shared" ca="1" si="318"/>
        <v>7.5579999999999996E-3</v>
      </c>
      <c r="J3845" s="5">
        <f t="shared" ca="1" si="319"/>
        <v>-4.3196999999999999E-2</v>
      </c>
      <c r="K3845" s="5">
        <f t="shared" ca="1" si="320"/>
        <v>-2.0163906490531871E-2</v>
      </c>
      <c r="L3845" s="7">
        <f t="shared" ca="1" si="321"/>
        <v>0</v>
      </c>
    </row>
    <row r="3846" spans="7:12" x14ac:dyDescent="0.25">
      <c r="G3846" s="3"/>
      <c r="H3846" s="7">
        <f t="shared" si="322"/>
        <v>3841</v>
      </c>
      <c r="I3846" s="5">
        <f t="shared" ca="1" si="318"/>
        <v>5.9870000000000001E-3</v>
      </c>
      <c r="J3846" s="5">
        <f t="shared" ca="1" si="319"/>
        <v>-2.3758999999999999E-2</v>
      </c>
      <c r="K3846" s="5">
        <f t="shared" ca="1" si="320"/>
        <v>-2.0868934192138106E-2</v>
      </c>
      <c r="L3846" s="7">
        <f t="shared" ca="1" si="321"/>
        <v>0</v>
      </c>
    </row>
    <row r="3847" spans="7:12" x14ac:dyDescent="0.25">
      <c r="G3847" s="3"/>
      <c r="H3847" s="7">
        <f t="shared" si="322"/>
        <v>3842</v>
      </c>
      <c r="I3847" s="5">
        <f t="shared" ref="I3847:I3910" ca="1" si="323">RANDBETWEEN(1,$I$2*1000000)/1000000</f>
        <v>8.2249999999999997E-3</v>
      </c>
      <c r="J3847" s="5">
        <f t="shared" ref="J3847:J3910" ca="1" si="324">RANDBETWEEN(1000000*$I$3,0)/1000000</f>
        <v>-6.3099999999999996E-3</v>
      </c>
      <c r="K3847" s="5">
        <f t="shared" ref="K3847:K3910" ca="1" si="325">$F$2+$F$3*_xlfn.NORM.S.INV(I3847)</f>
        <v>-1.9903186717923741E-2</v>
      </c>
      <c r="L3847" s="7">
        <f t="shared" ref="L3847:L3910" ca="1" si="326">IF(J3847&gt;=K3847,1,0)</f>
        <v>1</v>
      </c>
    </row>
    <row r="3848" spans="7:12" x14ac:dyDescent="0.25">
      <c r="G3848" s="3"/>
      <c r="H3848" s="7">
        <f t="shared" ref="H3848:H3911" si="327">H3847+1</f>
        <v>3843</v>
      </c>
      <c r="I3848" s="5">
        <f t="shared" ca="1" si="323"/>
        <v>9.3469999999999994E-3</v>
      </c>
      <c r="J3848" s="5">
        <f t="shared" ca="1" si="324"/>
        <v>-3.9724000000000002E-2</v>
      </c>
      <c r="K3848" s="5">
        <f t="shared" ca="1" si="325"/>
        <v>-1.9503820261943874E-2</v>
      </c>
      <c r="L3848" s="7">
        <f t="shared" ca="1" si="326"/>
        <v>0</v>
      </c>
    </row>
    <row r="3849" spans="7:12" x14ac:dyDescent="0.25">
      <c r="G3849" s="3"/>
      <c r="H3849" s="7">
        <f t="shared" si="327"/>
        <v>3844</v>
      </c>
      <c r="I3849" s="5">
        <f t="shared" ca="1" si="323"/>
        <v>4.46E-4</v>
      </c>
      <c r="J3849" s="5">
        <f t="shared" ca="1" si="324"/>
        <v>-3.2814000000000003E-2</v>
      </c>
      <c r="K3849" s="5">
        <f t="shared" ca="1" si="325"/>
        <v>-2.771967713952745E-2</v>
      </c>
      <c r="L3849" s="7">
        <f t="shared" ca="1" si="326"/>
        <v>0</v>
      </c>
    </row>
    <row r="3850" spans="7:12" x14ac:dyDescent="0.25">
      <c r="G3850" s="3"/>
      <c r="H3850" s="7">
        <f t="shared" si="327"/>
        <v>3845</v>
      </c>
      <c r="I3850" s="5">
        <f t="shared" ca="1" si="323"/>
        <v>5.7390000000000002E-3</v>
      </c>
      <c r="J3850" s="5">
        <f t="shared" ca="1" si="324"/>
        <v>-8.9219999999999994E-2</v>
      </c>
      <c r="K3850" s="5">
        <f t="shared" ca="1" si="325"/>
        <v>-2.0994921730032732E-2</v>
      </c>
      <c r="L3850" s="7">
        <f t="shared" ca="1" si="326"/>
        <v>0</v>
      </c>
    </row>
    <row r="3851" spans="7:12" x14ac:dyDescent="0.25">
      <c r="G3851" s="3"/>
      <c r="H3851" s="7">
        <f t="shared" si="327"/>
        <v>3846</v>
      </c>
      <c r="I3851" s="5">
        <f t="shared" ca="1" si="323"/>
        <v>2.3270000000000001E-3</v>
      </c>
      <c r="J3851" s="5">
        <f t="shared" ca="1" si="324"/>
        <v>-1.9795E-2</v>
      </c>
      <c r="K3851" s="5">
        <f t="shared" ca="1" si="325"/>
        <v>-2.3552462124757614E-2</v>
      </c>
      <c r="L3851" s="7">
        <f t="shared" ca="1" si="326"/>
        <v>1</v>
      </c>
    </row>
    <row r="3852" spans="7:12" x14ac:dyDescent="0.25">
      <c r="G3852" s="3"/>
      <c r="H3852" s="7">
        <f t="shared" si="327"/>
        <v>3847</v>
      </c>
      <c r="I3852" s="5">
        <f t="shared" ca="1" si="323"/>
        <v>1.9220000000000001E-3</v>
      </c>
      <c r="J3852" s="5">
        <f t="shared" ca="1" si="324"/>
        <v>-5.6201000000000001E-2</v>
      </c>
      <c r="K3852" s="5">
        <f t="shared" ca="1" si="325"/>
        <v>-2.406550532454858E-2</v>
      </c>
      <c r="L3852" s="7">
        <f t="shared" ca="1" si="326"/>
        <v>0</v>
      </c>
    </row>
    <row r="3853" spans="7:12" x14ac:dyDescent="0.25">
      <c r="G3853" s="3"/>
      <c r="H3853" s="7">
        <f t="shared" si="327"/>
        <v>3848</v>
      </c>
      <c r="I3853" s="5">
        <f t="shared" ca="1" si="323"/>
        <v>5.8900000000000003E-3</v>
      </c>
      <c r="J3853" s="5">
        <f t="shared" ca="1" si="324"/>
        <v>-3.3451000000000002E-2</v>
      </c>
      <c r="K3853" s="5">
        <f t="shared" ca="1" si="325"/>
        <v>-2.0917650296105896E-2</v>
      </c>
      <c r="L3853" s="7">
        <f t="shared" ca="1" si="326"/>
        <v>0</v>
      </c>
    </row>
    <row r="3854" spans="7:12" x14ac:dyDescent="0.25">
      <c r="G3854" s="3"/>
      <c r="H3854" s="7">
        <f t="shared" si="327"/>
        <v>3849</v>
      </c>
      <c r="I3854" s="5">
        <f t="shared" ca="1" si="323"/>
        <v>3.4699999999999998E-4</v>
      </c>
      <c r="J3854" s="5">
        <f t="shared" ca="1" si="324"/>
        <v>-5.4608999999999998E-2</v>
      </c>
      <c r="K3854" s="5">
        <f t="shared" ca="1" si="325"/>
        <v>-2.8306843789679462E-2</v>
      </c>
      <c r="L3854" s="7">
        <f t="shared" ca="1" si="326"/>
        <v>0</v>
      </c>
    </row>
    <row r="3855" spans="7:12" x14ac:dyDescent="0.25">
      <c r="G3855" s="3"/>
      <c r="H3855" s="7">
        <f t="shared" si="327"/>
        <v>3850</v>
      </c>
      <c r="I3855" s="5">
        <f t="shared" ca="1" si="323"/>
        <v>4.0969999999999999E-3</v>
      </c>
      <c r="J3855" s="5">
        <f t="shared" ca="1" si="324"/>
        <v>-8.6733000000000005E-2</v>
      </c>
      <c r="K3855" s="5">
        <f t="shared" ca="1" si="325"/>
        <v>-2.1977899520791818E-2</v>
      </c>
      <c r="L3855" s="7">
        <f t="shared" ca="1" si="326"/>
        <v>0</v>
      </c>
    </row>
    <row r="3856" spans="7:12" x14ac:dyDescent="0.25">
      <c r="G3856" s="3"/>
      <c r="H3856" s="7">
        <f t="shared" si="327"/>
        <v>3851</v>
      </c>
      <c r="I3856" s="5">
        <f t="shared" ca="1" si="323"/>
        <v>5.2430000000000003E-3</v>
      </c>
      <c r="J3856" s="5">
        <f t="shared" ca="1" si="324"/>
        <v>-3.8010000000000002E-2</v>
      </c>
      <c r="K3856" s="5">
        <f t="shared" ca="1" si="325"/>
        <v>-2.1262116856062295E-2</v>
      </c>
      <c r="L3856" s="7">
        <f t="shared" ca="1" si="326"/>
        <v>0</v>
      </c>
    </row>
    <row r="3857" spans="7:12" x14ac:dyDescent="0.25">
      <c r="G3857" s="3"/>
      <c r="H3857" s="7">
        <f t="shared" si="327"/>
        <v>3852</v>
      </c>
      <c r="I3857" s="5">
        <f t="shared" ca="1" si="323"/>
        <v>3.2899999999999997E-4</v>
      </c>
      <c r="J3857" s="5">
        <f t="shared" ca="1" si="324"/>
        <v>-2.679E-3</v>
      </c>
      <c r="K3857" s="5">
        <f t="shared" ca="1" si="325"/>
        <v>-2.8430109934314798E-2</v>
      </c>
      <c r="L3857" s="7">
        <f t="shared" ca="1" si="326"/>
        <v>1</v>
      </c>
    </row>
    <row r="3858" spans="7:12" x14ac:dyDescent="0.25">
      <c r="G3858" s="3"/>
      <c r="H3858" s="7">
        <f t="shared" si="327"/>
        <v>3853</v>
      </c>
      <c r="I3858" s="5">
        <f t="shared" ca="1" si="323"/>
        <v>1.4300000000000001E-4</v>
      </c>
      <c r="J3858" s="5">
        <f t="shared" ca="1" si="324"/>
        <v>-3.6341999999999999E-2</v>
      </c>
      <c r="K3858" s="5">
        <f t="shared" ca="1" si="325"/>
        <v>-3.0301414231498746E-2</v>
      </c>
      <c r="L3858" s="7">
        <f t="shared" ca="1" si="326"/>
        <v>0</v>
      </c>
    </row>
    <row r="3859" spans="7:12" x14ac:dyDescent="0.25">
      <c r="G3859" s="3"/>
      <c r="H3859" s="7">
        <f t="shared" si="327"/>
        <v>3854</v>
      </c>
      <c r="I3859" s="5">
        <f t="shared" ca="1" si="323"/>
        <v>8.8710000000000004E-3</v>
      </c>
      <c r="J3859" s="5">
        <f t="shared" ca="1" si="324"/>
        <v>-6.4340999999999995E-2</v>
      </c>
      <c r="K3859" s="5">
        <f t="shared" ca="1" si="325"/>
        <v>-1.9667817657465843E-2</v>
      </c>
      <c r="L3859" s="7">
        <f t="shared" ca="1" si="326"/>
        <v>0</v>
      </c>
    </row>
    <row r="3860" spans="7:12" x14ac:dyDescent="0.25">
      <c r="G3860" s="3"/>
      <c r="H3860" s="7">
        <f t="shared" si="327"/>
        <v>3855</v>
      </c>
      <c r="I3860" s="5">
        <f t="shared" ca="1" si="323"/>
        <v>4.3759999999999997E-3</v>
      </c>
      <c r="J3860" s="5">
        <f t="shared" ca="1" si="324"/>
        <v>-7.5996999999999995E-2</v>
      </c>
      <c r="K3860" s="5">
        <f t="shared" ca="1" si="325"/>
        <v>-2.1788555275736508E-2</v>
      </c>
      <c r="L3860" s="7">
        <f t="shared" ca="1" si="326"/>
        <v>0</v>
      </c>
    </row>
    <row r="3861" spans="7:12" x14ac:dyDescent="0.25">
      <c r="G3861" s="3"/>
      <c r="H3861" s="7">
        <f t="shared" si="327"/>
        <v>3856</v>
      </c>
      <c r="I3861" s="5">
        <f t="shared" ca="1" si="323"/>
        <v>2.232E-3</v>
      </c>
      <c r="J3861" s="5">
        <f t="shared" ca="1" si="324"/>
        <v>-7.0620000000000002E-2</v>
      </c>
      <c r="K3861" s="5">
        <f t="shared" ca="1" si="325"/>
        <v>-2.366507954868742E-2</v>
      </c>
      <c r="L3861" s="7">
        <f t="shared" ca="1" si="326"/>
        <v>0</v>
      </c>
    </row>
    <row r="3862" spans="7:12" x14ac:dyDescent="0.25">
      <c r="G3862" s="3"/>
      <c r="H3862" s="7">
        <f t="shared" si="327"/>
        <v>3857</v>
      </c>
      <c r="I3862" s="5">
        <f t="shared" ca="1" si="323"/>
        <v>1.2689999999999999E-3</v>
      </c>
      <c r="J3862" s="5">
        <f t="shared" ca="1" si="324"/>
        <v>-2.3989E-2</v>
      </c>
      <c r="K3862" s="5">
        <f t="shared" ca="1" si="325"/>
        <v>-2.5149306949221285E-2</v>
      </c>
      <c r="L3862" s="7">
        <f t="shared" ca="1" si="326"/>
        <v>1</v>
      </c>
    </row>
    <row r="3863" spans="7:12" x14ac:dyDescent="0.25">
      <c r="G3863" s="3"/>
      <c r="H3863" s="7">
        <f t="shared" si="327"/>
        <v>3858</v>
      </c>
      <c r="I3863" s="5">
        <f t="shared" ca="1" si="323"/>
        <v>7.391E-3</v>
      </c>
      <c r="J3863" s="5">
        <f t="shared" ca="1" si="324"/>
        <v>-7.9025999999999999E-2</v>
      </c>
      <c r="K3863" s="5">
        <f t="shared" ca="1" si="325"/>
        <v>-2.0232347600247707E-2</v>
      </c>
      <c r="L3863" s="7">
        <f t="shared" ca="1" si="326"/>
        <v>0</v>
      </c>
    </row>
    <row r="3864" spans="7:12" x14ac:dyDescent="0.25">
      <c r="G3864" s="3"/>
      <c r="H3864" s="7">
        <f t="shared" si="327"/>
        <v>3859</v>
      </c>
      <c r="I3864" s="5">
        <f t="shared" ca="1" si="323"/>
        <v>3.1319999999999998E-3</v>
      </c>
      <c r="J3864" s="5">
        <f t="shared" ca="1" si="324"/>
        <v>-6.6582000000000002E-2</v>
      </c>
      <c r="K3864" s="5">
        <f t="shared" ca="1" si="325"/>
        <v>-2.273657848291712E-2</v>
      </c>
      <c r="L3864" s="7">
        <f t="shared" ca="1" si="326"/>
        <v>0</v>
      </c>
    </row>
    <row r="3865" spans="7:12" x14ac:dyDescent="0.25">
      <c r="G3865" s="3"/>
      <c r="H3865" s="7">
        <f t="shared" si="327"/>
        <v>3860</v>
      </c>
      <c r="I3865" s="5">
        <f t="shared" ca="1" si="323"/>
        <v>6.1499999999999999E-4</v>
      </c>
      <c r="J3865" s="5">
        <f t="shared" ca="1" si="324"/>
        <v>-6.9142999999999996E-2</v>
      </c>
      <c r="K3865" s="5">
        <f t="shared" ca="1" si="325"/>
        <v>-2.6952088127778929E-2</v>
      </c>
      <c r="L3865" s="7">
        <f t="shared" ca="1" si="326"/>
        <v>0</v>
      </c>
    </row>
    <row r="3866" spans="7:12" x14ac:dyDescent="0.25">
      <c r="G3866" s="3"/>
      <c r="H3866" s="7">
        <f t="shared" si="327"/>
        <v>3861</v>
      </c>
      <c r="I3866" s="5">
        <f t="shared" ca="1" si="323"/>
        <v>3.921E-3</v>
      </c>
      <c r="J3866" s="5">
        <f t="shared" ca="1" si="324"/>
        <v>-7.8810000000000005E-2</v>
      </c>
      <c r="K3866" s="5">
        <f t="shared" ca="1" si="325"/>
        <v>-2.2103368335501188E-2</v>
      </c>
      <c r="L3866" s="7">
        <f t="shared" ca="1" si="326"/>
        <v>0</v>
      </c>
    </row>
    <row r="3867" spans="7:12" x14ac:dyDescent="0.25">
      <c r="G3867" s="3"/>
      <c r="H3867" s="7">
        <f t="shared" si="327"/>
        <v>3862</v>
      </c>
      <c r="I3867" s="5">
        <f t="shared" ca="1" si="323"/>
        <v>9.6670000000000002E-3</v>
      </c>
      <c r="J3867" s="5">
        <f t="shared" ca="1" si="324"/>
        <v>-1.5629000000000001E-2</v>
      </c>
      <c r="K3867" s="5">
        <f t="shared" ca="1" si="325"/>
        <v>-1.9397630886515672E-2</v>
      </c>
      <c r="L3867" s="7">
        <f t="shared" ca="1" si="326"/>
        <v>1</v>
      </c>
    </row>
    <row r="3868" spans="7:12" x14ac:dyDescent="0.25">
      <c r="G3868" s="3"/>
      <c r="H3868" s="7">
        <f t="shared" si="327"/>
        <v>3863</v>
      </c>
      <c r="I3868" s="5">
        <f t="shared" ca="1" si="323"/>
        <v>2.8670000000000002E-3</v>
      </c>
      <c r="J3868" s="5">
        <f t="shared" ca="1" si="324"/>
        <v>-3.7076999999999999E-2</v>
      </c>
      <c r="K3868" s="5">
        <f t="shared" ca="1" si="325"/>
        <v>-2.2981835158628842E-2</v>
      </c>
      <c r="L3868" s="7">
        <f t="shared" ca="1" si="326"/>
        <v>0</v>
      </c>
    </row>
    <row r="3869" spans="7:12" x14ac:dyDescent="0.25">
      <c r="G3869" s="3"/>
      <c r="H3869" s="7">
        <f t="shared" si="327"/>
        <v>3864</v>
      </c>
      <c r="I3869" s="5">
        <f t="shared" ca="1" si="323"/>
        <v>7.6969999999999998E-3</v>
      </c>
      <c r="J3869" s="5">
        <f t="shared" ca="1" si="324"/>
        <v>-9.9038000000000001E-2</v>
      </c>
      <c r="K3869" s="5">
        <f t="shared" ca="1" si="325"/>
        <v>-2.0107948792539493E-2</v>
      </c>
      <c r="L3869" s="7">
        <f t="shared" ca="1" si="326"/>
        <v>0</v>
      </c>
    </row>
    <row r="3870" spans="7:12" x14ac:dyDescent="0.25">
      <c r="G3870" s="3"/>
      <c r="H3870" s="7">
        <f t="shared" si="327"/>
        <v>3865</v>
      </c>
      <c r="I3870" s="5">
        <f t="shared" ca="1" si="323"/>
        <v>7.1390000000000004E-3</v>
      </c>
      <c r="J3870" s="5">
        <f t="shared" ca="1" si="324"/>
        <v>-2.5787999999999998E-2</v>
      </c>
      <c r="K3870" s="5">
        <f t="shared" ca="1" si="325"/>
        <v>-2.0338249646125621E-2</v>
      </c>
      <c r="L3870" s="7">
        <f t="shared" ca="1" si="326"/>
        <v>0</v>
      </c>
    </row>
    <row r="3871" spans="7:12" x14ac:dyDescent="0.25">
      <c r="G3871" s="3"/>
      <c r="H3871" s="7">
        <f t="shared" si="327"/>
        <v>3866</v>
      </c>
      <c r="I3871" s="5">
        <f t="shared" ca="1" si="323"/>
        <v>8.3119999999999999E-3</v>
      </c>
      <c r="J3871" s="5">
        <f t="shared" ca="1" si="324"/>
        <v>-5.0804000000000002E-2</v>
      </c>
      <c r="K3871" s="5">
        <f t="shared" ca="1" si="325"/>
        <v>-1.9870562495800683E-2</v>
      </c>
      <c r="L3871" s="7">
        <f t="shared" ca="1" si="326"/>
        <v>0</v>
      </c>
    </row>
    <row r="3872" spans="7:12" x14ac:dyDescent="0.25">
      <c r="G3872" s="3"/>
      <c r="H3872" s="7">
        <f t="shared" si="327"/>
        <v>3867</v>
      </c>
      <c r="I3872" s="5">
        <f t="shared" ca="1" si="323"/>
        <v>9.5949999999999994E-3</v>
      </c>
      <c r="J3872" s="5">
        <f t="shared" ca="1" si="324"/>
        <v>-3.8290999999999999E-2</v>
      </c>
      <c r="K3872" s="5">
        <f t="shared" ca="1" si="325"/>
        <v>-1.9421252601045737E-2</v>
      </c>
      <c r="L3872" s="7">
        <f t="shared" ca="1" si="326"/>
        <v>0</v>
      </c>
    </row>
    <row r="3873" spans="7:12" x14ac:dyDescent="0.25">
      <c r="G3873" s="3"/>
      <c r="H3873" s="7">
        <f t="shared" si="327"/>
        <v>3868</v>
      </c>
      <c r="I3873" s="5">
        <f t="shared" ca="1" si="323"/>
        <v>8.8599999999999998E-3</v>
      </c>
      <c r="J3873" s="5">
        <f t="shared" ca="1" si="324"/>
        <v>-3.4325000000000001E-2</v>
      </c>
      <c r="K3873" s="5">
        <f t="shared" ca="1" si="325"/>
        <v>-1.9671697803132701E-2</v>
      </c>
      <c r="L3873" s="7">
        <f t="shared" ca="1" si="326"/>
        <v>0</v>
      </c>
    </row>
    <row r="3874" spans="7:12" x14ac:dyDescent="0.25">
      <c r="G3874" s="3"/>
      <c r="H3874" s="7">
        <f t="shared" si="327"/>
        <v>3869</v>
      </c>
      <c r="I3874" s="5">
        <f t="shared" ca="1" si="323"/>
        <v>1.7700000000000001E-3</v>
      </c>
      <c r="J3874" s="5">
        <f t="shared" ca="1" si="324"/>
        <v>-3.4859000000000001E-2</v>
      </c>
      <c r="K3874" s="5">
        <f t="shared" ca="1" si="325"/>
        <v>-2.428378812424745E-2</v>
      </c>
      <c r="L3874" s="7">
        <f t="shared" ca="1" si="326"/>
        <v>0</v>
      </c>
    </row>
    <row r="3875" spans="7:12" x14ac:dyDescent="0.25">
      <c r="G3875" s="3"/>
      <c r="H3875" s="7">
        <f t="shared" si="327"/>
        <v>3870</v>
      </c>
      <c r="I3875" s="5">
        <f t="shared" ca="1" si="323"/>
        <v>3.7650000000000001E-3</v>
      </c>
      <c r="J3875" s="5">
        <f t="shared" ca="1" si="324"/>
        <v>-9.1803999999999997E-2</v>
      </c>
      <c r="K3875" s="5">
        <f t="shared" ca="1" si="325"/>
        <v>-2.2218870841918242E-2</v>
      </c>
      <c r="L3875" s="7">
        <f t="shared" ca="1" si="326"/>
        <v>0</v>
      </c>
    </row>
    <row r="3876" spans="7:12" x14ac:dyDescent="0.25">
      <c r="G3876" s="3"/>
      <c r="H3876" s="7">
        <f t="shared" si="327"/>
        <v>3871</v>
      </c>
      <c r="I3876" s="5">
        <f t="shared" ca="1" si="323"/>
        <v>8.4930000000000005E-3</v>
      </c>
      <c r="J3876" s="5">
        <f t="shared" ca="1" si="324"/>
        <v>-8.1751000000000004E-2</v>
      </c>
      <c r="K3876" s="5">
        <f t="shared" ca="1" si="325"/>
        <v>-1.9803638828746719E-2</v>
      </c>
      <c r="L3876" s="7">
        <f t="shared" ca="1" si="326"/>
        <v>0</v>
      </c>
    </row>
    <row r="3877" spans="7:12" x14ac:dyDescent="0.25">
      <c r="G3877" s="3"/>
      <c r="H3877" s="7">
        <f t="shared" si="327"/>
        <v>3872</v>
      </c>
      <c r="I3877" s="5">
        <f t="shared" ca="1" si="323"/>
        <v>6.6990000000000001E-3</v>
      </c>
      <c r="J3877" s="5">
        <f t="shared" ca="1" si="324"/>
        <v>-6.4344999999999999E-2</v>
      </c>
      <c r="K3877" s="5">
        <f t="shared" ca="1" si="325"/>
        <v>-2.0531331989872028E-2</v>
      </c>
      <c r="L3877" s="7">
        <f t="shared" ca="1" si="326"/>
        <v>0</v>
      </c>
    </row>
    <row r="3878" spans="7:12" x14ac:dyDescent="0.25">
      <c r="G3878" s="3"/>
      <c r="H3878" s="7">
        <f t="shared" si="327"/>
        <v>3873</v>
      </c>
      <c r="I3878" s="5">
        <f t="shared" ca="1" si="323"/>
        <v>5.4209999999999996E-3</v>
      </c>
      <c r="J3878" s="5">
        <f t="shared" ca="1" si="324"/>
        <v>-9.7342999999999999E-2</v>
      </c>
      <c r="K3878" s="5">
        <f t="shared" ca="1" si="325"/>
        <v>-2.116373989085359E-2</v>
      </c>
      <c r="L3878" s="7">
        <f t="shared" ca="1" si="326"/>
        <v>0</v>
      </c>
    </row>
    <row r="3879" spans="7:12" x14ac:dyDescent="0.25">
      <c r="G3879" s="3"/>
      <c r="H3879" s="7">
        <f t="shared" si="327"/>
        <v>3874</v>
      </c>
      <c r="I3879" s="5">
        <f t="shared" ca="1" si="323"/>
        <v>2.624E-3</v>
      </c>
      <c r="J3879" s="5">
        <f t="shared" ca="1" si="324"/>
        <v>-7.7771000000000007E-2</v>
      </c>
      <c r="K3879" s="5">
        <f t="shared" ca="1" si="325"/>
        <v>-2.32254122158966E-2</v>
      </c>
      <c r="L3879" s="7">
        <f t="shared" ca="1" si="326"/>
        <v>0</v>
      </c>
    </row>
    <row r="3880" spans="7:12" x14ac:dyDescent="0.25">
      <c r="G3880" s="3"/>
      <c r="H3880" s="7">
        <f t="shared" si="327"/>
        <v>3875</v>
      </c>
      <c r="I3880" s="5">
        <f t="shared" ca="1" si="323"/>
        <v>3.0850000000000001E-3</v>
      </c>
      <c r="J3880" s="5">
        <f t="shared" ca="1" si="324"/>
        <v>-4.2450000000000002E-2</v>
      </c>
      <c r="K3880" s="5">
        <f t="shared" ca="1" si="325"/>
        <v>-2.2778677613703609E-2</v>
      </c>
      <c r="L3880" s="7">
        <f t="shared" ca="1" si="326"/>
        <v>0</v>
      </c>
    </row>
    <row r="3881" spans="7:12" x14ac:dyDescent="0.25">
      <c r="G3881" s="3"/>
      <c r="H3881" s="7">
        <f t="shared" si="327"/>
        <v>3876</v>
      </c>
      <c r="I3881" s="5">
        <f t="shared" ca="1" si="323"/>
        <v>1.2639999999999999E-3</v>
      </c>
      <c r="J3881" s="5">
        <f t="shared" ca="1" si="324"/>
        <v>-8.9524000000000006E-2</v>
      </c>
      <c r="K3881" s="5">
        <f t="shared" ca="1" si="325"/>
        <v>-2.5159426312553287E-2</v>
      </c>
      <c r="L3881" s="7">
        <f t="shared" ca="1" si="326"/>
        <v>0</v>
      </c>
    </row>
    <row r="3882" spans="7:12" x14ac:dyDescent="0.25">
      <c r="G3882" s="3"/>
      <c r="H3882" s="7">
        <f t="shared" si="327"/>
        <v>3877</v>
      </c>
      <c r="I3882" s="5">
        <f t="shared" ca="1" si="323"/>
        <v>6.5700000000000003E-4</v>
      </c>
      <c r="J3882" s="5">
        <f t="shared" ca="1" si="324"/>
        <v>-3.2384999999999997E-2</v>
      </c>
      <c r="K3882" s="5">
        <f t="shared" ca="1" si="325"/>
        <v>-2.6791945285313649E-2</v>
      </c>
      <c r="L3882" s="7">
        <f t="shared" ca="1" si="326"/>
        <v>0</v>
      </c>
    </row>
    <row r="3883" spans="7:12" x14ac:dyDescent="0.25">
      <c r="G3883" s="3"/>
      <c r="H3883" s="7">
        <f t="shared" si="327"/>
        <v>3878</v>
      </c>
      <c r="I3883" s="5">
        <f t="shared" ca="1" si="323"/>
        <v>2.0500000000000002E-3</v>
      </c>
      <c r="J3883" s="5">
        <f t="shared" ca="1" si="324"/>
        <v>-5.3638999999999999E-2</v>
      </c>
      <c r="K3883" s="5">
        <f t="shared" ca="1" si="325"/>
        <v>-2.3893533750913864E-2</v>
      </c>
      <c r="L3883" s="7">
        <f t="shared" ca="1" si="326"/>
        <v>0</v>
      </c>
    </row>
    <row r="3884" spans="7:12" x14ac:dyDescent="0.25">
      <c r="G3884" s="3"/>
      <c r="H3884" s="7">
        <f t="shared" si="327"/>
        <v>3879</v>
      </c>
      <c r="I3884" s="5">
        <f t="shared" ca="1" si="323"/>
        <v>6.9620000000000003E-3</v>
      </c>
      <c r="J3884" s="5">
        <f t="shared" ca="1" si="324"/>
        <v>-2.5499000000000001E-2</v>
      </c>
      <c r="K3884" s="5">
        <f t="shared" ca="1" si="325"/>
        <v>-2.0414622847556518E-2</v>
      </c>
      <c r="L3884" s="7">
        <f t="shared" ca="1" si="326"/>
        <v>0</v>
      </c>
    </row>
    <row r="3885" spans="7:12" x14ac:dyDescent="0.25">
      <c r="G3885" s="3"/>
      <c r="H3885" s="7">
        <f t="shared" si="327"/>
        <v>3880</v>
      </c>
      <c r="I3885" s="5">
        <f t="shared" ca="1" si="323"/>
        <v>6.4929999999999996E-3</v>
      </c>
      <c r="J3885" s="5">
        <f t="shared" ca="1" si="324"/>
        <v>-5.8030999999999999E-2</v>
      </c>
      <c r="K3885" s="5">
        <f t="shared" ca="1" si="325"/>
        <v>-2.0625609679114924E-2</v>
      </c>
      <c r="L3885" s="7">
        <f t="shared" ca="1" si="326"/>
        <v>0</v>
      </c>
    </row>
    <row r="3886" spans="7:12" x14ac:dyDescent="0.25">
      <c r="G3886" s="3"/>
      <c r="H3886" s="7">
        <f t="shared" si="327"/>
        <v>3881</v>
      </c>
      <c r="I3886" s="5">
        <f t="shared" ca="1" si="323"/>
        <v>1.9940000000000001E-3</v>
      </c>
      <c r="J3886" s="5">
        <f t="shared" ca="1" si="324"/>
        <v>-1.7998E-2</v>
      </c>
      <c r="K3886" s="5">
        <f t="shared" ca="1" si="325"/>
        <v>-2.3967535897259973E-2</v>
      </c>
      <c r="L3886" s="7">
        <f t="shared" ca="1" si="326"/>
        <v>1</v>
      </c>
    </row>
    <row r="3887" spans="7:12" x14ac:dyDescent="0.25">
      <c r="G3887" s="3"/>
      <c r="H3887" s="7">
        <f t="shared" si="327"/>
        <v>3882</v>
      </c>
      <c r="I3887" s="5">
        <f t="shared" ca="1" si="323"/>
        <v>8.4679999999999998E-3</v>
      </c>
      <c r="J3887" s="5">
        <f t="shared" ca="1" si="324"/>
        <v>-3.9018999999999998E-2</v>
      </c>
      <c r="K3887" s="5">
        <f t="shared" ca="1" si="325"/>
        <v>-1.9812807473140921E-2</v>
      </c>
      <c r="L3887" s="7">
        <f t="shared" ca="1" si="326"/>
        <v>0</v>
      </c>
    </row>
    <row r="3888" spans="7:12" x14ac:dyDescent="0.25">
      <c r="G3888" s="3"/>
      <c r="H3888" s="7">
        <f t="shared" si="327"/>
        <v>3883</v>
      </c>
      <c r="I3888" s="5">
        <f t="shared" ca="1" si="323"/>
        <v>8.5909999999999997E-3</v>
      </c>
      <c r="J3888" s="5">
        <f t="shared" ca="1" si="324"/>
        <v>-1.08E-3</v>
      </c>
      <c r="K3888" s="5">
        <f t="shared" ca="1" si="325"/>
        <v>-1.9767924600906071E-2</v>
      </c>
      <c r="L3888" s="7">
        <f t="shared" ca="1" si="326"/>
        <v>1</v>
      </c>
    </row>
    <row r="3889" spans="7:12" x14ac:dyDescent="0.25">
      <c r="G3889" s="3"/>
      <c r="H3889" s="7">
        <f t="shared" si="327"/>
        <v>3884</v>
      </c>
      <c r="I3889" s="5">
        <f t="shared" ca="1" si="323"/>
        <v>8.77E-3</v>
      </c>
      <c r="J3889" s="5">
        <f t="shared" ca="1" si="324"/>
        <v>-4.2051999999999999E-2</v>
      </c>
      <c r="K3889" s="5">
        <f t="shared" ca="1" si="325"/>
        <v>-1.9703604019906229E-2</v>
      </c>
      <c r="L3889" s="7">
        <f t="shared" ca="1" si="326"/>
        <v>0</v>
      </c>
    </row>
    <row r="3890" spans="7:12" x14ac:dyDescent="0.25">
      <c r="G3890" s="3"/>
      <c r="H3890" s="7">
        <f t="shared" si="327"/>
        <v>3885</v>
      </c>
      <c r="I3890" s="5">
        <f t="shared" ca="1" si="323"/>
        <v>7.3559999999999997E-3</v>
      </c>
      <c r="J3890" s="5">
        <f t="shared" ca="1" si="324"/>
        <v>-3.0041000000000002E-2</v>
      </c>
      <c r="K3890" s="5">
        <f t="shared" ca="1" si="325"/>
        <v>-2.0246864050988002E-2</v>
      </c>
      <c r="L3890" s="7">
        <f t="shared" ca="1" si="326"/>
        <v>0</v>
      </c>
    </row>
    <row r="3891" spans="7:12" x14ac:dyDescent="0.25">
      <c r="G3891" s="3"/>
      <c r="H3891" s="7">
        <f t="shared" si="327"/>
        <v>3886</v>
      </c>
      <c r="I3891" s="5">
        <f t="shared" ca="1" si="323"/>
        <v>8.1869999999999998E-3</v>
      </c>
      <c r="J3891" s="5">
        <f t="shared" ca="1" si="324"/>
        <v>-9.0479000000000004E-2</v>
      </c>
      <c r="K3891" s="5">
        <f t="shared" ca="1" si="325"/>
        <v>-1.9917531577053321E-2</v>
      </c>
      <c r="L3891" s="7">
        <f t="shared" ca="1" si="326"/>
        <v>0</v>
      </c>
    </row>
    <row r="3892" spans="7:12" x14ac:dyDescent="0.25">
      <c r="G3892" s="3"/>
      <c r="H3892" s="7">
        <f t="shared" si="327"/>
        <v>3887</v>
      </c>
      <c r="I3892" s="5">
        <f t="shared" ca="1" si="323"/>
        <v>3.2959999999999999E-3</v>
      </c>
      <c r="J3892" s="5">
        <f t="shared" ca="1" si="324"/>
        <v>-5.9795000000000001E-2</v>
      </c>
      <c r="K3892" s="5">
        <f t="shared" ca="1" si="325"/>
        <v>-2.259400212235211E-2</v>
      </c>
      <c r="L3892" s="7">
        <f t="shared" ca="1" si="326"/>
        <v>0</v>
      </c>
    </row>
    <row r="3893" spans="7:12" x14ac:dyDescent="0.25">
      <c r="G3893" s="3"/>
      <c r="H3893" s="7">
        <f t="shared" si="327"/>
        <v>3888</v>
      </c>
      <c r="I3893" s="5">
        <f t="shared" ca="1" si="323"/>
        <v>9.8289999999999992E-3</v>
      </c>
      <c r="J3893" s="5">
        <f t="shared" ca="1" si="324"/>
        <v>-9.8962999999999995E-2</v>
      </c>
      <c r="K3893" s="5">
        <f t="shared" ca="1" si="325"/>
        <v>-1.9345039053980218E-2</v>
      </c>
      <c r="L3893" s="7">
        <f t="shared" ca="1" si="326"/>
        <v>0</v>
      </c>
    </row>
    <row r="3894" spans="7:12" x14ac:dyDescent="0.25">
      <c r="G3894" s="3"/>
      <c r="H3894" s="7">
        <f t="shared" si="327"/>
        <v>3889</v>
      </c>
      <c r="I3894" s="5">
        <f t="shared" ca="1" si="323"/>
        <v>5.0800000000000003E-3</v>
      </c>
      <c r="J3894" s="5">
        <f t="shared" ca="1" si="324"/>
        <v>-8.6416000000000007E-2</v>
      </c>
      <c r="K3894" s="5">
        <f t="shared" ca="1" si="325"/>
        <v>-2.1354845438239473E-2</v>
      </c>
      <c r="L3894" s="7">
        <f t="shared" ca="1" si="326"/>
        <v>0</v>
      </c>
    </row>
    <row r="3895" spans="7:12" x14ac:dyDescent="0.25">
      <c r="G3895" s="3"/>
      <c r="H3895" s="7">
        <f t="shared" si="327"/>
        <v>3890</v>
      </c>
      <c r="I3895" s="5">
        <f t="shared" ca="1" si="323"/>
        <v>4.3429999999999996E-3</v>
      </c>
      <c r="J3895" s="5">
        <f t="shared" ca="1" si="324"/>
        <v>-4.4033999999999997E-2</v>
      </c>
      <c r="K3895" s="5">
        <f t="shared" ca="1" si="325"/>
        <v>-2.1810378434385647E-2</v>
      </c>
      <c r="L3895" s="7">
        <f t="shared" ca="1" si="326"/>
        <v>0</v>
      </c>
    </row>
    <row r="3896" spans="7:12" x14ac:dyDescent="0.25">
      <c r="G3896" s="3"/>
      <c r="H3896" s="7">
        <f t="shared" si="327"/>
        <v>3891</v>
      </c>
      <c r="I3896" s="5">
        <f t="shared" ca="1" si="323"/>
        <v>3.9050000000000001E-3</v>
      </c>
      <c r="J3896" s="5">
        <f t="shared" ca="1" si="324"/>
        <v>-9.5127000000000003E-2</v>
      </c>
      <c r="K3896" s="5">
        <f t="shared" ca="1" si="325"/>
        <v>-2.2115023311176863E-2</v>
      </c>
      <c r="L3896" s="7">
        <f t="shared" ca="1" si="326"/>
        <v>0</v>
      </c>
    </row>
    <row r="3897" spans="7:12" x14ac:dyDescent="0.25">
      <c r="G3897" s="3"/>
      <c r="H3897" s="7">
        <f t="shared" si="327"/>
        <v>3892</v>
      </c>
      <c r="I3897" s="5">
        <f t="shared" ca="1" si="323"/>
        <v>7.5459999999999998E-3</v>
      </c>
      <c r="J3897" s="5">
        <f t="shared" ca="1" si="324"/>
        <v>-6.7861000000000005E-2</v>
      </c>
      <c r="K3897" s="5">
        <f t="shared" ca="1" si="325"/>
        <v>-2.0168779761975637E-2</v>
      </c>
      <c r="L3897" s="7">
        <f t="shared" ca="1" si="326"/>
        <v>0</v>
      </c>
    </row>
    <row r="3898" spans="7:12" x14ac:dyDescent="0.25">
      <c r="G3898" s="3"/>
      <c r="H3898" s="7">
        <f t="shared" si="327"/>
        <v>3893</v>
      </c>
      <c r="I3898" s="5">
        <f t="shared" ca="1" si="323"/>
        <v>5.6639999999999998E-3</v>
      </c>
      <c r="J3898" s="5">
        <f t="shared" ca="1" si="324"/>
        <v>-8.4422999999999998E-2</v>
      </c>
      <c r="K3898" s="5">
        <f t="shared" ca="1" si="325"/>
        <v>-2.1033974511978942E-2</v>
      </c>
      <c r="L3898" s="7">
        <f t="shared" ca="1" si="326"/>
        <v>0</v>
      </c>
    </row>
    <row r="3899" spans="7:12" x14ac:dyDescent="0.25">
      <c r="G3899" s="3"/>
      <c r="H3899" s="7">
        <f t="shared" si="327"/>
        <v>3894</v>
      </c>
      <c r="I3899" s="5">
        <f t="shared" ca="1" si="323"/>
        <v>1.2279999999999999E-3</v>
      </c>
      <c r="J3899" s="5">
        <f t="shared" ca="1" si="324"/>
        <v>-1.1486E-2</v>
      </c>
      <c r="K3899" s="5">
        <f t="shared" ca="1" si="325"/>
        <v>-2.52333859783106E-2</v>
      </c>
      <c r="L3899" s="7">
        <f t="shared" ca="1" si="326"/>
        <v>1</v>
      </c>
    </row>
    <row r="3900" spans="7:12" x14ac:dyDescent="0.25">
      <c r="G3900" s="3"/>
      <c r="H3900" s="7">
        <f t="shared" si="327"/>
        <v>3895</v>
      </c>
      <c r="I3900" s="5">
        <f t="shared" ca="1" si="323"/>
        <v>3.3999999999999998E-3</v>
      </c>
      <c r="J3900" s="5">
        <f t="shared" ca="1" si="324"/>
        <v>-2.0830000000000001E-2</v>
      </c>
      <c r="K3900" s="5">
        <f t="shared" ca="1" si="325"/>
        <v>-2.2506859221891846E-2</v>
      </c>
      <c r="L3900" s="7">
        <f t="shared" ca="1" si="326"/>
        <v>1</v>
      </c>
    </row>
    <row r="3901" spans="7:12" x14ac:dyDescent="0.25">
      <c r="G3901" s="3"/>
      <c r="H3901" s="7">
        <f t="shared" si="327"/>
        <v>3896</v>
      </c>
      <c r="I3901" s="5">
        <f t="shared" ca="1" si="323"/>
        <v>1.029E-3</v>
      </c>
      <c r="J3901" s="5">
        <f t="shared" ca="1" si="324"/>
        <v>-9.6117999999999995E-2</v>
      </c>
      <c r="K3901" s="5">
        <f t="shared" ca="1" si="325"/>
        <v>-2.5682029133875912E-2</v>
      </c>
      <c r="L3901" s="7">
        <f t="shared" ca="1" si="326"/>
        <v>0</v>
      </c>
    </row>
    <row r="3902" spans="7:12" x14ac:dyDescent="0.25">
      <c r="G3902" s="3"/>
      <c r="H3902" s="7">
        <f t="shared" si="327"/>
        <v>3897</v>
      </c>
      <c r="I3902" s="5">
        <f t="shared" ca="1" si="323"/>
        <v>6.293E-3</v>
      </c>
      <c r="J3902" s="5">
        <f t="shared" ca="1" si="324"/>
        <v>-8.7940000000000004E-2</v>
      </c>
      <c r="K3902" s="5">
        <f t="shared" ca="1" si="325"/>
        <v>-2.0719707742289643E-2</v>
      </c>
      <c r="L3902" s="7">
        <f t="shared" ca="1" si="326"/>
        <v>0</v>
      </c>
    </row>
    <row r="3903" spans="7:12" x14ac:dyDescent="0.25">
      <c r="G3903" s="3"/>
      <c r="H3903" s="7">
        <f t="shared" si="327"/>
        <v>3898</v>
      </c>
      <c r="I3903" s="5">
        <f t="shared" ca="1" si="323"/>
        <v>5.7980000000000002E-3</v>
      </c>
      <c r="J3903" s="5">
        <f t="shared" ca="1" si="324"/>
        <v>-6.0852000000000003E-2</v>
      </c>
      <c r="K3903" s="5">
        <f t="shared" ca="1" si="325"/>
        <v>-2.096451726627109E-2</v>
      </c>
      <c r="L3903" s="7">
        <f t="shared" ca="1" si="326"/>
        <v>0</v>
      </c>
    </row>
    <row r="3904" spans="7:12" x14ac:dyDescent="0.25">
      <c r="G3904" s="3"/>
      <c r="H3904" s="7">
        <f t="shared" si="327"/>
        <v>3899</v>
      </c>
      <c r="I3904" s="5">
        <f t="shared" ca="1" si="323"/>
        <v>6.3029999999999996E-3</v>
      </c>
      <c r="J3904" s="5">
        <f t="shared" ca="1" si="324"/>
        <v>-9.9897E-2</v>
      </c>
      <c r="K3904" s="5">
        <f t="shared" ca="1" si="325"/>
        <v>-2.0714940403828E-2</v>
      </c>
      <c r="L3904" s="7">
        <f t="shared" ca="1" si="326"/>
        <v>0</v>
      </c>
    </row>
    <row r="3905" spans="7:12" x14ac:dyDescent="0.25">
      <c r="G3905" s="3"/>
      <c r="H3905" s="7">
        <f t="shared" si="327"/>
        <v>3900</v>
      </c>
      <c r="I3905" s="5">
        <f t="shared" ca="1" si="323"/>
        <v>5.8009999999999997E-3</v>
      </c>
      <c r="J3905" s="5">
        <f t="shared" ca="1" si="324"/>
        <v>-2.6766000000000002E-2</v>
      </c>
      <c r="K3905" s="5">
        <f t="shared" ca="1" si="325"/>
        <v>-2.0962978623086968E-2</v>
      </c>
      <c r="L3905" s="7">
        <f t="shared" ca="1" si="326"/>
        <v>0</v>
      </c>
    </row>
    <row r="3906" spans="7:12" x14ac:dyDescent="0.25">
      <c r="G3906" s="3"/>
      <c r="H3906" s="7">
        <f t="shared" si="327"/>
        <v>3901</v>
      </c>
      <c r="I3906" s="5">
        <f t="shared" ca="1" si="323"/>
        <v>6.9620000000000003E-3</v>
      </c>
      <c r="J3906" s="5">
        <f t="shared" ca="1" si="324"/>
        <v>-9.9625000000000005E-2</v>
      </c>
      <c r="K3906" s="5">
        <f t="shared" ca="1" si="325"/>
        <v>-2.0414622847556518E-2</v>
      </c>
      <c r="L3906" s="7">
        <f t="shared" ca="1" si="326"/>
        <v>0</v>
      </c>
    </row>
    <row r="3907" spans="7:12" x14ac:dyDescent="0.25">
      <c r="G3907" s="3"/>
      <c r="H3907" s="7">
        <f t="shared" si="327"/>
        <v>3902</v>
      </c>
      <c r="I3907" s="5">
        <f t="shared" ca="1" si="323"/>
        <v>8.2310000000000005E-3</v>
      </c>
      <c r="J3907" s="5">
        <f t="shared" ca="1" si="324"/>
        <v>-3.2960000000000003E-2</v>
      </c>
      <c r="K3907" s="5">
        <f t="shared" ca="1" si="325"/>
        <v>-1.99009270643511E-2</v>
      </c>
      <c r="L3907" s="7">
        <f t="shared" ca="1" si="326"/>
        <v>0</v>
      </c>
    </row>
    <row r="3908" spans="7:12" x14ac:dyDescent="0.25">
      <c r="G3908" s="3"/>
      <c r="H3908" s="7">
        <f t="shared" si="327"/>
        <v>3903</v>
      </c>
      <c r="I3908" s="5">
        <f t="shared" ca="1" si="323"/>
        <v>3.447E-3</v>
      </c>
      <c r="J3908" s="5">
        <f t="shared" ca="1" si="324"/>
        <v>-7.9921000000000006E-2</v>
      </c>
      <c r="K3908" s="5">
        <f t="shared" ca="1" si="325"/>
        <v>-2.2468260920516535E-2</v>
      </c>
      <c r="L3908" s="7">
        <f t="shared" ca="1" si="326"/>
        <v>0</v>
      </c>
    </row>
    <row r="3909" spans="7:12" x14ac:dyDescent="0.25">
      <c r="G3909" s="3"/>
      <c r="H3909" s="7">
        <f t="shared" si="327"/>
        <v>3904</v>
      </c>
      <c r="I3909" s="5">
        <f t="shared" ca="1" si="323"/>
        <v>2.5690000000000001E-3</v>
      </c>
      <c r="J3909" s="5">
        <f t="shared" ca="1" si="324"/>
        <v>-6.1655000000000001E-2</v>
      </c>
      <c r="K3909" s="5">
        <f t="shared" ca="1" si="325"/>
        <v>-2.3283361118829546E-2</v>
      </c>
      <c r="L3909" s="7">
        <f t="shared" ca="1" si="326"/>
        <v>0</v>
      </c>
    </row>
    <row r="3910" spans="7:12" x14ac:dyDescent="0.25">
      <c r="G3910" s="3"/>
      <c r="H3910" s="7">
        <f t="shared" si="327"/>
        <v>3905</v>
      </c>
      <c r="I3910" s="5">
        <f t="shared" ca="1" si="323"/>
        <v>9.7979999999999994E-3</v>
      </c>
      <c r="J3910" s="5">
        <f t="shared" ca="1" si="324"/>
        <v>-8.3400000000000002E-2</v>
      </c>
      <c r="K3910" s="5">
        <f t="shared" ca="1" si="325"/>
        <v>-1.9355044038580713E-2</v>
      </c>
      <c r="L3910" s="7">
        <f t="shared" ca="1" si="326"/>
        <v>0</v>
      </c>
    </row>
    <row r="3911" spans="7:12" x14ac:dyDescent="0.25">
      <c r="G3911" s="3"/>
      <c r="H3911" s="7">
        <f t="shared" si="327"/>
        <v>3906</v>
      </c>
      <c r="I3911" s="5">
        <f t="shared" ref="I3911:I3974" ca="1" si="328">RANDBETWEEN(1,$I$2*1000000)/1000000</f>
        <v>4.2189999999999997E-3</v>
      </c>
      <c r="J3911" s="5">
        <f t="shared" ref="J3911:J3974" ca="1" si="329">RANDBETWEEN(1000000*$I$3,0)/1000000</f>
        <v>-7.5486999999999999E-2</v>
      </c>
      <c r="K3911" s="5">
        <f t="shared" ref="K3911:K3974" ca="1" si="330">$F$2+$F$3*_xlfn.NORM.S.INV(I3911)</f>
        <v>-2.1893727999682158E-2</v>
      </c>
      <c r="L3911" s="7">
        <f t="shared" ref="L3911:L3974" ca="1" si="331">IF(J3911&gt;=K3911,1,0)</f>
        <v>0</v>
      </c>
    </row>
    <row r="3912" spans="7:12" x14ac:dyDescent="0.25">
      <c r="G3912" s="3"/>
      <c r="H3912" s="7">
        <f t="shared" ref="H3912:H3975" si="332">H3911+1</f>
        <v>3907</v>
      </c>
      <c r="I3912" s="5">
        <f t="shared" ca="1" si="328"/>
        <v>2.3709999999999998E-3</v>
      </c>
      <c r="J3912" s="5">
        <f t="shared" ca="1" si="329"/>
        <v>-7.9689999999999997E-2</v>
      </c>
      <c r="K3912" s="5">
        <f t="shared" ca="1" si="330"/>
        <v>-2.3501707025140098E-2</v>
      </c>
      <c r="L3912" s="7">
        <f t="shared" ca="1" si="331"/>
        <v>0</v>
      </c>
    </row>
    <row r="3913" spans="7:12" x14ac:dyDescent="0.25">
      <c r="G3913" s="3"/>
      <c r="H3913" s="7">
        <f t="shared" si="332"/>
        <v>3908</v>
      </c>
      <c r="I3913" s="5">
        <f t="shared" ca="1" si="328"/>
        <v>1.555E-3</v>
      </c>
      <c r="J3913" s="5">
        <f t="shared" ca="1" si="329"/>
        <v>-6.0807E-2</v>
      </c>
      <c r="K3913" s="5">
        <f t="shared" ca="1" si="330"/>
        <v>-2.4623654180854472E-2</v>
      </c>
      <c r="L3913" s="7">
        <f t="shared" ca="1" si="331"/>
        <v>0</v>
      </c>
    </row>
    <row r="3914" spans="7:12" x14ac:dyDescent="0.25">
      <c r="G3914" s="3"/>
      <c r="H3914" s="7">
        <f t="shared" si="332"/>
        <v>3909</v>
      </c>
      <c r="I3914" s="5">
        <f t="shared" ca="1" si="328"/>
        <v>1.818E-3</v>
      </c>
      <c r="J3914" s="5">
        <f t="shared" ca="1" si="329"/>
        <v>-3.5313999999999998E-2</v>
      </c>
      <c r="K3914" s="5">
        <f t="shared" ca="1" si="330"/>
        <v>-2.4213073428683632E-2</v>
      </c>
      <c r="L3914" s="7">
        <f t="shared" ca="1" si="331"/>
        <v>0</v>
      </c>
    </row>
    <row r="3915" spans="7:12" x14ac:dyDescent="0.25">
      <c r="G3915" s="3"/>
      <c r="H3915" s="7">
        <f t="shared" si="332"/>
        <v>3910</v>
      </c>
      <c r="I3915" s="5">
        <f t="shared" ca="1" si="328"/>
        <v>6.633E-3</v>
      </c>
      <c r="J3915" s="5">
        <f t="shared" ca="1" si="329"/>
        <v>-6.2531000000000003E-2</v>
      </c>
      <c r="K3915" s="5">
        <f t="shared" ca="1" si="330"/>
        <v>-2.0561255030777742E-2</v>
      </c>
      <c r="L3915" s="7">
        <f t="shared" ca="1" si="331"/>
        <v>0</v>
      </c>
    </row>
    <row r="3916" spans="7:12" x14ac:dyDescent="0.25">
      <c r="G3916" s="3"/>
      <c r="H3916" s="7">
        <f t="shared" si="332"/>
        <v>3911</v>
      </c>
      <c r="I3916" s="5">
        <f t="shared" ca="1" si="328"/>
        <v>9.7610000000000006E-3</v>
      </c>
      <c r="J3916" s="5">
        <f t="shared" ca="1" si="329"/>
        <v>-6.1525000000000003E-2</v>
      </c>
      <c r="K3916" s="5">
        <f t="shared" ca="1" si="330"/>
        <v>-1.936702173052568E-2</v>
      </c>
      <c r="L3916" s="7">
        <f t="shared" ca="1" si="331"/>
        <v>0</v>
      </c>
    </row>
    <row r="3917" spans="7:12" x14ac:dyDescent="0.25">
      <c r="G3917" s="3"/>
      <c r="H3917" s="7">
        <f t="shared" si="332"/>
        <v>3912</v>
      </c>
      <c r="I3917" s="5">
        <f t="shared" ca="1" si="328"/>
        <v>3.8479999999999999E-3</v>
      </c>
      <c r="J3917" s="5">
        <f t="shared" ca="1" si="329"/>
        <v>-2.9307E-2</v>
      </c>
      <c r="K3917" s="5">
        <f t="shared" ca="1" si="330"/>
        <v>-2.2156894869810533E-2</v>
      </c>
      <c r="L3917" s="7">
        <f t="shared" ca="1" si="331"/>
        <v>0</v>
      </c>
    </row>
    <row r="3918" spans="7:12" x14ac:dyDescent="0.25">
      <c r="G3918" s="3"/>
      <c r="H3918" s="7">
        <f t="shared" si="332"/>
        <v>3913</v>
      </c>
      <c r="I3918" s="5">
        <f t="shared" ca="1" si="328"/>
        <v>9.9100000000000004E-3</v>
      </c>
      <c r="J3918" s="5">
        <f t="shared" ca="1" si="329"/>
        <v>-9.6861000000000003E-2</v>
      </c>
      <c r="K3918" s="5">
        <f t="shared" ca="1" si="330"/>
        <v>-1.9319026482701236E-2</v>
      </c>
      <c r="L3918" s="7">
        <f t="shared" ca="1" si="331"/>
        <v>0</v>
      </c>
    </row>
    <row r="3919" spans="7:12" x14ac:dyDescent="0.25">
      <c r="G3919" s="3"/>
      <c r="H3919" s="7">
        <f t="shared" si="332"/>
        <v>3914</v>
      </c>
      <c r="I3919" s="5">
        <f t="shared" ca="1" si="328"/>
        <v>3.1870000000000002E-3</v>
      </c>
      <c r="J3919" s="5">
        <f t="shared" ca="1" si="329"/>
        <v>-8.9580999999999994E-2</v>
      </c>
      <c r="K3919" s="5">
        <f t="shared" ca="1" si="330"/>
        <v>-2.2688029712514282E-2</v>
      </c>
      <c r="L3919" s="7">
        <f t="shared" ca="1" si="331"/>
        <v>0</v>
      </c>
    </row>
    <row r="3920" spans="7:12" x14ac:dyDescent="0.25">
      <c r="G3920" s="3"/>
      <c r="H3920" s="7">
        <f t="shared" si="332"/>
        <v>3915</v>
      </c>
      <c r="I3920" s="5">
        <f t="shared" ca="1" si="328"/>
        <v>2.47E-3</v>
      </c>
      <c r="J3920" s="5">
        <f t="shared" ca="1" si="329"/>
        <v>-3.1965E-2</v>
      </c>
      <c r="K3920" s="5">
        <f t="shared" ca="1" si="330"/>
        <v>-2.3390554716406924E-2</v>
      </c>
      <c r="L3920" s="7">
        <f t="shared" ca="1" si="331"/>
        <v>0</v>
      </c>
    </row>
    <row r="3921" spans="7:12" x14ac:dyDescent="0.25">
      <c r="G3921" s="3"/>
      <c r="H3921" s="7">
        <f t="shared" si="332"/>
        <v>3916</v>
      </c>
      <c r="I3921" s="5">
        <f t="shared" ca="1" si="328"/>
        <v>6.4799999999999996E-3</v>
      </c>
      <c r="J3921" s="5">
        <f t="shared" ca="1" si="329"/>
        <v>-4.0549999999999996E-3</v>
      </c>
      <c r="K3921" s="5">
        <f t="shared" ca="1" si="330"/>
        <v>-2.063164756699103E-2</v>
      </c>
      <c r="L3921" s="7">
        <f t="shared" ca="1" si="331"/>
        <v>1</v>
      </c>
    </row>
    <row r="3922" spans="7:12" x14ac:dyDescent="0.25">
      <c r="G3922" s="3"/>
      <c r="H3922" s="7">
        <f t="shared" si="332"/>
        <v>3917</v>
      </c>
      <c r="I3922" s="5">
        <f t="shared" ca="1" si="328"/>
        <v>1.4350000000000001E-3</v>
      </c>
      <c r="J3922" s="5">
        <f t="shared" ca="1" si="329"/>
        <v>-6.2484999999999999E-2</v>
      </c>
      <c r="K3922" s="5">
        <f t="shared" ca="1" si="330"/>
        <v>-2.483247052765454E-2</v>
      </c>
      <c r="L3922" s="7">
        <f t="shared" ca="1" si="331"/>
        <v>0</v>
      </c>
    </row>
    <row r="3923" spans="7:12" x14ac:dyDescent="0.25">
      <c r="G3923" s="3"/>
      <c r="H3923" s="7">
        <f t="shared" si="332"/>
        <v>3918</v>
      </c>
      <c r="I3923" s="5">
        <f t="shared" ca="1" si="328"/>
        <v>8.652E-3</v>
      </c>
      <c r="J3923" s="5">
        <f t="shared" ca="1" si="329"/>
        <v>-2.8740000000000002E-2</v>
      </c>
      <c r="K3923" s="5">
        <f t="shared" ca="1" si="330"/>
        <v>-1.9745874372115221E-2</v>
      </c>
      <c r="L3923" s="7">
        <f t="shared" ca="1" si="331"/>
        <v>0</v>
      </c>
    </row>
    <row r="3924" spans="7:12" x14ac:dyDescent="0.25">
      <c r="G3924" s="3"/>
      <c r="H3924" s="7">
        <f t="shared" si="332"/>
        <v>3919</v>
      </c>
      <c r="I3924" s="5">
        <f t="shared" ca="1" si="328"/>
        <v>2.8059999999999999E-3</v>
      </c>
      <c r="J3924" s="5">
        <f t="shared" ca="1" si="329"/>
        <v>-4.6582999999999999E-2</v>
      </c>
      <c r="K3924" s="5">
        <f t="shared" ca="1" si="330"/>
        <v>-2.3041175567263036E-2</v>
      </c>
      <c r="L3924" s="7">
        <f t="shared" ca="1" si="331"/>
        <v>0</v>
      </c>
    </row>
    <row r="3925" spans="7:12" x14ac:dyDescent="0.25">
      <c r="G3925" s="3"/>
      <c r="H3925" s="7">
        <f t="shared" si="332"/>
        <v>3920</v>
      </c>
      <c r="I3925" s="5">
        <f t="shared" ca="1" si="328"/>
        <v>8.1239999999999993E-3</v>
      </c>
      <c r="J3925" s="5">
        <f t="shared" ca="1" si="329"/>
        <v>-1.538E-2</v>
      </c>
      <c r="K3925" s="5">
        <f t="shared" ca="1" si="330"/>
        <v>-1.9941443241032537E-2</v>
      </c>
      <c r="L3925" s="7">
        <f t="shared" ca="1" si="331"/>
        <v>1</v>
      </c>
    </row>
    <row r="3926" spans="7:12" x14ac:dyDescent="0.25">
      <c r="G3926" s="3"/>
      <c r="H3926" s="7">
        <f t="shared" si="332"/>
        <v>3921</v>
      </c>
      <c r="I3926" s="5">
        <f t="shared" ca="1" si="328"/>
        <v>8.5179999999999995E-3</v>
      </c>
      <c r="J3926" s="5">
        <f t="shared" ca="1" si="329"/>
        <v>-8.8681999999999997E-2</v>
      </c>
      <c r="K3926" s="5">
        <f t="shared" ca="1" si="330"/>
        <v>-1.9794493837851694E-2</v>
      </c>
      <c r="L3926" s="7">
        <f t="shared" ca="1" si="331"/>
        <v>0</v>
      </c>
    </row>
    <row r="3927" spans="7:12" x14ac:dyDescent="0.25">
      <c r="G3927" s="3"/>
      <c r="H3927" s="7">
        <f t="shared" si="332"/>
        <v>3922</v>
      </c>
      <c r="I3927" s="5">
        <f t="shared" ca="1" si="328"/>
        <v>1.067E-3</v>
      </c>
      <c r="J3927" s="5">
        <f t="shared" ca="1" si="329"/>
        <v>-2.7226E-2</v>
      </c>
      <c r="K3927" s="5">
        <f t="shared" ca="1" si="330"/>
        <v>-2.5590546688030704E-2</v>
      </c>
      <c r="L3927" s="7">
        <f t="shared" ca="1" si="331"/>
        <v>0</v>
      </c>
    </row>
    <row r="3928" spans="7:12" x14ac:dyDescent="0.25">
      <c r="G3928" s="3"/>
      <c r="H3928" s="7">
        <f t="shared" si="332"/>
        <v>3923</v>
      </c>
      <c r="I3928" s="5">
        <f t="shared" ca="1" si="328"/>
        <v>8.0999999999999996E-4</v>
      </c>
      <c r="J3928" s="5">
        <f t="shared" ca="1" si="329"/>
        <v>-1.1502E-2</v>
      </c>
      <c r="K3928" s="5">
        <f t="shared" ca="1" si="330"/>
        <v>-2.627898404262502E-2</v>
      </c>
      <c r="L3928" s="7">
        <f t="shared" ca="1" si="331"/>
        <v>1</v>
      </c>
    </row>
    <row r="3929" spans="7:12" x14ac:dyDescent="0.25">
      <c r="G3929" s="3"/>
      <c r="H3929" s="7">
        <f t="shared" si="332"/>
        <v>3924</v>
      </c>
      <c r="I3929" s="5">
        <f t="shared" ca="1" si="328"/>
        <v>8.8369999999999994E-3</v>
      </c>
      <c r="J3929" s="5">
        <f t="shared" ca="1" si="329"/>
        <v>-5.2010000000000001E-2</v>
      </c>
      <c r="K3929" s="5">
        <f t="shared" ca="1" si="330"/>
        <v>-1.9679824496378194E-2</v>
      </c>
      <c r="L3929" s="7">
        <f t="shared" ca="1" si="331"/>
        <v>0</v>
      </c>
    </row>
    <row r="3930" spans="7:12" x14ac:dyDescent="0.25">
      <c r="G3930" s="3"/>
      <c r="H3930" s="7">
        <f t="shared" si="332"/>
        <v>3925</v>
      </c>
      <c r="I3930" s="5">
        <f t="shared" ca="1" si="328"/>
        <v>2.7109999999999999E-3</v>
      </c>
      <c r="J3930" s="5">
        <f t="shared" ca="1" si="329"/>
        <v>-4.4095000000000002E-2</v>
      </c>
      <c r="K3930" s="5">
        <f t="shared" ca="1" si="330"/>
        <v>-2.3135950433760186E-2</v>
      </c>
      <c r="L3930" s="7">
        <f t="shared" ca="1" si="331"/>
        <v>0</v>
      </c>
    </row>
    <row r="3931" spans="7:12" x14ac:dyDescent="0.25">
      <c r="G3931" s="3"/>
      <c r="H3931" s="7">
        <f t="shared" si="332"/>
        <v>3926</v>
      </c>
      <c r="I3931" s="5">
        <f t="shared" ca="1" si="328"/>
        <v>9.7300000000000008E-3</v>
      </c>
      <c r="J3931" s="5">
        <f t="shared" ca="1" si="329"/>
        <v>-9.6644999999999995E-2</v>
      </c>
      <c r="K3931" s="5">
        <f t="shared" ca="1" si="330"/>
        <v>-1.937708766911752E-2</v>
      </c>
      <c r="L3931" s="7">
        <f t="shared" ca="1" si="331"/>
        <v>0</v>
      </c>
    </row>
    <row r="3932" spans="7:12" x14ac:dyDescent="0.25">
      <c r="G3932" s="3"/>
      <c r="H3932" s="7">
        <f t="shared" si="332"/>
        <v>3927</v>
      </c>
      <c r="I3932" s="5">
        <f t="shared" ca="1" si="328"/>
        <v>5.9329999999999999E-3</v>
      </c>
      <c r="J3932" s="5">
        <f t="shared" ca="1" si="329"/>
        <v>-8.8956999999999994E-2</v>
      </c>
      <c r="K3932" s="5">
        <f t="shared" ca="1" si="330"/>
        <v>-2.089596737858013E-2</v>
      </c>
      <c r="L3932" s="7">
        <f t="shared" ca="1" si="331"/>
        <v>0</v>
      </c>
    </row>
    <row r="3933" spans="7:12" x14ac:dyDescent="0.25">
      <c r="G3933" s="3"/>
      <c r="H3933" s="7">
        <f t="shared" si="332"/>
        <v>3928</v>
      </c>
      <c r="I3933" s="5">
        <f t="shared" ca="1" si="328"/>
        <v>5.679E-3</v>
      </c>
      <c r="J3933" s="5">
        <f t="shared" ca="1" si="329"/>
        <v>-9.2549999999999993E-3</v>
      </c>
      <c r="K3933" s="5">
        <f t="shared" ca="1" si="330"/>
        <v>-2.1026127381183281E-2</v>
      </c>
      <c r="L3933" s="7">
        <f t="shared" ca="1" si="331"/>
        <v>1</v>
      </c>
    </row>
    <row r="3934" spans="7:12" x14ac:dyDescent="0.25">
      <c r="G3934" s="3"/>
      <c r="H3934" s="7">
        <f t="shared" si="332"/>
        <v>3929</v>
      </c>
      <c r="I3934" s="5">
        <f t="shared" ca="1" si="328"/>
        <v>6.0049999999999999E-3</v>
      </c>
      <c r="J3934" s="5">
        <f t="shared" ca="1" si="329"/>
        <v>-9.1970999999999997E-2</v>
      </c>
      <c r="K3934" s="5">
        <f t="shared" ca="1" si="330"/>
        <v>-2.0859971158662272E-2</v>
      </c>
      <c r="L3934" s="7">
        <f t="shared" ca="1" si="331"/>
        <v>0</v>
      </c>
    </row>
    <row r="3935" spans="7:12" x14ac:dyDescent="0.25">
      <c r="G3935" s="3"/>
      <c r="H3935" s="7">
        <f t="shared" si="332"/>
        <v>3930</v>
      </c>
      <c r="I3935" s="5">
        <f t="shared" ca="1" si="328"/>
        <v>6.509E-3</v>
      </c>
      <c r="J3935" s="5">
        <f t="shared" ca="1" si="329"/>
        <v>-7.0648000000000002E-2</v>
      </c>
      <c r="K3935" s="5">
        <f t="shared" ca="1" si="330"/>
        <v>-2.06181930949055E-2</v>
      </c>
      <c r="L3935" s="7">
        <f t="shared" ca="1" si="331"/>
        <v>0</v>
      </c>
    </row>
    <row r="3936" spans="7:12" x14ac:dyDescent="0.25">
      <c r="G3936" s="3"/>
      <c r="H3936" s="7">
        <f t="shared" si="332"/>
        <v>3931</v>
      </c>
      <c r="I3936" s="5">
        <f t="shared" ca="1" si="328"/>
        <v>9.0819999999999998E-3</v>
      </c>
      <c r="J3936" s="5">
        <f t="shared" ca="1" si="329"/>
        <v>-3.7048999999999999E-2</v>
      </c>
      <c r="K3936" s="5">
        <f t="shared" ca="1" si="330"/>
        <v>-1.9594193589967918E-2</v>
      </c>
      <c r="L3936" s="7">
        <f t="shared" ca="1" si="331"/>
        <v>0</v>
      </c>
    </row>
    <row r="3937" spans="7:12" x14ac:dyDescent="0.25">
      <c r="G3937" s="3"/>
      <c r="H3937" s="7">
        <f t="shared" si="332"/>
        <v>3932</v>
      </c>
      <c r="I3937" s="5">
        <f t="shared" ca="1" si="328"/>
        <v>9.9170000000000005E-3</v>
      </c>
      <c r="J3937" s="5">
        <f t="shared" ca="1" si="329"/>
        <v>-8.5577E-2</v>
      </c>
      <c r="K3937" s="5">
        <f t="shared" ca="1" si="330"/>
        <v>-1.931678720771967E-2</v>
      </c>
      <c r="L3937" s="7">
        <f t="shared" ca="1" si="331"/>
        <v>0</v>
      </c>
    </row>
    <row r="3938" spans="7:12" x14ac:dyDescent="0.25">
      <c r="G3938" s="3"/>
      <c r="H3938" s="7">
        <f t="shared" si="332"/>
        <v>3933</v>
      </c>
      <c r="I3938" s="5">
        <f t="shared" ca="1" si="328"/>
        <v>7.5300000000000002E-3</v>
      </c>
      <c r="J3938" s="5">
        <f t="shared" ca="1" si="329"/>
        <v>-2.9167999999999999E-2</v>
      </c>
      <c r="K3938" s="5">
        <f t="shared" ca="1" si="330"/>
        <v>-2.0175288085679352E-2</v>
      </c>
      <c r="L3938" s="7">
        <f t="shared" ca="1" si="331"/>
        <v>0</v>
      </c>
    </row>
    <row r="3939" spans="7:12" x14ac:dyDescent="0.25">
      <c r="G3939" s="3"/>
      <c r="H3939" s="7">
        <f t="shared" si="332"/>
        <v>3934</v>
      </c>
      <c r="I3939" s="5">
        <f t="shared" ca="1" si="328"/>
        <v>4.1619999999999999E-3</v>
      </c>
      <c r="J3939" s="5">
        <f t="shared" ca="1" si="329"/>
        <v>-3.5539999999999999E-3</v>
      </c>
      <c r="K3939" s="5">
        <f t="shared" ca="1" si="330"/>
        <v>-2.1932779199614841E-2</v>
      </c>
      <c r="L3939" s="7">
        <f t="shared" ca="1" si="331"/>
        <v>1</v>
      </c>
    </row>
    <row r="3940" spans="7:12" x14ac:dyDescent="0.25">
      <c r="G3940" s="3"/>
      <c r="H3940" s="7">
        <f t="shared" si="332"/>
        <v>3935</v>
      </c>
      <c r="I3940" s="5">
        <f t="shared" ca="1" si="328"/>
        <v>3.1710000000000002E-3</v>
      </c>
      <c r="J3940" s="5">
        <f t="shared" ca="1" si="329"/>
        <v>-7.5364E-2</v>
      </c>
      <c r="K3940" s="5">
        <f t="shared" ca="1" si="330"/>
        <v>-2.270207471923881E-2</v>
      </c>
      <c r="L3940" s="7">
        <f t="shared" ca="1" si="331"/>
        <v>0</v>
      </c>
    </row>
    <row r="3941" spans="7:12" x14ac:dyDescent="0.25">
      <c r="G3941" s="3"/>
      <c r="H3941" s="7">
        <f t="shared" si="332"/>
        <v>3936</v>
      </c>
      <c r="I3941" s="5">
        <f t="shared" ca="1" si="328"/>
        <v>6.1840000000000003E-3</v>
      </c>
      <c r="J3941" s="5">
        <f t="shared" ca="1" si="329"/>
        <v>-6.5824999999999995E-2</v>
      </c>
      <c r="K3941" s="5">
        <f t="shared" ca="1" si="330"/>
        <v>-2.0772111442130078E-2</v>
      </c>
      <c r="L3941" s="7">
        <f t="shared" ca="1" si="331"/>
        <v>0</v>
      </c>
    </row>
    <row r="3942" spans="7:12" x14ac:dyDescent="0.25">
      <c r="G3942" s="3"/>
      <c r="H3942" s="7">
        <f t="shared" si="332"/>
        <v>3937</v>
      </c>
      <c r="I3942" s="5">
        <f t="shared" ca="1" si="328"/>
        <v>5.4400000000000004E-3</v>
      </c>
      <c r="J3942" s="5">
        <f t="shared" ca="1" si="329"/>
        <v>-4.8121999999999998E-2</v>
      </c>
      <c r="K3942" s="5">
        <f t="shared" ca="1" si="330"/>
        <v>-2.1153409291617249E-2</v>
      </c>
      <c r="L3942" s="7">
        <f t="shared" ca="1" si="331"/>
        <v>0</v>
      </c>
    </row>
    <row r="3943" spans="7:12" x14ac:dyDescent="0.25">
      <c r="G3943" s="3"/>
      <c r="H3943" s="7">
        <f t="shared" si="332"/>
        <v>3938</v>
      </c>
      <c r="I3943" s="5">
        <f t="shared" ca="1" si="328"/>
        <v>2.3640000000000002E-3</v>
      </c>
      <c r="J3943" s="5">
        <f t="shared" ca="1" si="329"/>
        <v>-7.8996999999999998E-2</v>
      </c>
      <c r="K3943" s="5">
        <f t="shared" ca="1" si="330"/>
        <v>-2.3509724363673861E-2</v>
      </c>
      <c r="L3943" s="7">
        <f t="shared" ca="1" si="331"/>
        <v>0</v>
      </c>
    </row>
    <row r="3944" spans="7:12" x14ac:dyDescent="0.25">
      <c r="G3944" s="3"/>
      <c r="H3944" s="7">
        <f t="shared" si="332"/>
        <v>3939</v>
      </c>
      <c r="I3944" s="5">
        <f t="shared" ca="1" si="328"/>
        <v>4.078E-3</v>
      </c>
      <c r="J3944" s="5">
        <f t="shared" ca="1" si="329"/>
        <v>-3.6619999999999999E-3</v>
      </c>
      <c r="K3944" s="5">
        <f t="shared" ca="1" si="330"/>
        <v>-2.1991209532660306E-2</v>
      </c>
      <c r="L3944" s="7">
        <f t="shared" ca="1" si="331"/>
        <v>1</v>
      </c>
    </row>
    <row r="3945" spans="7:12" x14ac:dyDescent="0.25">
      <c r="G3945" s="3"/>
      <c r="H3945" s="7">
        <f t="shared" si="332"/>
        <v>3940</v>
      </c>
      <c r="I3945" s="5">
        <f t="shared" ca="1" si="328"/>
        <v>6.705E-3</v>
      </c>
      <c r="J3945" s="5">
        <f t="shared" ca="1" si="329"/>
        <v>-7.2641999999999998E-2</v>
      </c>
      <c r="K3945" s="5">
        <f t="shared" ca="1" si="330"/>
        <v>-2.0528624650876331E-2</v>
      </c>
      <c r="L3945" s="7">
        <f t="shared" ca="1" si="331"/>
        <v>0</v>
      </c>
    </row>
    <row r="3946" spans="7:12" x14ac:dyDescent="0.25">
      <c r="G3946" s="3"/>
      <c r="H3946" s="7">
        <f t="shared" si="332"/>
        <v>3941</v>
      </c>
      <c r="I3946" s="5">
        <f t="shared" ca="1" si="328"/>
        <v>7.1279999999999998E-3</v>
      </c>
      <c r="J3946" s="5">
        <f t="shared" ca="1" si="329"/>
        <v>-4.8045999999999998E-2</v>
      </c>
      <c r="K3946" s="5">
        <f t="shared" ca="1" si="330"/>
        <v>-2.0342947034565455E-2</v>
      </c>
      <c r="L3946" s="7">
        <f t="shared" ca="1" si="331"/>
        <v>0</v>
      </c>
    </row>
    <row r="3947" spans="7:12" x14ac:dyDescent="0.25">
      <c r="G3947" s="3"/>
      <c r="H3947" s="7">
        <f t="shared" si="332"/>
        <v>3942</v>
      </c>
      <c r="I3947" s="5">
        <f t="shared" ca="1" si="328"/>
        <v>2.5089999999999999E-3</v>
      </c>
      <c r="J3947" s="5">
        <f t="shared" ca="1" si="329"/>
        <v>-4.8579999999999998E-2</v>
      </c>
      <c r="K3947" s="5">
        <f t="shared" ca="1" si="330"/>
        <v>-2.3347871098815105E-2</v>
      </c>
      <c r="L3947" s="7">
        <f t="shared" ca="1" si="331"/>
        <v>0</v>
      </c>
    </row>
    <row r="3948" spans="7:12" x14ac:dyDescent="0.25">
      <c r="G3948" s="3"/>
      <c r="H3948" s="7">
        <f t="shared" si="332"/>
        <v>3943</v>
      </c>
      <c r="I3948" s="5">
        <f t="shared" ca="1" si="328"/>
        <v>3.0590000000000001E-3</v>
      </c>
      <c r="J3948" s="5">
        <f t="shared" ca="1" si="329"/>
        <v>-9.0839000000000003E-2</v>
      </c>
      <c r="K3948" s="5">
        <f t="shared" ca="1" si="330"/>
        <v>-2.2802215241449344E-2</v>
      </c>
      <c r="L3948" s="7">
        <f t="shared" ca="1" si="331"/>
        <v>0</v>
      </c>
    </row>
    <row r="3949" spans="7:12" x14ac:dyDescent="0.25">
      <c r="G3949" s="3"/>
      <c r="H3949" s="7">
        <f t="shared" si="332"/>
        <v>3944</v>
      </c>
      <c r="I3949" s="5">
        <f t="shared" ca="1" si="328"/>
        <v>1.477E-3</v>
      </c>
      <c r="J3949" s="5">
        <f t="shared" ca="1" si="329"/>
        <v>-4.462E-2</v>
      </c>
      <c r="K3949" s="5">
        <f t="shared" ca="1" si="330"/>
        <v>-2.4757631305841611E-2</v>
      </c>
      <c r="L3949" s="7">
        <f t="shared" ca="1" si="331"/>
        <v>0</v>
      </c>
    </row>
    <row r="3950" spans="7:12" x14ac:dyDescent="0.25">
      <c r="G3950" s="3"/>
      <c r="H3950" s="7">
        <f t="shared" si="332"/>
        <v>3945</v>
      </c>
      <c r="I3950" s="5">
        <f t="shared" ca="1" si="328"/>
        <v>9.4649999999999995E-3</v>
      </c>
      <c r="J3950" s="5">
        <f t="shared" ca="1" si="329"/>
        <v>-1.4825E-2</v>
      </c>
      <c r="K3950" s="5">
        <f t="shared" ca="1" si="330"/>
        <v>-1.9464298159821609E-2</v>
      </c>
      <c r="L3950" s="7">
        <f t="shared" ca="1" si="331"/>
        <v>1</v>
      </c>
    </row>
    <row r="3951" spans="7:12" x14ac:dyDescent="0.25">
      <c r="G3951" s="3"/>
      <c r="H3951" s="7">
        <f t="shared" si="332"/>
        <v>3946</v>
      </c>
      <c r="I3951" s="5">
        <f t="shared" ca="1" si="328"/>
        <v>4.9230000000000003E-3</v>
      </c>
      <c r="J3951" s="5">
        <f t="shared" ca="1" si="329"/>
        <v>-7.8116000000000005E-2</v>
      </c>
      <c r="K3951" s="5">
        <f t="shared" ca="1" si="330"/>
        <v>-2.1446700100894101E-2</v>
      </c>
      <c r="L3951" s="7">
        <f t="shared" ca="1" si="331"/>
        <v>0</v>
      </c>
    </row>
    <row r="3952" spans="7:12" x14ac:dyDescent="0.25">
      <c r="G3952" s="3"/>
      <c r="H3952" s="7">
        <f t="shared" si="332"/>
        <v>3947</v>
      </c>
      <c r="I3952" s="5">
        <f t="shared" ca="1" si="328"/>
        <v>2.8960000000000001E-3</v>
      </c>
      <c r="J3952" s="5">
        <f t="shared" ca="1" si="329"/>
        <v>-4.3274E-2</v>
      </c>
      <c r="K3952" s="5">
        <f t="shared" ca="1" si="330"/>
        <v>-2.2954022509630637E-2</v>
      </c>
      <c r="L3952" s="7">
        <f t="shared" ca="1" si="331"/>
        <v>0</v>
      </c>
    </row>
    <row r="3953" spans="7:12" x14ac:dyDescent="0.25">
      <c r="G3953" s="3"/>
      <c r="H3953" s="7">
        <f t="shared" si="332"/>
        <v>3948</v>
      </c>
      <c r="I3953" s="5">
        <f t="shared" ca="1" si="328"/>
        <v>4.4479999999999997E-3</v>
      </c>
      <c r="J3953" s="5">
        <f t="shared" ca="1" si="329"/>
        <v>-9.2593999999999996E-2</v>
      </c>
      <c r="K3953" s="5">
        <f t="shared" ca="1" si="330"/>
        <v>-2.174144698424068E-2</v>
      </c>
      <c r="L3953" s="7">
        <f t="shared" ca="1" si="331"/>
        <v>0</v>
      </c>
    </row>
    <row r="3954" spans="7:12" x14ac:dyDescent="0.25">
      <c r="G3954" s="3"/>
      <c r="H3954" s="7">
        <f t="shared" si="332"/>
        <v>3949</v>
      </c>
      <c r="I3954" s="5">
        <f t="shared" ca="1" si="328"/>
        <v>2.5379999999999999E-3</v>
      </c>
      <c r="J3954" s="5">
        <f t="shared" ca="1" si="329"/>
        <v>-4.53E-2</v>
      </c>
      <c r="K3954" s="5">
        <f t="shared" ca="1" si="330"/>
        <v>-2.3316519163151344E-2</v>
      </c>
      <c r="L3954" s="7">
        <f t="shared" ca="1" si="331"/>
        <v>0</v>
      </c>
    </row>
    <row r="3955" spans="7:12" x14ac:dyDescent="0.25">
      <c r="G3955" s="3"/>
      <c r="H3955" s="7">
        <f t="shared" si="332"/>
        <v>3950</v>
      </c>
      <c r="I3955" s="5">
        <f t="shared" ca="1" si="328"/>
        <v>7.8050000000000003E-3</v>
      </c>
      <c r="J3955" s="5">
        <f t="shared" ca="1" si="329"/>
        <v>-3.4882999999999997E-2</v>
      </c>
      <c r="K3955" s="5">
        <f t="shared" ca="1" si="330"/>
        <v>-2.0065081660338199E-2</v>
      </c>
      <c r="L3955" s="7">
        <f t="shared" ca="1" si="331"/>
        <v>0</v>
      </c>
    </row>
    <row r="3956" spans="7:12" x14ac:dyDescent="0.25">
      <c r="G3956" s="3"/>
      <c r="H3956" s="7">
        <f t="shared" si="332"/>
        <v>3951</v>
      </c>
      <c r="I3956" s="5">
        <f t="shared" ca="1" si="328"/>
        <v>7.0959999999999999E-3</v>
      </c>
      <c r="J3956" s="5">
        <f t="shared" ca="1" si="329"/>
        <v>-6.4137E-2</v>
      </c>
      <c r="K3956" s="5">
        <f t="shared" ca="1" si="330"/>
        <v>-2.0356648621097602E-2</v>
      </c>
      <c r="L3956" s="7">
        <f t="shared" ca="1" si="331"/>
        <v>0</v>
      </c>
    </row>
    <row r="3957" spans="7:12" x14ac:dyDescent="0.25">
      <c r="G3957" s="3"/>
      <c r="H3957" s="7">
        <f t="shared" si="332"/>
        <v>3952</v>
      </c>
      <c r="I3957" s="5">
        <f t="shared" ca="1" si="328"/>
        <v>6.8019999999999999E-3</v>
      </c>
      <c r="J3957" s="5">
        <f t="shared" ca="1" si="329"/>
        <v>-4.8147000000000002E-2</v>
      </c>
      <c r="K3957" s="5">
        <f t="shared" ca="1" si="330"/>
        <v>-2.0485150450613505E-2</v>
      </c>
      <c r="L3957" s="7">
        <f t="shared" ca="1" si="331"/>
        <v>0</v>
      </c>
    </row>
    <row r="3958" spans="7:12" x14ac:dyDescent="0.25">
      <c r="G3958" s="3"/>
      <c r="H3958" s="7">
        <f t="shared" si="332"/>
        <v>3953</v>
      </c>
      <c r="I3958" s="5">
        <f t="shared" ca="1" si="328"/>
        <v>7.3119999999999999E-3</v>
      </c>
      <c r="J3958" s="5">
        <f t="shared" ca="1" si="329"/>
        <v>-2.2023000000000001E-2</v>
      </c>
      <c r="K3958" s="5">
        <f t="shared" ca="1" si="330"/>
        <v>-2.0265199925812764E-2</v>
      </c>
      <c r="L3958" s="7">
        <f t="shared" ca="1" si="331"/>
        <v>0</v>
      </c>
    </row>
    <row r="3959" spans="7:12" x14ac:dyDescent="0.25">
      <c r="G3959" s="3"/>
      <c r="H3959" s="7">
        <f t="shared" si="332"/>
        <v>3954</v>
      </c>
      <c r="I3959" s="5">
        <f t="shared" ca="1" si="328"/>
        <v>5.006E-3</v>
      </c>
      <c r="J3959" s="5">
        <f t="shared" ca="1" si="329"/>
        <v>-3.1674000000000001E-2</v>
      </c>
      <c r="K3959" s="5">
        <f t="shared" ca="1" si="330"/>
        <v>-2.1397820195590923E-2</v>
      </c>
      <c r="L3959" s="7">
        <f t="shared" ca="1" si="331"/>
        <v>0</v>
      </c>
    </row>
    <row r="3960" spans="7:12" x14ac:dyDescent="0.25">
      <c r="G3960" s="3"/>
      <c r="H3960" s="7">
        <f t="shared" si="332"/>
        <v>3955</v>
      </c>
      <c r="I3960" s="5">
        <f t="shared" ca="1" si="328"/>
        <v>1.738E-3</v>
      </c>
      <c r="J3960" s="5">
        <f t="shared" ca="1" si="329"/>
        <v>-6.9820999999999994E-2</v>
      </c>
      <c r="K3960" s="5">
        <f t="shared" ca="1" si="330"/>
        <v>-2.4331907014837083E-2</v>
      </c>
      <c r="L3960" s="7">
        <f t="shared" ca="1" si="331"/>
        <v>0</v>
      </c>
    </row>
    <row r="3961" spans="7:12" x14ac:dyDescent="0.25">
      <c r="G3961" s="3"/>
      <c r="H3961" s="7">
        <f t="shared" si="332"/>
        <v>3956</v>
      </c>
      <c r="I3961" s="5">
        <f t="shared" ca="1" si="328"/>
        <v>2.7100000000000002E-3</v>
      </c>
      <c r="J3961" s="5">
        <f t="shared" ca="1" si="329"/>
        <v>-4.4033000000000003E-2</v>
      </c>
      <c r="K3961" s="5">
        <f t="shared" ca="1" si="330"/>
        <v>-2.3136963910647762E-2</v>
      </c>
      <c r="L3961" s="7">
        <f t="shared" ca="1" si="331"/>
        <v>0</v>
      </c>
    </row>
    <row r="3962" spans="7:12" x14ac:dyDescent="0.25">
      <c r="G3962" s="3"/>
      <c r="H3962" s="7">
        <f t="shared" si="332"/>
        <v>3957</v>
      </c>
      <c r="I3962" s="5">
        <f t="shared" ca="1" si="328"/>
        <v>1.7440000000000001E-3</v>
      </c>
      <c r="J3962" s="5">
        <f t="shared" ca="1" si="329"/>
        <v>-6.2626000000000001E-2</v>
      </c>
      <c r="K3962" s="5">
        <f t="shared" ca="1" si="330"/>
        <v>-2.4322823649872722E-2</v>
      </c>
      <c r="L3962" s="7">
        <f t="shared" ca="1" si="331"/>
        <v>0</v>
      </c>
    </row>
    <row r="3963" spans="7:12" x14ac:dyDescent="0.25">
      <c r="G3963" s="3"/>
      <c r="H3963" s="7">
        <f t="shared" si="332"/>
        <v>3958</v>
      </c>
      <c r="I3963" s="5">
        <f t="shared" ca="1" si="328"/>
        <v>4.6220000000000002E-3</v>
      </c>
      <c r="J3963" s="5">
        <f t="shared" ca="1" si="329"/>
        <v>-5.2211E-2</v>
      </c>
      <c r="K3963" s="5">
        <f t="shared" ca="1" si="330"/>
        <v>-2.1630354130195168E-2</v>
      </c>
      <c r="L3963" s="7">
        <f t="shared" ca="1" si="331"/>
        <v>0</v>
      </c>
    </row>
    <row r="3964" spans="7:12" x14ac:dyDescent="0.25">
      <c r="G3964" s="3"/>
      <c r="H3964" s="7">
        <f t="shared" si="332"/>
        <v>3959</v>
      </c>
      <c r="I3964" s="5">
        <f t="shared" ca="1" si="328"/>
        <v>3.8270000000000001E-3</v>
      </c>
      <c r="J3964" s="5">
        <f t="shared" ca="1" si="329"/>
        <v>-9.5907000000000006E-2</v>
      </c>
      <c r="K3964" s="5">
        <f t="shared" ca="1" si="330"/>
        <v>-2.2172461450359181E-2</v>
      </c>
      <c r="L3964" s="7">
        <f t="shared" ca="1" si="331"/>
        <v>0</v>
      </c>
    </row>
    <row r="3965" spans="7:12" x14ac:dyDescent="0.25">
      <c r="G3965" s="3"/>
      <c r="H3965" s="7">
        <f t="shared" si="332"/>
        <v>3960</v>
      </c>
      <c r="I3965" s="5">
        <f t="shared" ca="1" si="328"/>
        <v>9.7949999999999999E-3</v>
      </c>
      <c r="J3965" s="5">
        <f t="shared" ca="1" si="329"/>
        <v>-4.019E-3</v>
      </c>
      <c r="K3965" s="5">
        <f t="shared" ca="1" si="330"/>
        <v>-1.9356013729600875E-2</v>
      </c>
      <c r="L3965" s="7">
        <f t="shared" ca="1" si="331"/>
        <v>1</v>
      </c>
    </row>
    <row r="3966" spans="7:12" x14ac:dyDescent="0.25">
      <c r="G3966" s="3"/>
      <c r="H3966" s="7">
        <f t="shared" si="332"/>
        <v>3961</v>
      </c>
      <c r="I3966" s="5">
        <f t="shared" ca="1" si="328"/>
        <v>7.574E-3</v>
      </c>
      <c r="J3966" s="5">
        <f t="shared" ca="1" si="329"/>
        <v>-5.3975000000000002E-2</v>
      </c>
      <c r="K3966" s="5">
        <f t="shared" ca="1" si="330"/>
        <v>-2.0157419384354329E-2</v>
      </c>
      <c r="L3966" s="7">
        <f t="shared" ca="1" si="331"/>
        <v>0</v>
      </c>
    </row>
    <row r="3967" spans="7:12" x14ac:dyDescent="0.25">
      <c r="G3967" s="3"/>
      <c r="H3967" s="7">
        <f t="shared" si="332"/>
        <v>3962</v>
      </c>
      <c r="I3967" s="5">
        <f t="shared" ca="1" si="328"/>
        <v>1.17E-4</v>
      </c>
      <c r="J3967" s="5">
        <f t="shared" ca="1" si="329"/>
        <v>-5.4731000000000002E-2</v>
      </c>
      <c r="K3967" s="5">
        <f t="shared" ca="1" si="330"/>
        <v>-3.0737201722309739E-2</v>
      </c>
      <c r="L3967" s="7">
        <f t="shared" ca="1" si="331"/>
        <v>0</v>
      </c>
    </row>
    <row r="3968" spans="7:12" x14ac:dyDescent="0.25">
      <c r="G3968" s="3"/>
      <c r="H3968" s="7">
        <f t="shared" si="332"/>
        <v>3963</v>
      </c>
      <c r="I3968" s="5">
        <f t="shared" ca="1" si="328"/>
        <v>9.7900000000000005E-4</v>
      </c>
      <c r="J3968" s="5">
        <f t="shared" ca="1" si="329"/>
        <v>-8.7899999999999992E-3</v>
      </c>
      <c r="K3968" s="5">
        <f t="shared" ca="1" si="330"/>
        <v>-2.5807242723075878E-2</v>
      </c>
      <c r="L3968" s="7">
        <f t="shared" ca="1" si="331"/>
        <v>1</v>
      </c>
    </row>
    <row r="3969" spans="7:12" x14ac:dyDescent="0.25">
      <c r="G3969" s="3"/>
      <c r="H3969" s="7">
        <f t="shared" si="332"/>
        <v>3964</v>
      </c>
      <c r="I3969" s="5">
        <f t="shared" ca="1" si="328"/>
        <v>5.9360000000000003E-3</v>
      </c>
      <c r="J3969" s="5">
        <f t="shared" ca="1" si="329"/>
        <v>-1.7590000000000001E-2</v>
      </c>
      <c r="K3969" s="5">
        <f t="shared" ca="1" si="330"/>
        <v>-2.0894459822872902E-2</v>
      </c>
      <c r="L3969" s="7">
        <f t="shared" ca="1" si="331"/>
        <v>1</v>
      </c>
    </row>
    <row r="3970" spans="7:12" x14ac:dyDescent="0.25">
      <c r="G3970" s="3"/>
      <c r="H3970" s="7">
        <f t="shared" si="332"/>
        <v>3965</v>
      </c>
      <c r="I3970" s="5">
        <f t="shared" ca="1" si="328"/>
        <v>1.003E-3</v>
      </c>
      <c r="J3970" s="5">
        <f t="shared" ca="1" si="329"/>
        <v>-4.3015999999999999E-2</v>
      </c>
      <c r="K3970" s="5">
        <f t="shared" ca="1" si="330"/>
        <v>-2.5746425471901126E-2</v>
      </c>
      <c r="L3970" s="7">
        <f t="shared" ca="1" si="331"/>
        <v>0</v>
      </c>
    </row>
    <row r="3971" spans="7:12" x14ac:dyDescent="0.25">
      <c r="G3971" s="3"/>
      <c r="H3971" s="7">
        <f t="shared" si="332"/>
        <v>3966</v>
      </c>
      <c r="I3971" s="5">
        <f t="shared" ca="1" si="328"/>
        <v>2.3960000000000001E-3</v>
      </c>
      <c r="J3971" s="5">
        <f t="shared" ca="1" si="329"/>
        <v>-4.2764999999999997E-2</v>
      </c>
      <c r="K3971" s="5">
        <f t="shared" ca="1" si="330"/>
        <v>-2.347324748802403E-2</v>
      </c>
      <c r="L3971" s="7">
        <f t="shared" ca="1" si="331"/>
        <v>0</v>
      </c>
    </row>
    <row r="3972" spans="7:12" x14ac:dyDescent="0.25">
      <c r="G3972" s="3"/>
      <c r="H3972" s="7">
        <f t="shared" si="332"/>
        <v>3967</v>
      </c>
      <c r="I3972" s="5">
        <f t="shared" ca="1" si="328"/>
        <v>5.7889999999999999E-3</v>
      </c>
      <c r="J3972" s="5">
        <f t="shared" ca="1" si="329"/>
        <v>-5.1505000000000002E-2</v>
      </c>
      <c r="K3972" s="5">
        <f t="shared" ca="1" si="330"/>
        <v>-2.0969137438016906E-2</v>
      </c>
      <c r="L3972" s="7">
        <f t="shared" ca="1" si="331"/>
        <v>0</v>
      </c>
    </row>
    <row r="3973" spans="7:12" x14ac:dyDescent="0.25">
      <c r="G3973" s="3"/>
      <c r="H3973" s="7">
        <f t="shared" si="332"/>
        <v>3968</v>
      </c>
      <c r="I3973" s="5">
        <f t="shared" ca="1" si="328"/>
        <v>3.408E-3</v>
      </c>
      <c r="J3973" s="5">
        <f t="shared" ca="1" si="329"/>
        <v>-2.3499999999999999E-4</v>
      </c>
      <c r="K3973" s="5">
        <f t="shared" ca="1" si="330"/>
        <v>-2.2500255576190249E-2</v>
      </c>
      <c r="L3973" s="7">
        <f t="shared" ca="1" si="331"/>
        <v>1</v>
      </c>
    </row>
    <row r="3974" spans="7:12" x14ac:dyDescent="0.25">
      <c r="G3974" s="3"/>
      <c r="H3974" s="7">
        <f t="shared" si="332"/>
        <v>3969</v>
      </c>
      <c r="I3974" s="5">
        <f t="shared" ca="1" si="328"/>
        <v>8.2889999999999995E-3</v>
      </c>
      <c r="J3974" s="5">
        <f t="shared" ca="1" si="329"/>
        <v>-5.3891000000000001E-2</v>
      </c>
      <c r="K3974" s="5">
        <f t="shared" ca="1" si="330"/>
        <v>-1.9879158019951E-2</v>
      </c>
      <c r="L3974" s="7">
        <f t="shared" ca="1" si="331"/>
        <v>0</v>
      </c>
    </row>
    <row r="3975" spans="7:12" x14ac:dyDescent="0.25">
      <c r="G3975" s="3"/>
      <c r="H3975" s="7">
        <f t="shared" si="332"/>
        <v>3970</v>
      </c>
      <c r="I3975" s="5">
        <f t="shared" ref="I3975:I4038" ca="1" si="333">RANDBETWEEN(1,$I$2*1000000)/1000000</f>
        <v>3.5309999999999999E-3</v>
      </c>
      <c r="J3975" s="5">
        <f t="shared" ref="J3975:J4038" ca="1" si="334">RANDBETWEEN(1000000*$I$3,0)/1000000</f>
        <v>-5.0665000000000002E-2</v>
      </c>
      <c r="K3975" s="5">
        <f t="shared" ref="K3975:K4038" ca="1" si="335">$F$2+$F$3*_xlfn.NORM.S.INV(I3975)</f>
        <v>-2.2400439328872507E-2</v>
      </c>
      <c r="L3975" s="7">
        <f t="shared" ref="L3975:L4038" ca="1" si="336">IF(J3975&gt;=K3975,1,0)</f>
        <v>0</v>
      </c>
    </row>
    <row r="3976" spans="7:12" x14ac:dyDescent="0.25">
      <c r="G3976" s="3"/>
      <c r="H3976" s="7">
        <f t="shared" ref="H3976:H4039" si="337">H3975+1</f>
        <v>3971</v>
      </c>
      <c r="I3976" s="5">
        <f t="shared" ca="1" si="333"/>
        <v>3.9659999999999999E-3</v>
      </c>
      <c r="J3976" s="5">
        <f t="shared" ca="1" si="334"/>
        <v>-2.7552E-2</v>
      </c>
      <c r="K3976" s="5">
        <f t="shared" ca="1" si="335"/>
        <v>-2.2070815652768808E-2</v>
      </c>
      <c r="L3976" s="7">
        <f t="shared" ca="1" si="336"/>
        <v>0</v>
      </c>
    </row>
    <row r="3977" spans="7:12" x14ac:dyDescent="0.25">
      <c r="G3977" s="3"/>
      <c r="H3977" s="7">
        <f t="shared" si="337"/>
        <v>3972</v>
      </c>
      <c r="I3977" s="5">
        <f t="shared" ca="1" si="333"/>
        <v>8.2889999999999995E-3</v>
      </c>
      <c r="J3977" s="5">
        <f t="shared" ca="1" si="334"/>
        <v>-6.1221999999999999E-2</v>
      </c>
      <c r="K3977" s="5">
        <f t="shared" ca="1" si="335"/>
        <v>-1.9879158019951E-2</v>
      </c>
      <c r="L3977" s="7">
        <f t="shared" ca="1" si="336"/>
        <v>0</v>
      </c>
    </row>
    <row r="3978" spans="7:12" x14ac:dyDescent="0.25">
      <c r="G3978" s="3"/>
      <c r="H3978" s="7">
        <f t="shared" si="337"/>
        <v>3973</v>
      </c>
      <c r="I3978" s="5">
        <f t="shared" ca="1" si="333"/>
        <v>1.8910000000000001E-3</v>
      </c>
      <c r="J3978" s="5">
        <f t="shared" ca="1" si="334"/>
        <v>-3.6978999999999998E-2</v>
      </c>
      <c r="K3978" s="5">
        <f t="shared" ca="1" si="335"/>
        <v>-2.4108717040360762E-2</v>
      </c>
      <c r="L3978" s="7">
        <f t="shared" ca="1" si="336"/>
        <v>0</v>
      </c>
    </row>
    <row r="3979" spans="7:12" x14ac:dyDescent="0.25">
      <c r="G3979" s="3"/>
      <c r="H3979" s="7">
        <f t="shared" si="337"/>
        <v>3974</v>
      </c>
      <c r="I3979" s="5">
        <f t="shared" ca="1" si="333"/>
        <v>3.6319999999999998E-3</v>
      </c>
      <c r="J3979" s="5">
        <f t="shared" ca="1" si="334"/>
        <v>-6.9921999999999998E-2</v>
      </c>
      <c r="K3979" s="5">
        <f t="shared" ca="1" si="335"/>
        <v>-2.2320784316738704E-2</v>
      </c>
      <c r="L3979" s="7">
        <f t="shared" ca="1" si="336"/>
        <v>0</v>
      </c>
    </row>
    <row r="3980" spans="7:12" x14ac:dyDescent="0.25">
      <c r="G3980" s="3"/>
      <c r="H3980" s="7">
        <f t="shared" si="337"/>
        <v>3975</v>
      </c>
      <c r="I3980" s="5">
        <f t="shared" ca="1" si="333"/>
        <v>7.6059999999999999E-3</v>
      </c>
      <c r="J3980" s="5">
        <f t="shared" ca="1" si="334"/>
        <v>-3.2669999999999999E-3</v>
      </c>
      <c r="K3980" s="5">
        <f t="shared" ca="1" si="335"/>
        <v>-2.014448129472023E-2</v>
      </c>
      <c r="L3980" s="7">
        <f t="shared" ca="1" si="336"/>
        <v>1</v>
      </c>
    </row>
    <row r="3981" spans="7:12" x14ac:dyDescent="0.25">
      <c r="G3981" s="3"/>
      <c r="H3981" s="7">
        <f t="shared" si="337"/>
        <v>3976</v>
      </c>
      <c r="I3981" s="5">
        <f t="shared" ca="1" si="333"/>
        <v>4.2099999999999999E-4</v>
      </c>
      <c r="J3981" s="5">
        <f t="shared" ca="1" si="334"/>
        <v>-9.1528999999999999E-2</v>
      </c>
      <c r="K3981" s="5">
        <f t="shared" ca="1" si="335"/>
        <v>-2.785556709873456E-2</v>
      </c>
      <c r="L3981" s="7">
        <f t="shared" ca="1" si="336"/>
        <v>0</v>
      </c>
    </row>
    <row r="3982" spans="7:12" x14ac:dyDescent="0.25">
      <c r="G3982" s="3"/>
      <c r="H3982" s="7">
        <f t="shared" si="337"/>
        <v>3977</v>
      </c>
      <c r="I3982" s="5">
        <f t="shared" ca="1" si="333"/>
        <v>1.348E-3</v>
      </c>
      <c r="J3982" s="5">
        <f t="shared" ca="1" si="334"/>
        <v>-1.3148E-2</v>
      </c>
      <c r="K3982" s="5">
        <f t="shared" ca="1" si="335"/>
        <v>-2.4994078955764144E-2</v>
      </c>
      <c r="L3982" s="7">
        <f t="shared" ca="1" si="336"/>
        <v>1</v>
      </c>
    </row>
    <row r="3983" spans="7:12" x14ac:dyDescent="0.25">
      <c r="G3983" s="3"/>
      <c r="H3983" s="7">
        <f t="shared" si="337"/>
        <v>3978</v>
      </c>
      <c r="I3983" s="5">
        <f t="shared" ca="1" si="333"/>
        <v>9.3509999999999999E-3</v>
      </c>
      <c r="J3983" s="5">
        <f t="shared" ca="1" si="334"/>
        <v>-1.4163E-2</v>
      </c>
      <c r="K3983" s="5">
        <f t="shared" ca="1" si="335"/>
        <v>-1.9502473402008443E-2</v>
      </c>
      <c r="L3983" s="7">
        <f t="shared" ca="1" si="336"/>
        <v>1</v>
      </c>
    </row>
    <row r="3984" spans="7:12" x14ac:dyDescent="0.25">
      <c r="G3984" s="3"/>
      <c r="H3984" s="7">
        <f t="shared" si="337"/>
        <v>3979</v>
      </c>
      <c r="I3984" s="5">
        <f t="shared" ca="1" si="333"/>
        <v>8.3680000000000004E-3</v>
      </c>
      <c r="J3984" s="5">
        <f t="shared" ca="1" si="334"/>
        <v>-6.5281000000000006E-2</v>
      </c>
      <c r="K3984" s="5">
        <f t="shared" ca="1" si="335"/>
        <v>-1.9849721273062147E-2</v>
      </c>
      <c r="L3984" s="7">
        <f t="shared" ca="1" si="336"/>
        <v>0</v>
      </c>
    </row>
    <row r="3985" spans="7:12" x14ac:dyDescent="0.25">
      <c r="G3985" s="3"/>
      <c r="H3985" s="7">
        <f t="shared" si="337"/>
        <v>3980</v>
      </c>
      <c r="I3985" s="5">
        <f t="shared" ca="1" si="333"/>
        <v>2.712E-3</v>
      </c>
      <c r="J3985" s="5">
        <f t="shared" ca="1" si="334"/>
        <v>-3.2321999999999997E-2</v>
      </c>
      <c r="K3985" s="5">
        <f t="shared" ca="1" si="335"/>
        <v>-2.3134937294322973E-2</v>
      </c>
      <c r="L3985" s="7">
        <f t="shared" ca="1" si="336"/>
        <v>0</v>
      </c>
    </row>
    <row r="3986" spans="7:12" x14ac:dyDescent="0.25">
      <c r="G3986" s="3"/>
      <c r="H3986" s="7">
        <f t="shared" si="337"/>
        <v>3981</v>
      </c>
      <c r="I3986" s="5">
        <f t="shared" ca="1" si="333"/>
        <v>1.498E-3</v>
      </c>
      <c r="J3986" s="5">
        <f t="shared" ca="1" si="334"/>
        <v>-1.9182000000000001E-2</v>
      </c>
      <c r="K3986" s="5">
        <f t="shared" ca="1" si="335"/>
        <v>-2.4720937188833225E-2</v>
      </c>
      <c r="L3986" s="7">
        <f t="shared" ca="1" si="336"/>
        <v>1</v>
      </c>
    </row>
    <row r="3987" spans="7:12" x14ac:dyDescent="0.25">
      <c r="G3987" s="3"/>
      <c r="H3987" s="7">
        <f t="shared" si="337"/>
        <v>3982</v>
      </c>
      <c r="I3987" s="5">
        <f t="shared" ca="1" si="333"/>
        <v>6.2059999999999997E-3</v>
      </c>
      <c r="J3987" s="5">
        <f t="shared" ca="1" si="334"/>
        <v>-4.0541000000000001E-2</v>
      </c>
      <c r="K3987" s="5">
        <f t="shared" ca="1" si="335"/>
        <v>-2.0761469019762703E-2</v>
      </c>
      <c r="L3987" s="7">
        <f t="shared" ca="1" si="336"/>
        <v>0</v>
      </c>
    </row>
    <row r="3988" spans="7:12" x14ac:dyDescent="0.25">
      <c r="G3988" s="3"/>
      <c r="H3988" s="7">
        <f t="shared" si="337"/>
        <v>3983</v>
      </c>
      <c r="I3988" s="5">
        <f t="shared" ca="1" si="333"/>
        <v>9.8200000000000002E-4</v>
      </c>
      <c r="J3988" s="5">
        <f t="shared" ca="1" si="334"/>
        <v>-9.3432000000000001E-2</v>
      </c>
      <c r="K3988" s="5">
        <f t="shared" ca="1" si="335"/>
        <v>-2.5799566195644889E-2</v>
      </c>
      <c r="L3988" s="7">
        <f t="shared" ca="1" si="336"/>
        <v>0</v>
      </c>
    </row>
    <row r="3989" spans="7:12" x14ac:dyDescent="0.25">
      <c r="G3989" s="3"/>
      <c r="H3989" s="7">
        <f t="shared" si="337"/>
        <v>3984</v>
      </c>
      <c r="I3989" s="5">
        <f t="shared" ca="1" si="333"/>
        <v>1.2869999999999999E-3</v>
      </c>
      <c r="J3989" s="5">
        <f t="shared" ca="1" si="334"/>
        <v>-2.0343E-2</v>
      </c>
      <c r="K3989" s="5">
        <f t="shared" ca="1" si="335"/>
        <v>-2.5113176683839979E-2</v>
      </c>
      <c r="L3989" s="7">
        <f t="shared" ca="1" si="336"/>
        <v>1</v>
      </c>
    </row>
    <row r="3990" spans="7:12" x14ac:dyDescent="0.25">
      <c r="G3990" s="3"/>
      <c r="H3990" s="7">
        <f t="shared" si="337"/>
        <v>3985</v>
      </c>
      <c r="I3990" s="5">
        <f t="shared" ca="1" si="333"/>
        <v>1.8220000000000001E-3</v>
      </c>
      <c r="J3990" s="5">
        <f t="shared" ca="1" si="334"/>
        <v>-7.8910000000000004E-3</v>
      </c>
      <c r="K3990" s="5">
        <f t="shared" ca="1" si="335"/>
        <v>-2.4207257454297654E-2</v>
      </c>
      <c r="L3990" s="7">
        <f t="shared" ca="1" si="336"/>
        <v>1</v>
      </c>
    </row>
    <row r="3991" spans="7:12" x14ac:dyDescent="0.25">
      <c r="G3991" s="3"/>
      <c r="H3991" s="7">
        <f t="shared" si="337"/>
        <v>3986</v>
      </c>
      <c r="I3991" s="5">
        <f t="shared" ca="1" si="333"/>
        <v>1.12E-4</v>
      </c>
      <c r="J3991" s="5">
        <f t="shared" ca="1" si="334"/>
        <v>-7.8553999999999999E-2</v>
      </c>
      <c r="K3991" s="5">
        <f t="shared" ca="1" si="335"/>
        <v>-3.0831332647758586E-2</v>
      </c>
      <c r="L3991" s="7">
        <f t="shared" ca="1" si="336"/>
        <v>0</v>
      </c>
    </row>
    <row r="3992" spans="7:12" x14ac:dyDescent="0.25">
      <c r="G3992" s="3"/>
      <c r="H3992" s="7">
        <f t="shared" si="337"/>
        <v>3987</v>
      </c>
      <c r="I3992" s="5">
        <f t="shared" ca="1" si="333"/>
        <v>1.4469999999999999E-3</v>
      </c>
      <c r="J3992" s="5">
        <f t="shared" ca="1" si="334"/>
        <v>-5.6799000000000002E-2</v>
      </c>
      <c r="K3992" s="5">
        <f t="shared" ca="1" si="335"/>
        <v>-2.4810886025836761E-2</v>
      </c>
      <c r="L3992" s="7">
        <f t="shared" ca="1" si="336"/>
        <v>0</v>
      </c>
    </row>
    <row r="3993" spans="7:12" x14ac:dyDescent="0.25">
      <c r="G3993" s="3"/>
      <c r="H3993" s="7">
        <f t="shared" si="337"/>
        <v>3988</v>
      </c>
      <c r="I3993" s="5">
        <f t="shared" ca="1" si="333"/>
        <v>8.52E-4</v>
      </c>
      <c r="J3993" s="5">
        <f t="shared" ca="1" si="334"/>
        <v>-4.8351999999999999E-2</v>
      </c>
      <c r="K3993" s="5">
        <f t="shared" ca="1" si="335"/>
        <v>-2.6153841260783389E-2</v>
      </c>
      <c r="L3993" s="7">
        <f t="shared" ca="1" si="336"/>
        <v>0</v>
      </c>
    </row>
    <row r="3994" spans="7:12" x14ac:dyDescent="0.25">
      <c r="G3994" s="3"/>
      <c r="H3994" s="7">
        <f t="shared" si="337"/>
        <v>3989</v>
      </c>
      <c r="I3994" s="5">
        <f t="shared" ca="1" si="333"/>
        <v>3.81E-3</v>
      </c>
      <c r="J3994" s="5">
        <f t="shared" ca="1" si="334"/>
        <v>-7.7077999999999994E-2</v>
      </c>
      <c r="K3994" s="5">
        <f t="shared" ca="1" si="335"/>
        <v>-2.2185119145867686E-2</v>
      </c>
      <c r="L3994" s="7">
        <f t="shared" ca="1" si="336"/>
        <v>0</v>
      </c>
    </row>
    <row r="3995" spans="7:12" x14ac:dyDescent="0.25">
      <c r="G3995" s="3"/>
      <c r="H3995" s="7">
        <f t="shared" si="337"/>
        <v>3990</v>
      </c>
      <c r="I3995" s="5">
        <f t="shared" ca="1" si="333"/>
        <v>2.9129999999999998E-3</v>
      </c>
      <c r="J3995" s="5">
        <f t="shared" ca="1" si="334"/>
        <v>-3.9360000000000003E-3</v>
      </c>
      <c r="K3995" s="5">
        <f t="shared" ca="1" si="335"/>
        <v>-2.2937835076414208E-2</v>
      </c>
      <c r="L3995" s="7">
        <f t="shared" ca="1" si="336"/>
        <v>1</v>
      </c>
    </row>
    <row r="3996" spans="7:12" x14ac:dyDescent="0.25">
      <c r="G3996" s="3"/>
      <c r="H3996" s="7">
        <f t="shared" si="337"/>
        <v>3991</v>
      </c>
      <c r="I3996" s="5">
        <f t="shared" ca="1" si="333"/>
        <v>7.1320000000000003E-3</v>
      </c>
      <c r="J3996" s="5">
        <f t="shared" ca="1" si="334"/>
        <v>-2.4126999999999999E-2</v>
      </c>
      <c r="K3996" s="5">
        <f t="shared" ca="1" si="335"/>
        <v>-2.0341238153853448E-2</v>
      </c>
      <c r="L3996" s="7">
        <f t="shared" ca="1" si="336"/>
        <v>0</v>
      </c>
    </row>
    <row r="3997" spans="7:12" x14ac:dyDescent="0.25">
      <c r="G3997" s="3"/>
      <c r="H3997" s="7">
        <f t="shared" si="337"/>
        <v>3992</v>
      </c>
      <c r="I3997" s="5">
        <f t="shared" ca="1" si="333"/>
        <v>9.1140000000000006E-3</v>
      </c>
      <c r="J3997" s="5">
        <f t="shared" ca="1" si="334"/>
        <v>-5.6779999999999997E-2</v>
      </c>
      <c r="K3997" s="5">
        <f t="shared" ca="1" si="335"/>
        <v>-1.9583158973243798E-2</v>
      </c>
      <c r="L3997" s="7">
        <f t="shared" ca="1" si="336"/>
        <v>0</v>
      </c>
    </row>
    <row r="3998" spans="7:12" x14ac:dyDescent="0.25">
      <c r="G3998" s="3"/>
      <c r="H3998" s="7">
        <f t="shared" si="337"/>
        <v>3993</v>
      </c>
      <c r="I3998" s="5">
        <f t="shared" ca="1" si="333"/>
        <v>2.7070000000000002E-3</v>
      </c>
      <c r="J3998" s="5">
        <f t="shared" ca="1" si="334"/>
        <v>-8.5208000000000006E-2</v>
      </c>
      <c r="K3998" s="5">
        <f t="shared" ca="1" si="335"/>
        <v>-2.3140006368408104E-2</v>
      </c>
      <c r="L3998" s="7">
        <f t="shared" ca="1" si="336"/>
        <v>0</v>
      </c>
    </row>
    <row r="3999" spans="7:12" x14ac:dyDescent="0.25">
      <c r="G3999" s="3"/>
      <c r="H3999" s="7">
        <f t="shared" si="337"/>
        <v>3994</v>
      </c>
      <c r="I3999" s="5">
        <f t="shared" ca="1" si="333"/>
        <v>7.5599999999999999E-3</v>
      </c>
      <c r="J3999" s="5">
        <f t="shared" ca="1" si="334"/>
        <v>-5.5490999999999999E-2</v>
      </c>
      <c r="K3999" s="5">
        <f t="shared" ca="1" si="335"/>
        <v>-2.0163094941222679E-2</v>
      </c>
      <c r="L3999" s="7">
        <f t="shared" ca="1" si="336"/>
        <v>0</v>
      </c>
    </row>
    <row r="4000" spans="7:12" x14ac:dyDescent="0.25">
      <c r="G4000" s="3"/>
      <c r="H4000" s="7">
        <f t="shared" si="337"/>
        <v>3995</v>
      </c>
      <c r="I4000" s="5">
        <f t="shared" ca="1" si="333"/>
        <v>5.4869999999999997E-3</v>
      </c>
      <c r="J4000" s="5">
        <f t="shared" ca="1" si="334"/>
        <v>-1.7582E-2</v>
      </c>
      <c r="K4000" s="5">
        <f t="shared" ca="1" si="335"/>
        <v>-2.1127991767668195E-2</v>
      </c>
      <c r="L4000" s="7">
        <f t="shared" ca="1" si="336"/>
        <v>1</v>
      </c>
    </row>
    <row r="4001" spans="7:12" x14ac:dyDescent="0.25">
      <c r="G4001" s="3"/>
      <c r="H4001" s="7">
        <f t="shared" si="337"/>
        <v>3996</v>
      </c>
      <c r="I4001" s="5">
        <f t="shared" ca="1" si="333"/>
        <v>1.866E-3</v>
      </c>
      <c r="J4001" s="5">
        <f t="shared" ca="1" si="334"/>
        <v>-9.9402000000000004E-2</v>
      </c>
      <c r="K4001" s="5">
        <f t="shared" ca="1" si="335"/>
        <v>-2.4144036701845409E-2</v>
      </c>
      <c r="L4001" s="7">
        <f t="shared" ca="1" si="336"/>
        <v>0</v>
      </c>
    </row>
    <row r="4002" spans="7:12" x14ac:dyDescent="0.25">
      <c r="G4002" s="3"/>
      <c r="H4002" s="7">
        <f t="shared" si="337"/>
        <v>3997</v>
      </c>
      <c r="I4002" s="5">
        <f t="shared" ca="1" si="333"/>
        <v>9.2079999999999992E-3</v>
      </c>
      <c r="J4002" s="5">
        <f t="shared" ca="1" si="334"/>
        <v>-2.4544E-2</v>
      </c>
      <c r="K4002" s="5">
        <f t="shared" ca="1" si="335"/>
        <v>-1.9550939824485553E-2</v>
      </c>
      <c r="L4002" s="7">
        <f t="shared" ca="1" si="336"/>
        <v>0</v>
      </c>
    </row>
    <row r="4003" spans="7:12" x14ac:dyDescent="0.25">
      <c r="G4003" s="3"/>
      <c r="H4003" s="7">
        <f t="shared" si="337"/>
        <v>3998</v>
      </c>
      <c r="I4003" s="5">
        <f t="shared" ca="1" si="333"/>
        <v>9.3589999999999993E-3</v>
      </c>
      <c r="J4003" s="5">
        <f t="shared" ca="1" si="334"/>
        <v>-5.8751999999999999E-2</v>
      </c>
      <c r="K4003" s="5">
        <f t="shared" ca="1" si="335"/>
        <v>-1.9499781193496706E-2</v>
      </c>
      <c r="L4003" s="7">
        <f t="shared" ca="1" si="336"/>
        <v>0</v>
      </c>
    </row>
    <row r="4004" spans="7:12" x14ac:dyDescent="0.25">
      <c r="G4004" s="3"/>
      <c r="H4004" s="7">
        <f t="shared" si="337"/>
        <v>3999</v>
      </c>
      <c r="I4004" s="5">
        <f t="shared" ca="1" si="333"/>
        <v>1.059E-3</v>
      </c>
      <c r="J4004" s="5">
        <f t="shared" ca="1" si="334"/>
        <v>-6.5789E-2</v>
      </c>
      <c r="K4004" s="5">
        <f t="shared" ca="1" si="335"/>
        <v>-2.560955500270071E-2</v>
      </c>
      <c r="L4004" s="7">
        <f t="shared" ca="1" si="336"/>
        <v>0</v>
      </c>
    </row>
    <row r="4005" spans="7:12" x14ac:dyDescent="0.25">
      <c r="G4005" s="3"/>
      <c r="H4005" s="7">
        <f t="shared" si="337"/>
        <v>4000</v>
      </c>
      <c r="I4005" s="5">
        <f t="shared" ca="1" si="333"/>
        <v>6.5579999999999996E-3</v>
      </c>
      <c r="J4005" s="5">
        <f t="shared" ca="1" si="334"/>
        <v>-1.3204E-2</v>
      </c>
      <c r="K4005" s="5">
        <f t="shared" ca="1" si="335"/>
        <v>-2.0595579686666594E-2</v>
      </c>
      <c r="L4005" s="7">
        <f t="shared" ca="1" si="336"/>
        <v>1</v>
      </c>
    </row>
    <row r="4006" spans="7:12" x14ac:dyDescent="0.25">
      <c r="G4006" s="3"/>
      <c r="H4006" s="7">
        <f t="shared" si="337"/>
        <v>4001</v>
      </c>
      <c r="I4006" s="5">
        <f t="shared" ca="1" si="333"/>
        <v>9.0989999999999994E-3</v>
      </c>
      <c r="J4006" s="5">
        <f t="shared" ca="1" si="334"/>
        <v>-3.8600000000000001E-3</v>
      </c>
      <c r="K4006" s="5">
        <f t="shared" ca="1" si="335"/>
        <v>-1.9588327218727834E-2</v>
      </c>
      <c r="L4006" s="7">
        <f t="shared" ca="1" si="336"/>
        <v>1</v>
      </c>
    </row>
    <row r="4007" spans="7:12" x14ac:dyDescent="0.25">
      <c r="G4007" s="3"/>
      <c r="H4007" s="7">
        <f t="shared" si="337"/>
        <v>4002</v>
      </c>
      <c r="I4007" s="5">
        <f t="shared" ca="1" si="333"/>
        <v>8.9560000000000004E-3</v>
      </c>
      <c r="J4007" s="5">
        <f t="shared" ca="1" si="334"/>
        <v>-1.9748999999999999E-2</v>
      </c>
      <c r="K4007" s="5">
        <f t="shared" ca="1" si="335"/>
        <v>-1.9637976058680364E-2</v>
      </c>
      <c r="L4007" s="7">
        <f t="shared" ca="1" si="336"/>
        <v>0</v>
      </c>
    </row>
    <row r="4008" spans="7:12" x14ac:dyDescent="0.25">
      <c r="G4008" s="3"/>
      <c r="H4008" s="7">
        <f t="shared" si="337"/>
        <v>4003</v>
      </c>
      <c r="I4008" s="5">
        <f t="shared" ca="1" si="333"/>
        <v>9.0720000000000002E-3</v>
      </c>
      <c r="J4008" s="5">
        <f t="shared" ca="1" si="334"/>
        <v>-8.5918999999999995E-2</v>
      </c>
      <c r="K4008" s="5">
        <f t="shared" ca="1" si="335"/>
        <v>-1.9597648889755966E-2</v>
      </c>
      <c r="L4008" s="7">
        <f t="shared" ca="1" si="336"/>
        <v>0</v>
      </c>
    </row>
    <row r="4009" spans="7:12" x14ac:dyDescent="0.25">
      <c r="G4009" s="3"/>
      <c r="H4009" s="7">
        <f t="shared" si="337"/>
        <v>4004</v>
      </c>
      <c r="I4009" s="5">
        <f t="shared" ca="1" si="333"/>
        <v>5.8240000000000002E-3</v>
      </c>
      <c r="J4009" s="5">
        <f t="shared" ca="1" si="334"/>
        <v>-1.4914999999999999E-2</v>
      </c>
      <c r="K4009" s="5">
        <f t="shared" ca="1" si="335"/>
        <v>-2.0951205757685908E-2</v>
      </c>
      <c r="L4009" s="7">
        <f t="shared" ca="1" si="336"/>
        <v>1</v>
      </c>
    </row>
    <row r="4010" spans="7:12" x14ac:dyDescent="0.25">
      <c r="G4010" s="3"/>
      <c r="H4010" s="7">
        <f t="shared" si="337"/>
        <v>4005</v>
      </c>
      <c r="I4010" s="5">
        <f t="shared" ca="1" si="333"/>
        <v>2.823E-3</v>
      </c>
      <c r="J4010" s="5">
        <f t="shared" ca="1" si="334"/>
        <v>-3.7740000000000003E-2</v>
      </c>
      <c r="K4010" s="5">
        <f t="shared" ca="1" si="335"/>
        <v>-2.3024522023568871E-2</v>
      </c>
      <c r="L4010" s="7">
        <f t="shared" ca="1" si="336"/>
        <v>0</v>
      </c>
    </row>
    <row r="4011" spans="7:12" x14ac:dyDescent="0.25">
      <c r="G4011" s="3"/>
      <c r="H4011" s="7">
        <f t="shared" si="337"/>
        <v>4006</v>
      </c>
      <c r="I4011" s="5">
        <f t="shared" ca="1" si="333"/>
        <v>7.1479999999999998E-3</v>
      </c>
      <c r="J4011" s="5">
        <f t="shared" ca="1" si="334"/>
        <v>-9.0680999999999998E-2</v>
      </c>
      <c r="K4011" s="5">
        <f t="shared" ca="1" si="335"/>
        <v>-2.0334411075207059E-2</v>
      </c>
      <c r="L4011" s="7">
        <f t="shared" ca="1" si="336"/>
        <v>0</v>
      </c>
    </row>
    <row r="4012" spans="7:12" x14ac:dyDescent="0.25">
      <c r="G4012" s="3"/>
      <c r="H4012" s="7">
        <f t="shared" si="337"/>
        <v>4007</v>
      </c>
      <c r="I4012" s="5">
        <f t="shared" ca="1" si="333"/>
        <v>1.9090000000000001E-3</v>
      </c>
      <c r="J4012" s="5">
        <f t="shared" ca="1" si="334"/>
        <v>-2.8716999999999999E-2</v>
      </c>
      <c r="K4012" s="5">
        <f t="shared" ca="1" si="335"/>
        <v>-2.408354870041474E-2</v>
      </c>
      <c r="L4012" s="7">
        <f t="shared" ca="1" si="336"/>
        <v>0</v>
      </c>
    </row>
    <row r="4013" spans="7:12" x14ac:dyDescent="0.25">
      <c r="G4013" s="3"/>
      <c r="H4013" s="7">
        <f t="shared" si="337"/>
        <v>4008</v>
      </c>
      <c r="I4013" s="5">
        <f t="shared" ca="1" si="333"/>
        <v>4.751E-3</v>
      </c>
      <c r="J4013" s="5">
        <f t="shared" ca="1" si="334"/>
        <v>-8.2170000000000003E-3</v>
      </c>
      <c r="K4013" s="5">
        <f t="shared" ca="1" si="335"/>
        <v>-2.1550376637069397E-2</v>
      </c>
      <c r="L4013" s="7">
        <f t="shared" ca="1" si="336"/>
        <v>1</v>
      </c>
    </row>
    <row r="4014" spans="7:12" x14ac:dyDescent="0.25">
      <c r="G4014" s="3"/>
      <c r="H4014" s="7">
        <f t="shared" si="337"/>
        <v>4009</v>
      </c>
      <c r="I4014" s="5">
        <f t="shared" ca="1" si="333"/>
        <v>7.4190000000000002E-3</v>
      </c>
      <c r="J4014" s="5">
        <f t="shared" ca="1" si="334"/>
        <v>-7.8510999999999997E-2</v>
      </c>
      <c r="K4014" s="5">
        <f t="shared" ca="1" si="335"/>
        <v>-2.0220777993991149E-2</v>
      </c>
      <c r="L4014" s="7">
        <f t="shared" ca="1" si="336"/>
        <v>0</v>
      </c>
    </row>
    <row r="4015" spans="7:12" x14ac:dyDescent="0.25">
      <c r="G4015" s="3"/>
      <c r="H4015" s="7">
        <f t="shared" si="337"/>
        <v>4010</v>
      </c>
      <c r="I4015" s="5">
        <f t="shared" ca="1" si="333"/>
        <v>8.0490000000000006E-3</v>
      </c>
      <c r="J4015" s="5">
        <f t="shared" ca="1" si="334"/>
        <v>-1.9401999999999999E-2</v>
      </c>
      <c r="K4015" s="5">
        <f t="shared" ca="1" si="335"/>
        <v>-1.9970122901379998E-2</v>
      </c>
      <c r="L4015" s="7">
        <f t="shared" ca="1" si="336"/>
        <v>1</v>
      </c>
    </row>
    <row r="4016" spans="7:12" x14ac:dyDescent="0.25">
      <c r="G4016" s="3"/>
      <c r="H4016" s="7">
        <f t="shared" si="337"/>
        <v>4011</v>
      </c>
      <c r="I4016" s="5">
        <f t="shared" ca="1" si="333"/>
        <v>7.0299999999999996E-4</v>
      </c>
      <c r="J4016" s="5">
        <f t="shared" ca="1" si="334"/>
        <v>-1.0721E-2</v>
      </c>
      <c r="K4016" s="5">
        <f t="shared" ca="1" si="335"/>
        <v>-2.6627047809628525E-2</v>
      </c>
      <c r="L4016" s="7">
        <f t="shared" ca="1" si="336"/>
        <v>1</v>
      </c>
    </row>
    <row r="4017" spans="7:12" x14ac:dyDescent="0.25">
      <c r="G4017" s="3"/>
      <c r="H4017" s="7">
        <f t="shared" si="337"/>
        <v>4012</v>
      </c>
      <c r="I4017" s="5">
        <f t="shared" ca="1" si="333"/>
        <v>6.0219999999999996E-3</v>
      </c>
      <c r="J4017" s="5">
        <f t="shared" ca="1" si="334"/>
        <v>-4.0231999999999997E-2</v>
      </c>
      <c r="K4017" s="5">
        <f t="shared" ca="1" si="335"/>
        <v>-2.0851527913391454E-2</v>
      </c>
      <c r="L4017" s="7">
        <f t="shared" ca="1" si="336"/>
        <v>0</v>
      </c>
    </row>
    <row r="4018" spans="7:12" x14ac:dyDescent="0.25">
      <c r="G4018" s="3"/>
      <c r="H4018" s="7">
        <f t="shared" si="337"/>
        <v>4013</v>
      </c>
      <c r="I4018" s="5">
        <f t="shared" ca="1" si="333"/>
        <v>9.5659999999999999E-3</v>
      </c>
      <c r="J4018" s="5">
        <f t="shared" ca="1" si="334"/>
        <v>-1.1068E-2</v>
      </c>
      <c r="K4018" s="5">
        <f t="shared" ca="1" si="335"/>
        <v>-1.9430810691406685E-2</v>
      </c>
      <c r="L4018" s="7">
        <f t="shared" ca="1" si="336"/>
        <v>1</v>
      </c>
    </row>
    <row r="4019" spans="7:12" x14ac:dyDescent="0.25">
      <c r="G4019" s="3"/>
      <c r="H4019" s="7">
        <f t="shared" si="337"/>
        <v>4014</v>
      </c>
      <c r="I4019" s="5">
        <f t="shared" ca="1" si="333"/>
        <v>1.0430000000000001E-3</v>
      </c>
      <c r="J4019" s="5">
        <f t="shared" ca="1" si="334"/>
        <v>-3.286E-2</v>
      </c>
      <c r="K4019" s="5">
        <f t="shared" ca="1" si="335"/>
        <v>-2.5647970003523739E-2</v>
      </c>
      <c r="L4019" s="7">
        <f t="shared" ca="1" si="336"/>
        <v>0</v>
      </c>
    </row>
    <row r="4020" spans="7:12" x14ac:dyDescent="0.25">
      <c r="G4020" s="3"/>
      <c r="H4020" s="7">
        <f t="shared" si="337"/>
        <v>4015</v>
      </c>
      <c r="I4020" s="5">
        <f t="shared" ca="1" si="333"/>
        <v>1.2949999999999999E-3</v>
      </c>
      <c r="J4020" s="5">
        <f t="shared" ca="1" si="334"/>
        <v>-6.6952999999999999E-2</v>
      </c>
      <c r="K4020" s="5">
        <f t="shared" ca="1" si="335"/>
        <v>-2.5097266905900709E-2</v>
      </c>
      <c r="L4020" s="7">
        <f t="shared" ca="1" si="336"/>
        <v>0</v>
      </c>
    </row>
    <row r="4021" spans="7:12" x14ac:dyDescent="0.25">
      <c r="G4021" s="3"/>
      <c r="H4021" s="7">
        <f t="shared" si="337"/>
        <v>4016</v>
      </c>
      <c r="I4021" s="5">
        <f t="shared" ca="1" si="333"/>
        <v>3.9090000000000001E-3</v>
      </c>
      <c r="J4021" s="5">
        <f t="shared" ca="1" si="334"/>
        <v>-8.9592000000000005E-2</v>
      </c>
      <c r="K4021" s="5">
        <f t="shared" ca="1" si="335"/>
        <v>-2.2112105562024739E-2</v>
      </c>
      <c r="L4021" s="7">
        <f t="shared" ca="1" si="336"/>
        <v>0</v>
      </c>
    </row>
    <row r="4022" spans="7:12" x14ac:dyDescent="0.25">
      <c r="G4022" s="3"/>
      <c r="H4022" s="7">
        <f t="shared" si="337"/>
        <v>4017</v>
      </c>
      <c r="I4022" s="5">
        <f t="shared" ca="1" si="333"/>
        <v>2.4610000000000001E-3</v>
      </c>
      <c r="J4022" s="5">
        <f t="shared" ca="1" si="334"/>
        <v>-1.414E-2</v>
      </c>
      <c r="K4022" s="5">
        <f t="shared" ca="1" si="335"/>
        <v>-2.3400491289973558E-2</v>
      </c>
      <c r="L4022" s="7">
        <f t="shared" ca="1" si="336"/>
        <v>1</v>
      </c>
    </row>
    <row r="4023" spans="7:12" x14ac:dyDescent="0.25">
      <c r="G4023" s="3"/>
      <c r="H4023" s="7">
        <f t="shared" si="337"/>
        <v>4018</v>
      </c>
      <c r="I4023" s="5">
        <f t="shared" ca="1" si="333"/>
        <v>3.9599999999999998E-4</v>
      </c>
      <c r="J4023" s="5">
        <f t="shared" ca="1" si="334"/>
        <v>-8.7936E-2</v>
      </c>
      <c r="K4023" s="5">
        <f t="shared" ca="1" si="335"/>
        <v>-2.799915851281146E-2</v>
      </c>
      <c r="L4023" s="7">
        <f t="shared" ca="1" si="336"/>
        <v>0</v>
      </c>
    </row>
    <row r="4024" spans="7:12" x14ac:dyDescent="0.25">
      <c r="G4024" s="3"/>
      <c r="H4024" s="7">
        <f t="shared" si="337"/>
        <v>4019</v>
      </c>
      <c r="I4024" s="5">
        <f t="shared" ca="1" si="333"/>
        <v>3.065E-3</v>
      </c>
      <c r="J4024" s="5">
        <f t="shared" ca="1" si="334"/>
        <v>-1.7115999999999999E-2</v>
      </c>
      <c r="K4024" s="5">
        <f t="shared" ca="1" si="335"/>
        <v>-2.2796767534694843E-2</v>
      </c>
      <c r="L4024" s="7">
        <f t="shared" ca="1" si="336"/>
        <v>1</v>
      </c>
    </row>
    <row r="4025" spans="7:12" x14ac:dyDescent="0.25">
      <c r="G4025" s="3"/>
      <c r="H4025" s="7">
        <f t="shared" si="337"/>
        <v>4020</v>
      </c>
      <c r="I4025" s="5">
        <f t="shared" ca="1" si="333"/>
        <v>8.1200000000000005E-3</v>
      </c>
      <c r="J4025" s="5">
        <f t="shared" ca="1" si="334"/>
        <v>-1.8655000000000001E-2</v>
      </c>
      <c r="K4025" s="5">
        <f t="shared" ca="1" si="335"/>
        <v>-1.9942966936721457E-2</v>
      </c>
      <c r="L4025" s="7">
        <f t="shared" ca="1" si="336"/>
        <v>1</v>
      </c>
    </row>
    <row r="4026" spans="7:12" x14ac:dyDescent="0.25">
      <c r="G4026" s="3"/>
      <c r="H4026" s="7">
        <f t="shared" si="337"/>
        <v>4021</v>
      </c>
      <c r="I4026" s="5">
        <f t="shared" ca="1" si="333"/>
        <v>5.0480000000000004E-3</v>
      </c>
      <c r="J4026" s="5">
        <f t="shared" ca="1" si="334"/>
        <v>-9.8308999999999994E-2</v>
      </c>
      <c r="K4026" s="5">
        <f t="shared" ca="1" si="335"/>
        <v>-2.1373360247889696E-2</v>
      </c>
      <c r="L4026" s="7">
        <f t="shared" ca="1" si="336"/>
        <v>0</v>
      </c>
    </row>
    <row r="4027" spans="7:12" x14ac:dyDescent="0.25">
      <c r="G4027" s="3"/>
      <c r="H4027" s="7">
        <f t="shared" si="337"/>
        <v>4022</v>
      </c>
      <c r="I4027" s="5">
        <f t="shared" ca="1" si="333"/>
        <v>9.9099999999999991E-4</v>
      </c>
      <c r="J4027" s="5">
        <f t="shared" ca="1" si="334"/>
        <v>-6.4361000000000002E-2</v>
      </c>
      <c r="K4027" s="5">
        <f t="shared" ca="1" si="335"/>
        <v>-2.5776665101463966E-2</v>
      </c>
      <c r="L4027" s="7">
        <f t="shared" ca="1" si="336"/>
        <v>0</v>
      </c>
    </row>
    <row r="4028" spans="7:12" x14ac:dyDescent="0.25">
      <c r="G4028" s="3"/>
      <c r="H4028" s="7">
        <f t="shared" si="337"/>
        <v>4023</v>
      </c>
      <c r="I4028" s="5">
        <f t="shared" ca="1" si="333"/>
        <v>3.0119999999999999E-3</v>
      </c>
      <c r="J4028" s="5">
        <f t="shared" ca="1" si="334"/>
        <v>-8.9560000000000004E-3</v>
      </c>
      <c r="K4028" s="5">
        <f t="shared" ca="1" si="335"/>
        <v>-2.2845225078517759E-2</v>
      </c>
      <c r="L4028" s="7">
        <f t="shared" ca="1" si="336"/>
        <v>1</v>
      </c>
    </row>
    <row r="4029" spans="7:12" x14ac:dyDescent="0.25">
      <c r="G4029" s="3"/>
      <c r="H4029" s="7">
        <f t="shared" si="337"/>
        <v>4024</v>
      </c>
      <c r="I4029" s="5">
        <f t="shared" ca="1" si="333"/>
        <v>9.2029999999999994E-3</v>
      </c>
      <c r="J4029" s="5">
        <f t="shared" ca="1" si="334"/>
        <v>-1.1346999999999999E-2</v>
      </c>
      <c r="K4029" s="5">
        <f t="shared" ca="1" si="335"/>
        <v>-1.9552646342482948E-2</v>
      </c>
      <c r="L4029" s="7">
        <f t="shared" ca="1" si="336"/>
        <v>1</v>
      </c>
    </row>
    <row r="4030" spans="7:12" x14ac:dyDescent="0.25">
      <c r="G4030" s="3"/>
      <c r="H4030" s="7">
        <f t="shared" si="337"/>
        <v>4025</v>
      </c>
      <c r="I4030" s="5">
        <f t="shared" ca="1" si="333"/>
        <v>3.6699999999999998E-4</v>
      </c>
      <c r="J4030" s="5">
        <f t="shared" ca="1" si="334"/>
        <v>-5.5835000000000003E-2</v>
      </c>
      <c r="K4030" s="5">
        <f t="shared" ca="1" si="335"/>
        <v>-2.8176666020910162E-2</v>
      </c>
      <c r="L4030" s="7">
        <f t="shared" ca="1" si="336"/>
        <v>0</v>
      </c>
    </row>
    <row r="4031" spans="7:12" x14ac:dyDescent="0.25">
      <c r="G4031" s="3"/>
      <c r="H4031" s="7">
        <f t="shared" si="337"/>
        <v>4026</v>
      </c>
      <c r="I4031" s="5">
        <f t="shared" ca="1" si="333"/>
        <v>2.7729999999999999E-3</v>
      </c>
      <c r="J4031" s="5">
        <f t="shared" ca="1" si="334"/>
        <v>-7.4862999999999999E-2</v>
      </c>
      <c r="K4031" s="5">
        <f t="shared" ca="1" si="335"/>
        <v>-2.3073764561233941E-2</v>
      </c>
      <c r="L4031" s="7">
        <f t="shared" ca="1" si="336"/>
        <v>0</v>
      </c>
    </row>
    <row r="4032" spans="7:12" x14ac:dyDescent="0.25">
      <c r="G4032" s="3"/>
      <c r="H4032" s="7">
        <f t="shared" si="337"/>
        <v>4027</v>
      </c>
      <c r="I4032" s="5">
        <f t="shared" ca="1" si="333"/>
        <v>5.6239999999999997E-3</v>
      </c>
      <c r="J4032" s="5">
        <f t="shared" ca="1" si="334"/>
        <v>-1.5502E-2</v>
      </c>
      <c r="K4032" s="5">
        <f t="shared" ca="1" si="335"/>
        <v>-2.1054990760717089E-2</v>
      </c>
      <c r="L4032" s="7">
        <f t="shared" ca="1" si="336"/>
        <v>1</v>
      </c>
    </row>
    <row r="4033" spans="7:12" x14ac:dyDescent="0.25">
      <c r="G4033" s="3"/>
      <c r="H4033" s="7">
        <f t="shared" si="337"/>
        <v>4028</v>
      </c>
      <c r="I4033" s="5">
        <f t="shared" ca="1" si="333"/>
        <v>2.3599999999999999E-4</v>
      </c>
      <c r="J4033" s="5">
        <f t="shared" ca="1" si="334"/>
        <v>-6.6969000000000001E-2</v>
      </c>
      <c r="K4033" s="5">
        <f t="shared" ca="1" si="335"/>
        <v>-2.9188740968224734E-2</v>
      </c>
      <c r="L4033" s="7">
        <f t="shared" ca="1" si="336"/>
        <v>0</v>
      </c>
    </row>
    <row r="4034" spans="7:12" x14ac:dyDescent="0.25">
      <c r="G4034" s="3"/>
      <c r="H4034" s="7">
        <f t="shared" si="337"/>
        <v>4029</v>
      </c>
      <c r="I4034" s="5">
        <f t="shared" ca="1" si="333"/>
        <v>3.1949999999999999E-3</v>
      </c>
      <c r="J4034" s="5">
        <f t="shared" ca="1" si="334"/>
        <v>-4.5079000000000001E-2</v>
      </c>
      <c r="K4034" s="5">
        <f t="shared" ca="1" si="335"/>
        <v>-2.2681030987962283E-2</v>
      </c>
      <c r="L4034" s="7">
        <f t="shared" ca="1" si="336"/>
        <v>0</v>
      </c>
    </row>
    <row r="4035" spans="7:12" x14ac:dyDescent="0.25">
      <c r="G4035" s="3"/>
      <c r="H4035" s="7">
        <f t="shared" si="337"/>
        <v>4030</v>
      </c>
      <c r="I4035" s="5">
        <f t="shared" ca="1" si="333"/>
        <v>1.9629999999999999E-3</v>
      </c>
      <c r="J4035" s="5">
        <f t="shared" ca="1" si="334"/>
        <v>-5.9523E-2</v>
      </c>
      <c r="K4035" s="5">
        <f t="shared" ca="1" si="335"/>
        <v>-2.4009316699639741E-2</v>
      </c>
      <c r="L4035" s="7">
        <f t="shared" ca="1" si="336"/>
        <v>0</v>
      </c>
    </row>
    <row r="4036" spans="7:12" x14ac:dyDescent="0.25">
      <c r="G4036" s="3"/>
      <c r="H4036" s="7">
        <f t="shared" si="337"/>
        <v>4031</v>
      </c>
      <c r="I4036" s="5">
        <f t="shared" ca="1" si="333"/>
        <v>4.3600000000000002E-3</v>
      </c>
      <c r="J4036" s="5">
        <f t="shared" ca="1" si="334"/>
        <v>-2.3914999999999999E-2</v>
      </c>
      <c r="K4036" s="5">
        <f t="shared" ca="1" si="335"/>
        <v>-2.1799117766086847E-2</v>
      </c>
      <c r="L4036" s="7">
        <f t="shared" ca="1" si="336"/>
        <v>0</v>
      </c>
    </row>
    <row r="4037" spans="7:12" x14ac:dyDescent="0.25">
      <c r="G4037" s="3"/>
      <c r="H4037" s="7">
        <f t="shared" si="337"/>
        <v>4032</v>
      </c>
      <c r="I4037" s="5">
        <f t="shared" ca="1" si="333"/>
        <v>7.3400000000000002E-3</v>
      </c>
      <c r="J4037" s="5">
        <f t="shared" ca="1" si="334"/>
        <v>-9.7481999999999999E-2</v>
      </c>
      <c r="K4037" s="5">
        <f t="shared" ca="1" si="335"/>
        <v>-2.0253520428214988E-2</v>
      </c>
      <c r="L4037" s="7">
        <f t="shared" ca="1" si="336"/>
        <v>0</v>
      </c>
    </row>
    <row r="4038" spans="7:12" x14ac:dyDescent="0.25">
      <c r="G4038" s="3"/>
      <c r="H4038" s="7">
        <f t="shared" si="337"/>
        <v>4033</v>
      </c>
      <c r="I4038" s="5">
        <f t="shared" ca="1" si="333"/>
        <v>5.1869999999999998E-3</v>
      </c>
      <c r="J4038" s="5">
        <f t="shared" ca="1" si="334"/>
        <v>-8.6468000000000003E-2</v>
      </c>
      <c r="K4038" s="5">
        <f t="shared" ca="1" si="335"/>
        <v>-2.1293681557529233E-2</v>
      </c>
      <c r="L4038" s="7">
        <f t="shared" ca="1" si="336"/>
        <v>0</v>
      </c>
    </row>
    <row r="4039" spans="7:12" x14ac:dyDescent="0.25">
      <c r="G4039" s="3"/>
      <c r="H4039" s="7">
        <f t="shared" si="337"/>
        <v>4034</v>
      </c>
      <c r="I4039" s="5">
        <f t="shared" ref="I4039:I4102" ca="1" si="338">RANDBETWEEN(1,$I$2*1000000)/1000000</f>
        <v>4.7010000000000003E-3</v>
      </c>
      <c r="J4039" s="5">
        <f t="shared" ref="J4039:J4102" ca="1" si="339">RANDBETWEEN(1000000*$I$3,0)/1000000</f>
        <v>-7.9481999999999997E-2</v>
      </c>
      <c r="K4039" s="5">
        <f t="shared" ref="K4039:K4102" ca="1" si="340">$F$2+$F$3*_xlfn.NORM.S.INV(I4039)</f>
        <v>-2.1581143031795272E-2</v>
      </c>
      <c r="L4039" s="7">
        <f t="shared" ref="L4039:L4102" ca="1" si="341">IF(J4039&gt;=K4039,1,0)</f>
        <v>0</v>
      </c>
    </row>
    <row r="4040" spans="7:12" x14ac:dyDescent="0.25">
      <c r="G4040" s="3"/>
      <c r="H4040" s="7">
        <f t="shared" ref="H4040:H4103" si="342">H4039+1</f>
        <v>4035</v>
      </c>
      <c r="I4040" s="5">
        <f t="shared" ca="1" si="338"/>
        <v>7.7320000000000002E-3</v>
      </c>
      <c r="J4040" s="5">
        <f t="shared" ca="1" si="339"/>
        <v>-8.3524000000000001E-2</v>
      </c>
      <c r="K4040" s="5">
        <f t="shared" ca="1" si="340"/>
        <v>-2.0093999005081731E-2</v>
      </c>
      <c r="L4040" s="7">
        <f t="shared" ca="1" si="341"/>
        <v>0</v>
      </c>
    </row>
    <row r="4041" spans="7:12" x14ac:dyDescent="0.25">
      <c r="G4041" s="3"/>
      <c r="H4041" s="7">
        <f t="shared" si="342"/>
        <v>4036</v>
      </c>
      <c r="I4041" s="5">
        <f t="shared" ca="1" si="338"/>
        <v>6.4819999999999999E-3</v>
      </c>
      <c r="J4041" s="5">
        <f t="shared" ca="1" si="339"/>
        <v>-5.6169999999999996E-3</v>
      </c>
      <c r="K4041" s="5">
        <f t="shared" ca="1" si="340"/>
        <v>-2.0630717964118476E-2</v>
      </c>
      <c r="L4041" s="7">
        <f t="shared" ca="1" si="341"/>
        <v>1</v>
      </c>
    </row>
    <row r="4042" spans="7:12" x14ac:dyDescent="0.25">
      <c r="G4042" s="3"/>
      <c r="H4042" s="7">
        <f t="shared" si="342"/>
        <v>4037</v>
      </c>
      <c r="I4042" s="5">
        <f t="shared" ca="1" si="338"/>
        <v>1.9880000000000002E-3</v>
      </c>
      <c r="J4042" s="5">
        <f t="shared" ca="1" si="339"/>
        <v>-7.4556999999999998E-2</v>
      </c>
      <c r="K4042" s="5">
        <f t="shared" ca="1" si="340"/>
        <v>-2.3975576251803795E-2</v>
      </c>
      <c r="L4042" s="7">
        <f t="shared" ca="1" si="341"/>
        <v>0</v>
      </c>
    </row>
    <row r="4043" spans="7:12" x14ac:dyDescent="0.25">
      <c r="G4043" s="3"/>
      <c r="H4043" s="7">
        <f t="shared" si="342"/>
        <v>4038</v>
      </c>
      <c r="I4043" s="5">
        <f t="shared" ca="1" si="338"/>
        <v>5.2199999999999998E-3</v>
      </c>
      <c r="J4043" s="5">
        <f t="shared" ca="1" si="339"/>
        <v>-8.7349999999999997E-2</v>
      </c>
      <c r="K4043" s="5">
        <f t="shared" ca="1" si="340"/>
        <v>-2.1275044456646887E-2</v>
      </c>
      <c r="L4043" s="7">
        <f t="shared" ca="1" si="341"/>
        <v>0</v>
      </c>
    </row>
    <row r="4044" spans="7:12" x14ac:dyDescent="0.25">
      <c r="G4044" s="3"/>
      <c r="H4044" s="7">
        <f t="shared" si="342"/>
        <v>4039</v>
      </c>
      <c r="I4044" s="5">
        <f t="shared" ca="1" si="338"/>
        <v>9.5409999999999991E-3</v>
      </c>
      <c r="J4044" s="5">
        <f t="shared" ca="1" si="339"/>
        <v>-6.8948999999999996E-2</v>
      </c>
      <c r="K4044" s="5">
        <f t="shared" ca="1" si="340"/>
        <v>-1.943907077617903E-2</v>
      </c>
      <c r="L4044" s="7">
        <f t="shared" ca="1" si="341"/>
        <v>0</v>
      </c>
    </row>
    <row r="4045" spans="7:12" x14ac:dyDescent="0.25">
      <c r="G4045" s="3"/>
      <c r="H4045" s="7">
        <f t="shared" si="342"/>
        <v>4040</v>
      </c>
      <c r="I4045" s="5">
        <f t="shared" ca="1" si="338"/>
        <v>4.4010000000000004E-3</v>
      </c>
      <c r="J4045" s="5">
        <f t="shared" ca="1" si="339"/>
        <v>-1.127E-3</v>
      </c>
      <c r="K4045" s="5">
        <f t="shared" ca="1" si="340"/>
        <v>-2.1772120268323404E-2</v>
      </c>
      <c r="L4045" s="7">
        <f t="shared" ca="1" si="341"/>
        <v>1</v>
      </c>
    </row>
    <row r="4046" spans="7:12" x14ac:dyDescent="0.25">
      <c r="G4046" s="3"/>
      <c r="H4046" s="7">
        <f t="shared" si="342"/>
        <v>4041</v>
      </c>
      <c r="I4046" s="5">
        <f t="shared" ca="1" si="338"/>
        <v>6.4580000000000002E-3</v>
      </c>
      <c r="J4046" s="5">
        <f t="shared" ca="1" si="339"/>
        <v>-1.3636000000000001E-2</v>
      </c>
      <c r="K4046" s="5">
        <f t="shared" ca="1" si="340"/>
        <v>-2.0641889985414427E-2</v>
      </c>
      <c r="L4046" s="7">
        <f t="shared" ca="1" si="341"/>
        <v>1</v>
      </c>
    </row>
    <row r="4047" spans="7:12" x14ac:dyDescent="0.25">
      <c r="G4047" s="3"/>
      <c r="H4047" s="7">
        <f t="shared" si="342"/>
        <v>4042</v>
      </c>
      <c r="I4047" s="5">
        <f t="shared" ca="1" si="338"/>
        <v>3.7590000000000002E-3</v>
      </c>
      <c r="J4047" s="5">
        <f t="shared" ca="1" si="339"/>
        <v>-9.0318999999999997E-2</v>
      </c>
      <c r="K4047" s="5">
        <f t="shared" ca="1" si="340"/>
        <v>-2.2223398363437782E-2</v>
      </c>
      <c r="L4047" s="7">
        <f t="shared" ca="1" si="341"/>
        <v>0</v>
      </c>
    </row>
    <row r="4048" spans="7:12" x14ac:dyDescent="0.25">
      <c r="G4048" s="3"/>
      <c r="H4048" s="7">
        <f t="shared" si="342"/>
        <v>4043</v>
      </c>
      <c r="I4048" s="5">
        <f t="shared" ca="1" si="338"/>
        <v>6.0289999999999996E-3</v>
      </c>
      <c r="J4048" s="5">
        <f t="shared" ca="1" si="339"/>
        <v>-2.2943999999999999E-2</v>
      </c>
      <c r="K4048" s="5">
        <f t="shared" ca="1" si="340"/>
        <v>-2.0848057422678937E-2</v>
      </c>
      <c r="L4048" s="7">
        <f t="shared" ca="1" si="341"/>
        <v>0</v>
      </c>
    </row>
    <row r="4049" spans="7:12" x14ac:dyDescent="0.25">
      <c r="G4049" s="3"/>
      <c r="H4049" s="7">
        <f t="shared" si="342"/>
        <v>4044</v>
      </c>
      <c r="I4049" s="5">
        <f t="shared" ca="1" si="338"/>
        <v>6.5099999999999999E-4</v>
      </c>
      <c r="J4049" s="5">
        <f t="shared" ca="1" si="339"/>
        <v>-4.5650000000000003E-2</v>
      </c>
      <c r="K4049" s="5">
        <f t="shared" ca="1" si="340"/>
        <v>-2.6814233928620673E-2</v>
      </c>
      <c r="L4049" s="7">
        <f t="shared" ca="1" si="341"/>
        <v>0</v>
      </c>
    </row>
    <row r="4050" spans="7:12" x14ac:dyDescent="0.25">
      <c r="G4050" s="3"/>
      <c r="H4050" s="7">
        <f t="shared" si="342"/>
        <v>4045</v>
      </c>
      <c r="I4050" s="5">
        <f t="shared" ca="1" si="338"/>
        <v>4.6059999999999999E-3</v>
      </c>
      <c r="J4050" s="5">
        <f t="shared" ca="1" si="339"/>
        <v>-9.0843999999999994E-2</v>
      </c>
      <c r="K4050" s="5">
        <f t="shared" ca="1" si="340"/>
        <v>-2.1640412246024473E-2</v>
      </c>
      <c r="L4050" s="7">
        <f t="shared" ca="1" si="341"/>
        <v>0</v>
      </c>
    </row>
    <row r="4051" spans="7:12" x14ac:dyDescent="0.25">
      <c r="G4051" s="3"/>
      <c r="H4051" s="7">
        <f t="shared" si="342"/>
        <v>4046</v>
      </c>
      <c r="I4051" s="5">
        <f t="shared" ca="1" si="338"/>
        <v>5.8209999999999998E-3</v>
      </c>
      <c r="J4051" s="5">
        <f t="shared" ca="1" si="339"/>
        <v>-5.9776999999999997E-2</v>
      </c>
      <c r="K4051" s="5">
        <f t="shared" ca="1" si="340"/>
        <v>-2.0952739007019862E-2</v>
      </c>
      <c r="L4051" s="7">
        <f t="shared" ca="1" si="341"/>
        <v>0</v>
      </c>
    </row>
    <row r="4052" spans="7:12" x14ac:dyDescent="0.25">
      <c r="G4052" s="3"/>
      <c r="H4052" s="7">
        <f t="shared" si="342"/>
        <v>4047</v>
      </c>
      <c r="I4052" s="5">
        <f t="shared" ca="1" si="338"/>
        <v>7.9179999999999997E-3</v>
      </c>
      <c r="J4052" s="5">
        <f t="shared" ca="1" si="339"/>
        <v>-9.7182000000000004E-2</v>
      </c>
      <c r="K4052" s="5">
        <f t="shared" ca="1" si="340"/>
        <v>-2.0020785049053514E-2</v>
      </c>
      <c r="L4052" s="7">
        <f t="shared" ca="1" si="341"/>
        <v>0</v>
      </c>
    </row>
    <row r="4053" spans="7:12" x14ac:dyDescent="0.25">
      <c r="G4053" s="3"/>
      <c r="H4053" s="7">
        <f t="shared" si="342"/>
        <v>4048</v>
      </c>
      <c r="I4053" s="5">
        <f t="shared" ca="1" si="338"/>
        <v>2.6259999999999999E-3</v>
      </c>
      <c r="J4053" s="5">
        <f t="shared" ca="1" si="339"/>
        <v>-1.8863999999999999E-2</v>
      </c>
      <c r="K4053" s="5">
        <f t="shared" ca="1" si="340"/>
        <v>-2.3223325731789469E-2</v>
      </c>
      <c r="L4053" s="7">
        <f t="shared" ca="1" si="341"/>
        <v>1</v>
      </c>
    </row>
    <row r="4054" spans="7:12" x14ac:dyDescent="0.25">
      <c r="G4054" s="3"/>
      <c r="H4054" s="7">
        <f t="shared" si="342"/>
        <v>4049</v>
      </c>
      <c r="I4054" s="5">
        <f t="shared" ca="1" si="338"/>
        <v>2.3270000000000001E-3</v>
      </c>
      <c r="J4054" s="5">
        <f t="shared" ca="1" si="339"/>
        <v>-8.3921999999999997E-2</v>
      </c>
      <c r="K4054" s="5">
        <f t="shared" ca="1" si="340"/>
        <v>-2.3552462124757614E-2</v>
      </c>
      <c r="L4054" s="7">
        <f t="shared" ca="1" si="341"/>
        <v>0</v>
      </c>
    </row>
    <row r="4055" spans="7:12" x14ac:dyDescent="0.25">
      <c r="G4055" s="3"/>
      <c r="H4055" s="7">
        <f t="shared" si="342"/>
        <v>4050</v>
      </c>
      <c r="I4055" s="5">
        <f t="shared" ca="1" si="338"/>
        <v>3.3080000000000002E-3</v>
      </c>
      <c r="J4055" s="5">
        <f t="shared" ca="1" si="339"/>
        <v>-1.8447000000000002E-2</v>
      </c>
      <c r="K4055" s="5">
        <f t="shared" ca="1" si="340"/>
        <v>-2.2583822019634367E-2</v>
      </c>
      <c r="L4055" s="7">
        <f t="shared" ca="1" si="341"/>
        <v>1</v>
      </c>
    </row>
    <row r="4056" spans="7:12" x14ac:dyDescent="0.25">
      <c r="G4056" s="3"/>
      <c r="H4056" s="7">
        <f t="shared" si="342"/>
        <v>4051</v>
      </c>
      <c r="I4056" s="5">
        <f t="shared" ca="1" si="338"/>
        <v>3.8509999999999998E-3</v>
      </c>
      <c r="J4056" s="5">
        <f t="shared" ca="1" si="339"/>
        <v>-8.1340000000000006E-3</v>
      </c>
      <c r="K4056" s="5">
        <f t="shared" ca="1" si="340"/>
        <v>-2.2154677291203941E-2</v>
      </c>
      <c r="L4056" s="7">
        <f t="shared" ca="1" si="341"/>
        <v>1</v>
      </c>
    </row>
    <row r="4057" spans="7:12" x14ac:dyDescent="0.25">
      <c r="G4057" s="3"/>
      <c r="H4057" s="7">
        <f t="shared" si="342"/>
        <v>4052</v>
      </c>
      <c r="I4057" s="5">
        <f t="shared" ca="1" si="338"/>
        <v>3.4390000000000002E-3</v>
      </c>
      <c r="J4057" s="5">
        <f t="shared" ca="1" si="339"/>
        <v>-5.8901000000000002E-2</v>
      </c>
      <c r="K4057" s="5">
        <f t="shared" ca="1" si="340"/>
        <v>-2.2474797316945693E-2</v>
      </c>
      <c r="L4057" s="7">
        <f t="shared" ca="1" si="341"/>
        <v>0</v>
      </c>
    </row>
    <row r="4058" spans="7:12" x14ac:dyDescent="0.25">
      <c r="G4058" s="3"/>
      <c r="H4058" s="7">
        <f t="shared" si="342"/>
        <v>4053</v>
      </c>
      <c r="I4058" s="5">
        <f t="shared" ca="1" si="338"/>
        <v>1.6329999999999999E-3</v>
      </c>
      <c r="J4058" s="5">
        <f t="shared" ca="1" si="339"/>
        <v>-9.6582000000000001E-2</v>
      </c>
      <c r="K4058" s="5">
        <f t="shared" ca="1" si="340"/>
        <v>-2.4495670010758908E-2</v>
      </c>
      <c r="L4058" s="7">
        <f t="shared" ca="1" si="341"/>
        <v>0</v>
      </c>
    </row>
    <row r="4059" spans="7:12" x14ac:dyDescent="0.25">
      <c r="G4059" s="3"/>
      <c r="H4059" s="7">
        <f t="shared" si="342"/>
        <v>4054</v>
      </c>
      <c r="I4059" s="5">
        <f t="shared" ca="1" si="338"/>
        <v>9.9570000000000006E-3</v>
      </c>
      <c r="J4059" s="5">
        <f t="shared" ca="1" si="339"/>
        <v>-6.3206999999999999E-2</v>
      </c>
      <c r="K4059" s="5">
        <f t="shared" ca="1" si="340"/>
        <v>-1.9304017760904325E-2</v>
      </c>
      <c r="L4059" s="7">
        <f t="shared" ca="1" si="341"/>
        <v>0</v>
      </c>
    </row>
    <row r="4060" spans="7:12" x14ac:dyDescent="0.25">
      <c r="G4060" s="3"/>
      <c r="H4060" s="7">
        <f t="shared" si="342"/>
        <v>4055</v>
      </c>
      <c r="I4060" s="5">
        <f t="shared" ca="1" si="338"/>
        <v>4.1520000000000003E-3</v>
      </c>
      <c r="J4060" s="5">
        <f t="shared" ca="1" si="339"/>
        <v>-8.6596000000000006E-2</v>
      </c>
      <c r="K4060" s="5">
        <f t="shared" ca="1" si="340"/>
        <v>-2.193967956756231E-2</v>
      </c>
      <c r="L4060" s="7">
        <f t="shared" ca="1" si="341"/>
        <v>0</v>
      </c>
    </row>
    <row r="4061" spans="7:12" x14ac:dyDescent="0.25">
      <c r="G4061" s="3"/>
      <c r="H4061" s="7">
        <f t="shared" si="342"/>
        <v>4056</v>
      </c>
      <c r="I4061" s="5">
        <f t="shared" ca="1" si="338"/>
        <v>3.0899999999999999E-3</v>
      </c>
      <c r="J4061" s="5">
        <f t="shared" ca="1" si="339"/>
        <v>-1.3934999999999999E-2</v>
      </c>
      <c r="K4061" s="5">
        <f t="shared" ca="1" si="340"/>
        <v>-2.2774171637496204E-2</v>
      </c>
      <c r="L4061" s="7">
        <f t="shared" ca="1" si="341"/>
        <v>1</v>
      </c>
    </row>
    <row r="4062" spans="7:12" x14ac:dyDescent="0.25">
      <c r="G4062" s="3"/>
      <c r="H4062" s="7">
        <f t="shared" si="342"/>
        <v>4057</v>
      </c>
      <c r="I4062" s="5">
        <f t="shared" ca="1" si="338"/>
        <v>2.8170000000000001E-3</v>
      </c>
      <c r="J4062" s="5">
        <f t="shared" ca="1" si="339"/>
        <v>-4.2065999999999999E-2</v>
      </c>
      <c r="K4062" s="5">
        <f t="shared" ca="1" si="340"/>
        <v>-2.3030389388649253E-2</v>
      </c>
      <c r="L4062" s="7">
        <f t="shared" ca="1" si="341"/>
        <v>0</v>
      </c>
    </row>
    <row r="4063" spans="7:12" x14ac:dyDescent="0.25">
      <c r="G4063" s="3"/>
      <c r="H4063" s="7">
        <f t="shared" si="342"/>
        <v>4058</v>
      </c>
      <c r="I4063" s="5">
        <f t="shared" ca="1" si="338"/>
        <v>2.6519999999999998E-3</v>
      </c>
      <c r="J4063" s="5">
        <f t="shared" ca="1" si="339"/>
        <v>-7.8589000000000006E-2</v>
      </c>
      <c r="K4063" s="5">
        <f t="shared" ca="1" si="340"/>
        <v>-2.3196331268789481E-2</v>
      </c>
      <c r="L4063" s="7">
        <f t="shared" ca="1" si="341"/>
        <v>0</v>
      </c>
    </row>
    <row r="4064" spans="7:12" x14ac:dyDescent="0.25">
      <c r="G4064" s="3"/>
      <c r="H4064" s="7">
        <f t="shared" si="342"/>
        <v>4059</v>
      </c>
      <c r="I4064" s="5">
        <f t="shared" ca="1" si="338"/>
        <v>2.1919999999999999E-3</v>
      </c>
      <c r="J4064" s="5">
        <f t="shared" ca="1" si="339"/>
        <v>-2.3095999999999998E-2</v>
      </c>
      <c r="K4064" s="5">
        <f t="shared" ca="1" si="340"/>
        <v>-2.3713801568412643E-2</v>
      </c>
      <c r="L4064" s="7">
        <f t="shared" ca="1" si="341"/>
        <v>1</v>
      </c>
    </row>
    <row r="4065" spans="7:12" x14ac:dyDescent="0.25">
      <c r="G4065" s="3"/>
      <c r="H4065" s="7">
        <f t="shared" si="342"/>
        <v>4060</v>
      </c>
      <c r="I4065" s="5">
        <f t="shared" ca="1" si="338"/>
        <v>8.5050000000000004E-3</v>
      </c>
      <c r="J4065" s="5">
        <f t="shared" ca="1" si="339"/>
        <v>-6.2700000000000006E-2</v>
      </c>
      <c r="K4065" s="5">
        <f t="shared" ca="1" si="340"/>
        <v>-1.9799246289335902E-2</v>
      </c>
      <c r="L4065" s="7">
        <f t="shared" ca="1" si="341"/>
        <v>0</v>
      </c>
    </row>
    <row r="4066" spans="7:12" x14ac:dyDescent="0.25">
      <c r="G4066" s="3"/>
      <c r="H4066" s="7">
        <f t="shared" si="342"/>
        <v>4061</v>
      </c>
      <c r="I4066" s="5">
        <f t="shared" ca="1" si="338"/>
        <v>6.4440000000000001E-3</v>
      </c>
      <c r="J4066" s="5">
        <f t="shared" ca="1" si="339"/>
        <v>-2.8049999999999999E-2</v>
      </c>
      <c r="K4066" s="5">
        <f t="shared" ca="1" si="340"/>
        <v>-2.064842397200041E-2</v>
      </c>
      <c r="L4066" s="7">
        <f t="shared" ca="1" si="341"/>
        <v>0</v>
      </c>
    </row>
    <row r="4067" spans="7:12" x14ac:dyDescent="0.25">
      <c r="G4067" s="3"/>
      <c r="H4067" s="7">
        <f t="shared" si="342"/>
        <v>4062</v>
      </c>
      <c r="I4067" s="5">
        <f t="shared" ca="1" si="338"/>
        <v>2.859E-3</v>
      </c>
      <c r="J4067" s="5">
        <f t="shared" ca="1" si="339"/>
        <v>-3.9743000000000001E-2</v>
      </c>
      <c r="K4067" s="5">
        <f t="shared" ca="1" si="340"/>
        <v>-2.2989552255406189E-2</v>
      </c>
      <c r="L4067" s="7">
        <f t="shared" ca="1" si="341"/>
        <v>0</v>
      </c>
    </row>
    <row r="4068" spans="7:12" x14ac:dyDescent="0.25">
      <c r="G4068" s="3"/>
      <c r="H4068" s="7">
        <f t="shared" si="342"/>
        <v>4063</v>
      </c>
      <c r="I4068" s="5">
        <f t="shared" ca="1" si="338"/>
        <v>4.0039999999999997E-3</v>
      </c>
      <c r="J4068" s="5">
        <f t="shared" ca="1" si="339"/>
        <v>-8.9976E-2</v>
      </c>
      <c r="K4068" s="5">
        <f t="shared" ca="1" si="340"/>
        <v>-2.2043583326991391E-2</v>
      </c>
      <c r="L4068" s="7">
        <f t="shared" ca="1" si="341"/>
        <v>0</v>
      </c>
    </row>
    <row r="4069" spans="7:12" x14ac:dyDescent="0.25">
      <c r="G4069" s="3"/>
      <c r="H4069" s="7">
        <f t="shared" si="342"/>
        <v>4064</v>
      </c>
      <c r="I4069" s="5">
        <f t="shared" ca="1" si="338"/>
        <v>3.9950000000000003E-3</v>
      </c>
      <c r="J4069" s="5">
        <f t="shared" ca="1" si="339"/>
        <v>-5.9844000000000001E-2</v>
      </c>
      <c r="K4069" s="5">
        <f t="shared" ca="1" si="340"/>
        <v>-2.2050012105702767E-2</v>
      </c>
      <c r="L4069" s="7">
        <f t="shared" ca="1" si="341"/>
        <v>0</v>
      </c>
    </row>
    <row r="4070" spans="7:12" x14ac:dyDescent="0.25">
      <c r="G4070" s="3"/>
      <c r="H4070" s="7">
        <f t="shared" si="342"/>
        <v>4065</v>
      </c>
      <c r="I4070" s="5">
        <f t="shared" ca="1" si="338"/>
        <v>5.2259999999999997E-3</v>
      </c>
      <c r="J4070" s="5">
        <f t="shared" ca="1" si="339"/>
        <v>-4.1818000000000001E-2</v>
      </c>
      <c r="K4070" s="5">
        <f t="shared" ca="1" si="340"/>
        <v>-2.1271667160924209E-2</v>
      </c>
      <c r="L4070" s="7">
        <f t="shared" ca="1" si="341"/>
        <v>0</v>
      </c>
    </row>
    <row r="4071" spans="7:12" x14ac:dyDescent="0.25">
      <c r="G4071" s="3"/>
      <c r="H4071" s="7">
        <f t="shared" si="342"/>
        <v>4066</v>
      </c>
      <c r="I4071" s="5">
        <f t="shared" ca="1" si="338"/>
        <v>3.6600000000000001E-4</v>
      </c>
      <c r="J4071" s="5">
        <f t="shared" ca="1" si="339"/>
        <v>-9.6693000000000001E-2</v>
      </c>
      <c r="K4071" s="5">
        <f t="shared" ca="1" si="340"/>
        <v>-2.8183016533071575E-2</v>
      </c>
      <c r="L4071" s="7">
        <f t="shared" ca="1" si="341"/>
        <v>0</v>
      </c>
    </row>
    <row r="4072" spans="7:12" x14ac:dyDescent="0.25">
      <c r="G4072" s="3"/>
      <c r="H4072" s="7">
        <f t="shared" si="342"/>
        <v>4067</v>
      </c>
      <c r="I4072" s="5">
        <f t="shared" ca="1" si="338"/>
        <v>4.3550000000000004E-3</v>
      </c>
      <c r="J4072" s="5">
        <f t="shared" ca="1" si="339"/>
        <v>-6.7701999999999998E-2</v>
      </c>
      <c r="K4072" s="5">
        <f t="shared" ca="1" si="340"/>
        <v>-2.1802425648266892E-2</v>
      </c>
      <c r="L4072" s="7">
        <f t="shared" ca="1" si="341"/>
        <v>0</v>
      </c>
    </row>
    <row r="4073" spans="7:12" x14ac:dyDescent="0.25">
      <c r="G4073" s="3"/>
      <c r="H4073" s="7">
        <f t="shared" si="342"/>
        <v>4068</v>
      </c>
      <c r="I4073" s="5">
        <f t="shared" ca="1" si="338"/>
        <v>5.1599999999999997E-4</v>
      </c>
      <c r="J4073" s="5">
        <f t="shared" ca="1" si="339"/>
        <v>-7.3085999999999998E-2</v>
      </c>
      <c r="K4073" s="5">
        <f t="shared" ca="1" si="340"/>
        <v>-2.7373673718970402E-2</v>
      </c>
      <c r="L4073" s="7">
        <f t="shared" ca="1" si="341"/>
        <v>0</v>
      </c>
    </row>
    <row r="4074" spans="7:12" x14ac:dyDescent="0.25">
      <c r="G4074" s="3"/>
      <c r="H4074" s="7">
        <f t="shared" si="342"/>
        <v>4069</v>
      </c>
      <c r="I4074" s="5">
        <f t="shared" ca="1" si="338"/>
        <v>1.9350000000000001E-3</v>
      </c>
      <c r="J4074" s="5">
        <f t="shared" ca="1" si="339"/>
        <v>-7.7617000000000005E-2</v>
      </c>
      <c r="K4074" s="5">
        <f t="shared" ca="1" si="340"/>
        <v>-2.4047572489339693E-2</v>
      </c>
      <c r="L4074" s="7">
        <f t="shared" ca="1" si="341"/>
        <v>0</v>
      </c>
    </row>
    <row r="4075" spans="7:12" x14ac:dyDescent="0.25">
      <c r="G4075" s="3"/>
      <c r="H4075" s="7">
        <f t="shared" si="342"/>
        <v>4070</v>
      </c>
      <c r="I4075" s="5">
        <f t="shared" ca="1" si="338"/>
        <v>3.2780000000000001E-3</v>
      </c>
      <c r="J4075" s="5">
        <f t="shared" ca="1" si="339"/>
        <v>-2.0202999999999999E-2</v>
      </c>
      <c r="K4075" s="5">
        <f t="shared" ca="1" si="340"/>
        <v>-2.2609334943998045E-2</v>
      </c>
      <c r="L4075" s="7">
        <f t="shared" ca="1" si="341"/>
        <v>1</v>
      </c>
    </row>
    <row r="4076" spans="7:12" x14ac:dyDescent="0.25">
      <c r="G4076" s="3"/>
      <c r="H4076" s="7">
        <f t="shared" si="342"/>
        <v>4071</v>
      </c>
      <c r="I4076" s="5">
        <f t="shared" ca="1" si="338"/>
        <v>9.9609999999999994E-3</v>
      </c>
      <c r="J4076" s="5">
        <f t="shared" ca="1" si="339"/>
        <v>-6.0049999999999999E-2</v>
      </c>
      <c r="K4076" s="5">
        <f t="shared" ca="1" si="340"/>
        <v>-1.9302743280614688E-2</v>
      </c>
      <c r="L4076" s="7">
        <f t="shared" ca="1" si="341"/>
        <v>0</v>
      </c>
    </row>
    <row r="4077" spans="7:12" x14ac:dyDescent="0.25">
      <c r="G4077" s="3"/>
      <c r="H4077" s="7">
        <f t="shared" si="342"/>
        <v>4072</v>
      </c>
      <c r="I4077" s="5">
        <f t="shared" ca="1" si="338"/>
        <v>9.946E-3</v>
      </c>
      <c r="J4077" s="5">
        <f t="shared" ca="1" si="339"/>
        <v>-1.7221E-2</v>
      </c>
      <c r="K4077" s="5">
        <f t="shared" ca="1" si="340"/>
        <v>-1.9307524887785837E-2</v>
      </c>
      <c r="L4077" s="7">
        <f t="shared" ca="1" si="341"/>
        <v>1</v>
      </c>
    </row>
    <row r="4078" spans="7:12" x14ac:dyDescent="0.25">
      <c r="G4078" s="3"/>
      <c r="H4078" s="7">
        <f t="shared" si="342"/>
        <v>4073</v>
      </c>
      <c r="I4078" s="5">
        <f t="shared" ca="1" si="338"/>
        <v>6.208E-3</v>
      </c>
      <c r="J4078" s="5">
        <f t="shared" ca="1" si="339"/>
        <v>-6.0590999999999999E-2</v>
      </c>
      <c r="K4078" s="5">
        <f t="shared" ca="1" si="340"/>
        <v>-2.076050318451212E-2</v>
      </c>
      <c r="L4078" s="7">
        <f t="shared" ca="1" si="341"/>
        <v>0</v>
      </c>
    </row>
    <row r="4079" spans="7:12" x14ac:dyDescent="0.25">
      <c r="G4079" s="3"/>
      <c r="H4079" s="7">
        <f t="shared" si="342"/>
        <v>4074</v>
      </c>
      <c r="I4079" s="5">
        <f t="shared" ca="1" si="338"/>
        <v>2.0639999999999999E-3</v>
      </c>
      <c r="J4079" s="5">
        <f t="shared" ca="1" si="339"/>
        <v>-4.0364999999999998E-2</v>
      </c>
      <c r="K4079" s="5">
        <f t="shared" ca="1" si="340"/>
        <v>-2.3875320097358443E-2</v>
      </c>
      <c r="L4079" s="7">
        <f t="shared" ca="1" si="341"/>
        <v>0</v>
      </c>
    </row>
    <row r="4080" spans="7:12" x14ac:dyDescent="0.25">
      <c r="G4080" s="3"/>
      <c r="H4080" s="7">
        <f t="shared" si="342"/>
        <v>4075</v>
      </c>
      <c r="I4080" s="5">
        <f t="shared" ca="1" si="338"/>
        <v>1.4250000000000001E-3</v>
      </c>
      <c r="J4080" s="5">
        <f t="shared" ca="1" si="339"/>
        <v>-3.0269999999999998E-2</v>
      </c>
      <c r="K4080" s="5">
        <f t="shared" ca="1" si="340"/>
        <v>-2.4850583854396029E-2</v>
      </c>
      <c r="L4080" s="7">
        <f t="shared" ca="1" si="341"/>
        <v>0</v>
      </c>
    </row>
    <row r="4081" spans="7:12" x14ac:dyDescent="0.25">
      <c r="G4081" s="3"/>
      <c r="H4081" s="7">
        <f t="shared" si="342"/>
        <v>4076</v>
      </c>
      <c r="I4081" s="5">
        <f t="shared" ca="1" si="338"/>
        <v>2.4780000000000002E-3</v>
      </c>
      <c r="J4081" s="5">
        <f t="shared" ca="1" si="339"/>
        <v>-7.7124999999999999E-2</v>
      </c>
      <c r="K4081" s="5">
        <f t="shared" ca="1" si="340"/>
        <v>-2.338174965893626E-2</v>
      </c>
      <c r="L4081" s="7">
        <f t="shared" ca="1" si="341"/>
        <v>0</v>
      </c>
    </row>
    <row r="4082" spans="7:12" x14ac:dyDescent="0.25">
      <c r="G4082" s="3"/>
      <c r="H4082" s="7">
        <f t="shared" si="342"/>
        <v>4077</v>
      </c>
      <c r="I4082" s="5">
        <f t="shared" ca="1" si="338"/>
        <v>8.6400000000000001E-3</v>
      </c>
      <c r="J4082" s="5">
        <f t="shared" ca="1" si="339"/>
        <v>-7.1688000000000002E-2</v>
      </c>
      <c r="K4082" s="5">
        <f t="shared" ca="1" si="340"/>
        <v>-1.9750201324596758E-2</v>
      </c>
      <c r="L4082" s="7">
        <f t="shared" ca="1" si="341"/>
        <v>0</v>
      </c>
    </row>
    <row r="4083" spans="7:12" x14ac:dyDescent="0.25">
      <c r="G4083" s="3"/>
      <c r="H4083" s="7">
        <f t="shared" si="342"/>
        <v>4078</v>
      </c>
      <c r="I4083" s="5">
        <f t="shared" ca="1" si="338"/>
        <v>8.0999999999999996E-3</v>
      </c>
      <c r="J4083" s="5">
        <f t="shared" ca="1" si="339"/>
        <v>-3.0802E-2</v>
      </c>
      <c r="K4083" s="5">
        <f t="shared" ca="1" si="340"/>
        <v>-1.9950595323789382E-2</v>
      </c>
      <c r="L4083" s="7">
        <f t="shared" ca="1" si="341"/>
        <v>0</v>
      </c>
    </row>
    <row r="4084" spans="7:12" x14ac:dyDescent="0.25">
      <c r="G4084" s="3"/>
      <c r="H4084" s="7">
        <f t="shared" si="342"/>
        <v>4079</v>
      </c>
      <c r="I4084" s="5">
        <f t="shared" ca="1" si="338"/>
        <v>9.0039999999999999E-3</v>
      </c>
      <c r="J4084" s="5">
        <f t="shared" ca="1" si="339"/>
        <v>-9.3292E-2</v>
      </c>
      <c r="K4084" s="5">
        <f t="shared" ca="1" si="340"/>
        <v>-1.9621233785209261E-2</v>
      </c>
      <c r="L4084" s="7">
        <f t="shared" ca="1" si="341"/>
        <v>0</v>
      </c>
    </row>
    <row r="4085" spans="7:12" x14ac:dyDescent="0.25">
      <c r="G4085" s="3"/>
      <c r="H4085" s="7">
        <f t="shared" si="342"/>
        <v>4080</v>
      </c>
      <c r="I4085" s="5">
        <f t="shared" ca="1" si="338"/>
        <v>2.6919999999999999E-3</v>
      </c>
      <c r="J4085" s="5">
        <f t="shared" ca="1" si="339"/>
        <v>-5.1339999999999997E-2</v>
      </c>
      <c r="K4085" s="5">
        <f t="shared" ca="1" si="340"/>
        <v>-2.315526447282968E-2</v>
      </c>
      <c r="L4085" s="7">
        <f t="shared" ca="1" si="341"/>
        <v>0</v>
      </c>
    </row>
    <row r="4086" spans="7:12" x14ac:dyDescent="0.25">
      <c r="G4086" s="3"/>
      <c r="H4086" s="7">
        <f t="shared" si="342"/>
        <v>4081</v>
      </c>
      <c r="I4086" s="5">
        <f t="shared" ca="1" si="338"/>
        <v>3.5109999999999998E-3</v>
      </c>
      <c r="J4086" s="5">
        <f t="shared" ca="1" si="339"/>
        <v>-8.2583000000000004E-2</v>
      </c>
      <c r="K4086" s="5">
        <f t="shared" ca="1" si="340"/>
        <v>-2.2416454837921984E-2</v>
      </c>
      <c r="L4086" s="7">
        <f t="shared" ca="1" si="341"/>
        <v>0</v>
      </c>
    </row>
    <row r="4087" spans="7:12" x14ac:dyDescent="0.25">
      <c r="G4087" s="3"/>
      <c r="H4087" s="7">
        <f t="shared" si="342"/>
        <v>4082</v>
      </c>
      <c r="I4087" s="5">
        <f t="shared" ca="1" si="338"/>
        <v>1.8309999999999999E-3</v>
      </c>
      <c r="J4087" s="5">
        <f t="shared" ca="1" si="339"/>
        <v>-4.0293000000000002E-2</v>
      </c>
      <c r="K4087" s="5">
        <f t="shared" ca="1" si="340"/>
        <v>-2.4194213848326596E-2</v>
      </c>
      <c r="L4087" s="7">
        <f t="shared" ca="1" si="341"/>
        <v>0</v>
      </c>
    </row>
    <row r="4088" spans="7:12" x14ac:dyDescent="0.25">
      <c r="G4088" s="3"/>
      <c r="H4088" s="7">
        <f t="shared" si="342"/>
        <v>4083</v>
      </c>
      <c r="I4088" s="5">
        <f t="shared" ca="1" si="338"/>
        <v>9.2899999999999996E-3</v>
      </c>
      <c r="J4088" s="5">
        <f t="shared" ca="1" si="339"/>
        <v>-2.5947999999999999E-2</v>
      </c>
      <c r="K4088" s="5">
        <f t="shared" ca="1" si="340"/>
        <v>-1.9523068013652924E-2</v>
      </c>
      <c r="L4088" s="7">
        <f t="shared" ca="1" si="341"/>
        <v>0</v>
      </c>
    </row>
    <row r="4089" spans="7:12" x14ac:dyDescent="0.25">
      <c r="G4089" s="3"/>
      <c r="H4089" s="7">
        <f t="shared" si="342"/>
        <v>4084</v>
      </c>
      <c r="I4089" s="5">
        <f t="shared" ca="1" si="338"/>
        <v>1.4679999999999999E-3</v>
      </c>
      <c r="J4089" s="5">
        <f t="shared" ca="1" si="339"/>
        <v>-4.4810999999999997E-2</v>
      </c>
      <c r="K4089" s="5">
        <f t="shared" ca="1" si="340"/>
        <v>-2.4773503277293361E-2</v>
      </c>
      <c r="L4089" s="7">
        <f t="shared" ca="1" si="341"/>
        <v>0</v>
      </c>
    </row>
    <row r="4090" spans="7:12" x14ac:dyDescent="0.25">
      <c r="G4090" s="3"/>
      <c r="H4090" s="7">
        <f t="shared" si="342"/>
        <v>4085</v>
      </c>
      <c r="I4090" s="5">
        <f t="shared" ca="1" si="338"/>
        <v>8.2760000000000004E-3</v>
      </c>
      <c r="J4090" s="5">
        <f t="shared" ca="1" si="339"/>
        <v>-1.5250000000000001E-3</v>
      </c>
      <c r="K4090" s="5">
        <f t="shared" ca="1" si="340"/>
        <v>-1.9884025629202641E-2</v>
      </c>
      <c r="L4090" s="7">
        <f t="shared" ca="1" si="341"/>
        <v>1</v>
      </c>
    </row>
    <row r="4091" spans="7:12" x14ac:dyDescent="0.25">
      <c r="G4091" s="3"/>
      <c r="H4091" s="7">
        <f t="shared" si="342"/>
        <v>4086</v>
      </c>
      <c r="I4091" s="5">
        <f t="shared" ca="1" si="338"/>
        <v>1.771E-3</v>
      </c>
      <c r="J4091" s="5">
        <f t="shared" ca="1" si="339"/>
        <v>-2.4674000000000001E-2</v>
      </c>
      <c r="K4091" s="5">
        <f t="shared" ca="1" si="340"/>
        <v>-2.4282297201314074E-2</v>
      </c>
      <c r="L4091" s="7">
        <f t="shared" ca="1" si="341"/>
        <v>0</v>
      </c>
    </row>
    <row r="4092" spans="7:12" x14ac:dyDescent="0.25">
      <c r="G4092" s="3"/>
      <c r="H4092" s="7">
        <f t="shared" si="342"/>
        <v>4087</v>
      </c>
      <c r="I4092" s="5">
        <f t="shared" ca="1" si="338"/>
        <v>5.8989999999999997E-3</v>
      </c>
      <c r="J4092" s="5">
        <f t="shared" ca="1" si="339"/>
        <v>-1.8959999999999999E-3</v>
      </c>
      <c r="K4092" s="5">
        <f t="shared" ca="1" si="340"/>
        <v>-2.0913100421204742E-2</v>
      </c>
      <c r="L4092" s="7">
        <f t="shared" ca="1" si="341"/>
        <v>1</v>
      </c>
    </row>
    <row r="4093" spans="7:12" x14ac:dyDescent="0.25">
      <c r="G4093" s="3"/>
      <c r="H4093" s="7">
        <f t="shared" si="342"/>
        <v>4088</v>
      </c>
      <c r="I4093" s="5">
        <f t="shared" ca="1" si="338"/>
        <v>4.5970000000000004E-3</v>
      </c>
      <c r="J4093" s="5">
        <f t="shared" ca="1" si="339"/>
        <v>-3.6729999999999999E-2</v>
      </c>
      <c r="K4093" s="5">
        <f t="shared" ca="1" si="340"/>
        <v>-2.1646083647447273E-2</v>
      </c>
      <c r="L4093" s="7">
        <f t="shared" ca="1" si="341"/>
        <v>0</v>
      </c>
    </row>
    <row r="4094" spans="7:12" x14ac:dyDescent="0.25">
      <c r="G4094" s="3"/>
      <c r="H4094" s="7">
        <f t="shared" si="342"/>
        <v>4089</v>
      </c>
      <c r="I4094" s="5">
        <f t="shared" ca="1" si="338"/>
        <v>3.153E-3</v>
      </c>
      <c r="J4094" s="5">
        <f t="shared" ca="1" si="339"/>
        <v>-1.3527000000000001E-2</v>
      </c>
      <c r="K4094" s="5">
        <f t="shared" ca="1" si="340"/>
        <v>-2.2717951791442807E-2</v>
      </c>
      <c r="L4094" s="7">
        <f t="shared" ca="1" si="341"/>
        <v>1</v>
      </c>
    </row>
    <row r="4095" spans="7:12" x14ac:dyDescent="0.25">
      <c r="G4095" s="3"/>
      <c r="H4095" s="7">
        <f t="shared" si="342"/>
        <v>4090</v>
      </c>
      <c r="I4095" s="5">
        <f t="shared" ca="1" si="338"/>
        <v>7.0200000000000002E-3</v>
      </c>
      <c r="J4095" s="5">
        <f t="shared" ca="1" si="339"/>
        <v>-4.4460000000000003E-3</v>
      </c>
      <c r="K4095" s="5">
        <f t="shared" ca="1" si="340"/>
        <v>-2.0389409696104973E-2</v>
      </c>
      <c r="L4095" s="7">
        <f t="shared" ca="1" si="341"/>
        <v>1</v>
      </c>
    </row>
    <row r="4096" spans="7:12" x14ac:dyDescent="0.25">
      <c r="G4096" s="3"/>
      <c r="H4096" s="7">
        <f t="shared" si="342"/>
        <v>4091</v>
      </c>
      <c r="I4096" s="5">
        <f t="shared" ca="1" si="338"/>
        <v>3.6549999999999998E-3</v>
      </c>
      <c r="J4096" s="5">
        <f t="shared" ca="1" si="339"/>
        <v>-7.1337999999999999E-2</v>
      </c>
      <c r="K4096" s="5">
        <f t="shared" ca="1" si="340"/>
        <v>-2.2302923290030505E-2</v>
      </c>
      <c r="L4096" s="7">
        <f t="shared" ca="1" si="341"/>
        <v>0</v>
      </c>
    </row>
    <row r="4097" spans="7:12" x14ac:dyDescent="0.25">
      <c r="G4097" s="3"/>
      <c r="H4097" s="7">
        <f t="shared" si="342"/>
        <v>4092</v>
      </c>
      <c r="I4097" s="5">
        <f t="shared" ca="1" si="338"/>
        <v>6.9350000000000002E-3</v>
      </c>
      <c r="J4097" s="5">
        <f t="shared" ca="1" si="339"/>
        <v>-3.7935000000000003E-2</v>
      </c>
      <c r="K4097" s="5">
        <f t="shared" ca="1" si="340"/>
        <v>-2.0426423312456934E-2</v>
      </c>
      <c r="L4097" s="7">
        <f t="shared" ca="1" si="341"/>
        <v>0</v>
      </c>
    </row>
    <row r="4098" spans="7:12" x14ac:dyDescent="0.25">
      <c r="G4098" s="3"/>
      <c r="H4098" s="7">
        <f t="shared" si="342"/>
        <v>4093</v>
      </c>
      <c r="I4098" s="5">
        <f t="shared" ca="1" si="338"/>
        <v>5.4120000000000001E-3</v>
      </c>
      <c r="J4098" s="5">
        <f t="shared" ca="1" si="339"/>
        <v>-6.7274E-2</v>
      </c>
      <c r="K4098" s="5">
        <f t="shared" ca="1" si="340"/>
        <v>-2.1168644569970405E-2</v>
      </c>
      <c r="L4098" s="7">
        <f t="shared" ca="1" si="341"/>
        <v>0</v>
      </c>
    </row>
    <row r="4099" spans="7:12" x14ac:dyDescent="0.25">
      <c r="G4099" s="3"/>
      <c r="H4099" s="7">
        <f t="shared" si="342"/>
        <v>4094</v>
      </c>
      <c r="I4099" s="5">
        <f t="shared" ca="1" si="338"/>
        <v>4.5779999999999996E-3</v>
      </c>
      <c r="J4099" s="5">
        <f t="shared" ca="1" si="339"/>
        <v>-2.4909000000000001E-2</v>
      </c>
      <c r="K4099" s="5">
        <f t="shared" ca="1" si="340"/>
        <v>-2.1658089224247327E-2</v>
      </c>
      <c r="L4099" s="7">
        <f t="shared" ca="1" si="341"/>
        <v>0</v>
      </c>
    </row>
    <row r="4100" spans="7:12" x14ac:dyDescent="0.25">
      <c r="G4100" s="3"/>
      <c r="H4100" s="7">
        <f t="shared" si="342"/>
        <v>4095</v>
      </c>
      <c r="I4100" s="5">
        <f t="shared" ca="1" si="338"/>
        <v>2.6389999999999999E-3</v>
      </c>
      <c r="J4100" s="5">
        <f t="shared" ca="1" si="339"/>
        <v>-2.1644E-2</v>
      </c>
      <c r="K4100" s="5">
        <f t="shared" ca="1" si="340"/>
        <v>-2.3209798470938538E-2</v>
      </c>
      <c r="L4100" s="7">
        <f t="shared" ca="1" si="341"/>
        <v>1</v>
      </c>
    </row>
    <row r="4101" spans="7:12" x14ac:dyDescent="0.25">
      <c r="G4101" s="3"/>
      <c r="H4101" s="7">
        <f t="shared" si="342"/>
        <v>4096</v>
      </c>
      <c r="I4101" s="5">
        <f t="shared" ca="1" si="338"/>
        <v>4.7899999999999999E-4</v>
      </c>
      <c r="J4101" s="5">
        <f t="shared" ca="1" si="339"/>
        <v>-4.734E-2</v>
      </c>
      <c r="K4101" s="5">
        <f t="shared" ca="1" si="340"/>
        <v>-2.7550729654898524E-2</v>
      </c>
      <c r="L4101" s="7">
        <f t="shared" ca="1" si="341"/>
        <v>0</v>
      </c>
    </row>
    <row r="4102" spans="7:12" x14ac:dyDescent="0.25">
      <c r="G4102" s="3"/>
      <c r="H4102" s="7">
        <f t="shared" si="342"/>
        <v>4097</v>
      </c>
      <c r="I4102" s="5">
        <f t="shared" ca="1" si="338"/>
        <v>8.4899999999999993E-3</v>
      </c>
      <c r="J4102" s="5">
        <f t="shared" ca="1" si="339"/>
        <v>-9.4175999999999996E-2</v>
      </c>
      <c r="K4102" s="5">
        <f t="shared" ca="1" si="340"/>
        <v>-1.9804737814548373E-2</v>
      </c>
      <c r="L4102" s="7">
        <f t="shared" ca="1" si="341"/>
        <v>0</v>
      </c>
    </row>
    <row r="4103" spans="7:12" x14ac:dyDescent="0.25">
      <c r="G4103" s="3"/>
      <c r="H4103" s="7">
        <f t="shared" si="342"/>
        <v>4098</v>
      </c>
      <c r="I4103" s="5">
        <f t="shared" ref="I4103:I4166" ca="1" si="343">RANDBETWEEN(1,$I$2*1000000)/1000000</f>
        <v>1.8990000000000001E-3</v>
      </c>
      <c r="J4103" s="5">
        <f t="shared" ref="J4103:J4166" ca="1" si="344">RANDBETWEEN(1000000*$I$3,0)/1000000</f>
        <v>-3.2202000000000001E-2</v>
      </c>
      <c r="K4103" s="5">
        <f t="shared" ref="K4103:K4166" ca="1" si="345">$F$2+$F$3*_xlfn.NORM.S.INV(I4103)</f>
        <v>-2.4097504352721618E-2</v>
      </c>
      <c r="L4103" s="7">
        <f t="shared" ref="L4103:L4166" ca="1" si="346">IF(J4103&gt;=K4103,1,0)</f>
        <v>0</v>
      </c>
    </row>
    <row r="4104" spans="7:12" x14ac:dyDescent="0.25">
      <c r="G4104" s="3"/>
      <c r="H4104" s="7">
        <f t="shared" ref="H4104:H4167" si="347">H4103+1</f>
        <v>4099</v>
      </c>
      <c r="I4104" s="5">
        <f t="shared" ca="1" si="343"/>
        <v>1.8200000000000001E-4</v>
      </c>
      <c r="J4104" s="5">
        <f t="shared" ca="1" si="344"/>
        <v>-6.3807000000000003E-2</v>
      </c>
      <c r="K4104" s="5">
        <f t="shared" ca="1" si="345"/>
        <v>-2.9770327420257415E-2</v>
      </c>
      <c r="L4104" s="7">
        <f t="shared" ca="1" si="346"/>
        <v>0</v>
      </c>
    </row>
    <row r="4105" spans="7:12" x14ac:dyDescent="0.25">
      <c r="G4105" s="3"/>
      <c r="H4105" s="7">
        <f t="shared" si="347"/>
        <v>4100</v>
      </c>
      <c r="I4105" s="5">
        <f t="shared" ca="1" si="343"/>
        <v>1.101E-3</v>
      </c>
      <c r="J4105" s="5">
        <f t="shared" ca="1" si="344"/>
        <v>-4.9339000000000001E-2</v>
      </c>
      <c r="K4105" s="5">
        <f t="shared" ca="1" si="345"/>
        <v>-2.5511192004377022E-2</v>
      </c>
      <c r="L4105" s="7">
        <f t="shared" ca="1" si="346"/>
        <v>0</v>
      </c>
    </row>
    <row r="4106" spans="7:12" x14ac:dyDescent="0.25">
      <c r="G4106" s="3"/>
      <c r="H4106" s="7">
        <f t="shared" si="347"/>
        <v>4101</v>
      </c>
      <c r="I4106" s="5">
        <f t="shared" ca="1" si="343"/>
        <v>5.8040000000000001E-3</v>
      </c>
      <c r="J4106" s="5">
        <f t="shared" ca="1" si="344"/>
        <v>-5.3898000000000001E-2</v>
      </c>
      <c r="K4106" s="5">
        <f t="shared" ca="1" si="345"/>
        <v>-2.0961440685768922E-2</v>
      </c>
      <c r="L4106" s="7">
        <f t="shared" ca="1" si="346"/>
        <v>0</v>
      </c>
    </row>
    <row r="4107" spans="7:12" x14ac:dyDescent="0.25">
      <c r="G4107" s="3"/>
      <c r="H4107" s="7">
        <f t="shared" si="347"/>
        <v>4102</v>
      </c>
      <c r="I4107" s="5">
        <f t="shared" ca="1" si="343"/>
        <v>5.6270000000000001E-3</v>
      </c>
      <c r="J4107" s="5">
        <f t="shared" ca="1" si="344"/>
        <v>-7.1659E-2</v>
      </c>
      <c r="K4107" s="5">
        <f t="shared" ca="1" si="345"/>
        <v>-2.1053409945657763E-2</v>
      </c>
      <c r="L4107" s="7">
        <f t="shared" ca="1" si="346"/>
        <v>0</v>
      </c>
    </row>
    <row r="4108" spans="7:12" x14ac:dyDescent="0.25">
      <c r="G4108" s="3"/>
      <c r="H4108" s="7">
        <f t="shared" si="347"/>
        <v>4103</v>
      </c>
      <c r="I4108" s="5">
        <f t="shared" ca="1" si="343"/>
        <v>5.7080000000000004E-3</v>
      </c>
      <c r="J4108" s="5">
        <f t="shared" ca="1" si="344"/>
        <v>-4.2686000000000002E-2</v>
      </c>
      <c r="K4108" s="5">
        <f t="shared" ca="1" si="345"/>
        <v>-2.1011008295826694E-2</v>
      </c>
      <c r="L4108" s="7">
        <f t="shared" ca="1" si="346"/>
        <v>0</v>
      </c>
    </row>
    <row r="4109" spans="7:12" x14ac:dyDescent="0.25">
      <c r="G4109" s="3"/>
      <c r="H4109" s="7">
        <f t="shared" si="347"/>
        <v>4104</v>
      </c>
      <c r="I4109" s="5">
        <f t="shared" ca="1" si="343"/>
        <v>1.354E-3</v>
      </c>
      <c r="J4109" s="5">
        <f t="shared" ca="1" si="344"/>
        <v>-4.0467000000000003E-2</v>
      </c>
      <c r="K4109" s="5">
        <f t="shared" ca="1" si="345"/>
        <v>-2.4982631976689283E-2</v>
      </c>
      <c r="L4109" s="7">
        <f t="shared" ca="1" si="346"/>
        <v>0</v>
      </c>
    </row>
    <row r="4110" spans="7:12" x14ac:dyDescent="0.25">
      <c r="G4110" s="3"/>
      <c r="H4110" s="7">
        <f t="shared" si="347"/>
        <v>4105</v>
      </c>
      <c r="I4110" s="5">
        <f t="shared" ca="1" si="343"/>
        <v>6.0600000000000003E-3</v>
      </c>
      <c r="J4110" s="5">
        <f t="shared" ca="1" si="344"/>
        <v>-2.0768999999999999E-2</v>
      </c>
      <c r="K4110" s="5">
        <f t="shared" ca="1" si="345"/>
        <v>-2.0832730907942479E-2</v>
      </c>
      <c r="L4110" s="7">
        <f t="shared" ca="1" si="346"/>
        <v>1</v>
      </c>
    </row>
    <row r="4111" spans="7:12" x14ac:dyDescent="0.25">
      <c r="G4111" s="3"/>
      <c r="H4111" s="7">
        <f t="shared" si="347"/>
        <v>4106</v>
      </c>
      <c r="I4111" s="5">
        <f t="shared" ca="1" si="343"/>
        <v>2.6809999999999998E-3</v>
      </c>
      <c r="J4111" s="5">
        <f t="shared" ca="1" si="344"/>
        <v>-1.4076E-2</v>
      </c>
      <c r="K4111" s="5">
        <f t="shared" ca="1" si="345"/>
        <v>-2.3166502615676186E-2</v>
      </c>
      <c r="L4111" s="7">
        <f t="shared" ca="1" si="346"/>
        <v>1</v>
      </c>
    </row>
    <row r="4112" spans="7:12" x14ac:dyDescent="0.25">
      <c r="G4112" s="3"/>
      <c r="H4112" s="7">
        <f t="shared" si="347"/>
        <v>4107</v>
      </c>
      <c r="I4112" s="5">
        <f t="shared" ca="1" si="343"/>
        <v>3.9880000000000002E-3</v>
      </c>
      <c r="J4112" s="5">
        <f t="shared" ca="1" si="344"/>
        <v>-1.5578E-2</v>
      </c>
      <c r="K4112" s="5">
        <f t="shared" ca="1" si="345"/>
        <v>-2.2055021239215305E-2</v>
      </c>
      <c r="L4112" s="7">
        <f t="shared" ca="1" si="346"/>
        <v>1</v>
      </c>
    </row>
    <row r="4113" spans="7:12" x14ac:dyDescent="0.25">
      <c r="G4113" s="3"/>
      <c r="H4113" s="7">
        <f t="shared" si="347"/>
        <v>4108</v>
      </c>
      <c r="I4113" s="5">
        <f t="shared" ca="1" si="343"/>
        <v>4.3030000000000004E-3</v>
      </c>
      <c r="J4113" s="5">
        <f t="shared" ca="1" si="344"/>
        <v>-1.0267E-2</v>
      </c>
      <c r="K4113" s="5">
        <f t="shared" ca="1" si="345"/>
        <v>-2.1837030323102621E-2</v>
      </c>
      <c r="L4113" s="7">
        <f t="shared" ca="1" si="346"/>
        <v>1</v>
      </c>
    </row>
    <row r="4114" spans="7:12" x14ac:dyDescent="0.25">
      <c r="G4114" s="3"/>
      <c r="H4114" s="7">
        <f t="shared" si="347"/>
        <v>4109</v>
      </c>
      <c r="I4114" s="5">
        <f t="shared" ca="1" si="343"/>
        <v>8.7460000000000003E-3</v>
      </c>
      <c r="J4114" s="5">
        <f t="shared" ca="1" si="344"/>
        <v>-3.456E-2</v>
      </c>
      <c r="K4114" s="5">
        <f t="shared" ca="1" si="345"/>
        <v>-1.9712160809029225E-2</v>
      </c>
      <c r="L4114" s="7">
        <f t="shared" ca="1" si="346"/>
        <v>0</v>
      </c>
    </row>
    <row r="4115" spans="7:12" x14ac:dyDescent="0.25">
      <c r="G4115" s="3"/>
      <c r="H4115" s="7">
        <f t="shared" si="347"/>
        <v>4110</v>
      </c>
      <c r="I4115" s="5">
        <f t="shared" ca="1" si="343"/>
        <v>9.7050000000000001E-3</v>
      </c>
      <c r="J4115" s="5">
        <f t="shared" ca="1" si="344"/>
        <v>-5.3060000000000003E-2</v>
      </c>
      <c r="K4115" s="5">
        <f t="shared" ca="1" si="345"/>
        <v>-1.9385225791066336E-2</v>
      </c>
      <c r="L4115" s="7">
        <f t="shared" ca="1" si="346"/>
        <v>0</v>
      </c>
    </row>
    <row r="4116" spans="7:12" x14ac:dyDescent="0.25">
      <c r="G4116" s="3"/>
      <c r="H4116" s="7">
        <f t="shared" si="347"/>
        <v>4111</v>
      </c>
      <c r="I4116" s="5">
        <f t="shared" ca="1" si="343"/>
        <v>4.8520000000000004E-3</v>
      </c>
      <c r="J4116" s="5">
        <f t="shared" ca="1" si="344"/>
        <v>-7.7263999999999999E-2</v>
      </c>
      <c r="K4116" s="5">
        <f t="shared" ca="1" si="345"/>
        <v>-2.1489099276420634E-2</v>
      </c>
      <c r="L4116" s="7">
        <f t="shared" ca="1" si="346"/>
        <v>0</v>
      </c>
    </row>
    <row r="4117" spans="7:12" x14ac:dyDescent="0.25">
      <c r="G4117" s="3"/>
      <c r="H4117" s="7">
        <f t="shared" si="347"/>
        <v>4112</v>
      </c>
      <c r="I4117" s="5">
        <f t="shared" ca="1" si="343"/>
        <v>7.1500000000000003E-4</v>
      </c>
      <c r="J4117" s="5">
        <f t="shared" ca="1" si="344"/>
        <v>-6.8543999999999994E-2</v>
      </c>
      <c r="K4117" s="5">
        <f t="shared" ca="1" si="345"/>
        <v>-2.6585669480448857E-2</v>
      </c>
      <c r="L4117" s="7">
        <f t="shared" ca="1" si="346"/>
        <v>0</v>
      </c>
    </row>
    <row r="4118" spans="7:12" x14ac:dyDescent="0.25">
      <c r="G4118" s="3"/>
      <c r="H4118" s="7">
        <f t="shared" si="347"/>
        <v>4113</v>
      </c>
      <c r="I4118" s="5">
        <f t="shared" ca="1" si="343"/>
        <v>5.4409999999999997E-3</v>
      </c>
      <c r="J4118" s="5">
        <f t="shared" ca="1" si="344"/>
        <v>-2.7604E-2</v>
      </c>
      <c r="K4118" s="5">
        <f t="shared" ca="1" si="345"/>
        <v>-2.1152866464686702E-2</v>
      </c>
      <c r="L4118" s="7">
        <f t="shared" ca="1" si="346"/>
        <v>0</v>
      </c>
    </row>
    <row r="4119" spans="7:12" x14ac:dyDescent="0.25">
      <c r="G4119" s="3"/>
      <c r="H4119" s="7">
        <f t="shared" si="347"/>
        <v>4114</v>
      </c>
      <c r="I4119" s="5">
        <f t="shared" ca="1" si="343"/>
        <v>6.8630000000000002E-3</v>
      </c>
      <c r="J4119" s="5">
        <f t="shared" ca="1" si="344"/>
        <v>-9.1283000000000003E-2</v>
      </c>
      <c r="K4119" s="5">
        <f t="shared" ca="1" si="345"/>
        <v>-2.0458090700598223E-2</v>
      </c>
      <c r="L4119" s="7">
        <f t="shared" ca="1" si="346"/>
        <v>0</v>
      </c>
    </row>
    <row r="4120" spans="7:12" x14ac:dyDescent="0.25">
      <c r="G4120" s="3"/>
      <c r="H4120" s="7">
        <f t="shared" si="347"/>
        <v>4115</v>
      </c>
      <c r="I4120" s="5">
        <f t="shared" ca="1" si="343"/>
        <v>5.94E-3</v>
      </c>
      <c r="J4120" s="5">
        <f t="shared" ca="1" si="344"/>
        <v>-4.313E-3</v>
      </c>
      <c r="K4120" s="5">
        <f t="shared" ca="1" si="345"/>
        <v>-2.0892450799205764E-2</v>
      </c>
      <c r="L4120" s="7">
        <f t="shared" ca="1" si="346"/>
        <v>1</v>
      </c>
    </row>
    <row r="4121" spans="7:12" x14ac:dyDescent="0.25">
      <c r="G4121" s="3"/>
      <c r="H4121" s="7">
        <f t="shared" si="347"/>
        <v>4116</v>
      </c>
      <c r="I4121" s="5">
        <f t="shared" ca="1" si="343"/>
        <v>3.4150000000000001E-3</v>
      </c>
      <c r="J4121" s="5">
        <f t="shared" ca="1" si="344"/>
        <v>-2.2747E-2</v>
      </c>
      <c r="K4121" s="5">
        <f t="shared" ca="1" si="345"/>
        <v>-2.2494488803011629E-2</v>
      </c>
      <c r="L4121" s="7">
        <f t="shared" ca="1" si="346"/>
        <v>0</v>
      </c>
    </row>
    <row r="4122" spans="7:12" x14ac:dyDescent="0.25">
      <c r="G4122" s="3"/>
      <c r="H4122" s="7">
        <f t="shared" si="347"/>
        <v>4117</v>
      </c>
      <c r="I4122" s="5">
        <f t="shared" ca="1" si="343"/>
        <v>7.2179999999999996E-3</v>
      </c>
      <c r="J4122" s="5">
        <f t="shared" ca="1" si="344"/>
        <v>-1.402E-3</v>
      </c>
      <c r="K4122" s="5">
        <f t="shared" ca="1" si="345"/>
        <v>-2.03047001968262E-2</v>
      </c>
      <c r="L4122" s="7">
        <f t="shared" ca="1" si="346"/>
        <v>1</v>
      </c>
    </row>
    <row r="4123" spans="7:12" x14ac:dyDescent="0.25">
      <c r="G4123" s="3"/>
      <c r="H4123" s="7">
        <f t="shared" si="347"/>
        <v>4118</v>
      </c>
      <c r="I4123" s="5">
        <f t="shared" ca="1" si="343"/>
        <v>8.3100000000000003E-4</v>
      </c>
      <c r="J4123" s="5">
        <f t="shared" ca="1" si="344"/>
        <v>-9.2357999999999996E-2</v>
      </c>
      <c r="K4123" s="5">
        <f t="shared" ca="1" si="345"/>
        <v>-2.6215685150333734E-2</v>
      </c>
      <c r="L4123" s="7">
        <f t="shared" ca="1" si="346"/>
        <v>0</v>
      </c>
    </row>
    <row r="4124" spans="7:12" x14ac:dyDescent="0.25">
      <c r="G4124" s="3"/>
      <c r="H4124" s="7">
        <f t="shared" si="347"/>
        <v>4119</v>
      </c>
      <c r="I4124" s="5">
        <f t="shared" ca="1" si="343"/>
        <v>9.0899999999999998E-4</v>
      </c>
      <c r="J4124" s="5">
        <f t="shared" ca="1" si="344"/>
        <v>-3.1923E-2</v>
      </c>
      <c r="K4124" s="5">
        <f t="shared" ca="1" si="345"/>
        <v>-2.5992786735388358E-2</v>
      </c>
      <c r="L4124" s="7">
        <f t="shared" ca="1" si="346"/>
        <v>0</v>
      </c>
    </row>
    <row r="4125" spans="7:12" x14ac:dyDescent="0.25">
      <c r="G4125" s="3"/>
      <c r="H4125" s="7">
        <f t="shared" si="347"/>
        <v>4120</v>
      </c>
      <c r="I4125" s="5">
        <f t="shared" ca="1" si="343"/>
        <v>1.936E-3</v>
      </c>
      <c r="J4125" s="5">
        <f t="shared" ca="1" si="344"/>
        <v>-3.8070000000000001E-3</v>
      </c>
      <c r="K4125" s="5">
        <f t="shared" ca="1" si="345"/>
        <v>-2.4046197578014471E-2</v>
      </c>
      <c r="L4125" s="7">
        <f t="shared" ca="1" si="346"/>
        <v>1</v>
      </c>
    </row>
    <row r="4126" spans="7:12" x14ac:dyDescent="0.25">
      <c r="G4126" s="3"/>
      <c r="H4126" s="7">
        <f t="shared" si="347"/>
        <v>4121</v>
      </c>
      <c r="I4126" s="5">
        <f t="shared" ca="1" si="343"/>
        <v>6.6160000000000004E-3</v>
      </c>
      <c r="J4126" s="5">
        <f t="shared" ca="1" si="344"/>
        <v>-3.3978000000000001E-2</v>
      </c>
      <c r="K4126" s="5">
        <f t="shared" ca="1" si="345"/>
        <v>-2.0569005098441687E-2</v>
      </c>
      <c r="L4126" s="7">
        <f t="shared" ca="1" si="346"/>
        <v>0</v>
      </c>
    </row>
    <row r="4127" spans="7:12" x14ac:dyDescent="0.25">
      <c r="G4127" s="3"/>
      <c r="H4127" s="7">
        <f t="shared" si="347"/>
        <v>4122</v>
      </c>
      <c r="I4127" s="5">
        <f t="shared" ca="1" si="343"/>
        <v>3.7109999999999999E-3</v>
      </c>
      <c r="J4127" s="5">
        <f t="shared" ca="1" si="344"/>
        <v>-8.5245000000000001E-2</v>
      </c>
      <c r="K4127" s="5">
        <f t="shared" ca="1" si="345"/>
        <v>-2.2259853669645464E-2</v>
      </c>
      <c r="L4127" s="7">
        <f t="shared" ca="1" si="346"/>
        <v>0</v>
      </c>
    </row>
    <row r="4128" spans="7:12" x14ac:dyDescent="0.25">
      <c r="G4128" s="3"/>
      <c r="H4128" s="7">
        <f t="shared" si="347"/>
        <v>4123</v>
      </c>
      <c r="I4128" s="5">
        <f t="shared" ca="1" si="343"/>
        <v>8.9160000000000003E-3</v>
      </c>
      <c r="J4128" s="5">
        <f t="shared" ca="1" si="344"/>
        <v>-8.4081000000000003E-2</v>
      </c>
      <c r="K4128" s="5">
        <f t="shared" ca="1" si="345"/>
        <v>-1.9651988109605854E-2</v>
      </c>
      <c r="L4128" s="7">
        <f t="shared" ca="1" si="346"/>
        <v>0</v>
      </c>
    </row>
    <row r="4129" spans="7:12" x14ac:dyDescent="0.25">
      <c r="G4129" s="3"/>
      <c r="H4129" s="7">
        <f t="shared" si="347"/>
        <v>4124</v>
      </c>
      <c r="I4129" s="5">
        <f t="shared" ca="1" si="343"/>
        <v>4.1300000000000001E-4</v>
      </c>
      <c r="J4129" s="5">
        <f t="shared" ca="1" si="344"/>
        <v>-5.3499999999999999E-2</v>
      </c>
      <c r="K4129" s="5">
        <f t="shared" ca="1" si="345"/>
        <v>-2.7900635379952719E-2</v>
      </c>
      <c r="L4129" s="7">
        <f t="shared" ca="1" si="346"/>
        <v>0</v>
      </c>
    </row>
    <row r="4130" spans="7:12" x14ac:dyDescent="0.25">
      <c r="G4130" s="3"/>
      <c r="H4130" s="7">
        <f t="shared" si="347"/>
        <v>4125</v>
      </c>
      <c r="I4130" s="5">
        <f t="shared" ca="1" si="343"/>
        <v>7.2719999999999998E-3</v>
      </c>
      <c r="J4130" s="5">
        <f t="shared" ca="1" si="344"/>
        <v>-6.9398000000000001E-2</v>
      </c>
      <c r="K4130" s="5">
        <f t="shared" ca="1" si="345"/>
        <v>-2.0281953504826127E-2</v>
      </c>
      <c r="L4130" s="7">
        <f t="shared" ca="1" si="346"/>
        <v>0</v>
      </c>
    </row>
    <row r="4131" spans="7:12" x14ac:dyDescent="0.25">
      <c r="G4131" s="3"/>
      <c r="H4131" s="7">
        <f t="shared" si="347"/>
        <v>4126</v>
      </c>
      <c r="I4131" s="5">
        <f t="shared" ca="1" si="343"/>
        <v>9.358E-3</v>
      </c>
      <c r="J4131" s="5">
        <f t="shared" ca="1" si="344"/>
        <v>-3.9680000000000002E-3</v>
      </c>
      <c r="K4131" s="5">
        <f t="shared" ca="1" si="345"/>
        <v>-1.9500117609439798E-2</v>
      </c>
      <c r="L4131" s="7">
        <f t="shared" ca="1" si="346"/>
        <v>1</v>
      </c>
    </row>
    <row r="4132" spans="7:12" x14ac:dyDescent="0.25">
      <c r="G4132" s="3"/>
      <c r="H4132" s="7">
        <f t="shared" si="347"/>
        <v>4127</v>
      </c>
      <c r="I4132" s="5">
        <f t="shared" ca="1" si="343"/>
        <v>2.2650000000000001E-3</v>
      </c>
      <c r="J4132" s="5">
        <f t="shared" ca="1" si="344"/>
        <v>-4.1653999999999997E-2</v>
      </c>
      <c r="K4132" s="5">
        <f t="shared" ca="1" si="345"/>
        <v>-2.3625475915149841E-2</v>
      </c>
      <c r="L4132" s="7">
        <f t="shared" ca="1" si="346"/>
        <v>0</v>
      </c>
    </row>
    <row r="4133" spans="7:12" x14ac:dyDescent="0.25">
      <c r="G4133" s="3"/>
      <c r="H4133" s="7">
        <f t="shared" si="347"/>
        <v>4128</v>
      </c>
      <c r="I4133" s="5">
        <f t="shared" ca="1" si="343"/>
        <v>3.2390000000000001E-3</v>
      </c>
      <c r="J4133" s="5">
        <f t="shared" ca="1" si="344"/>
        <v>-1.9647999999999999E-2</v>
      </c>
      <c r="K4133" s="5">
        <f t="shared" ca="1" si="345"/>
        <v>-2.264281754099744E-2</v>
      </c>
      <c r="L4133" s="7">
        <f t="shared" ca="1" si="346"/>
        <v>1</v>
      </c>
    </row>
    <row r="4134" spans="7:12" x14ac:dyDescent="0.25">
      <c r="G4134" s="3"/>
      <c r="H4134" s="7">
        <f t="shared" si="347"/>
        <v>4129</v>
      </c>
      <c r="I4134" s="5">
        <f t="shared" ca="1" si="343"/>
        <v>6.2370000000000004E-3</v>
      </c>
      <c r="J4134" s="5">
        <f t="shared" ca="1" si="344"/>
        <v>-6.2859999999999999E-3</v>
      </c>
      <c r="K4134" s="5">
        <f t="shared" ca="1" si="345"/>
        <v>-2.0746529452052014E-2</v>
      </c>
      <c r="L4134" s="7">
        <f t="shared" ca="1" si="346"/>
        <v>1</v>
      </c>
    </row>
    <row r="4135" spans="7:12" x14ac:dyDescent="0.25">
      <c r="G4135" s="3"/>
      <c r="H4135" s="7">
        <f t="shared" si="347"/>
        <v>4130</v>
      </c>
      <c r="I4135" s="5">
        <f t="shared" ca="1" si="343"/>
        <v>8.6370000000000006E-3</v>
      </c>
      <c r="J4135" s="5">
        <f t="shared" ca="1" si="344"/>
        <v>-9.2126E-2</v>
      </c>
      <c r="K4135" s="5">
        <f t="shared" ca="1" si="345"/>
        <v>-1.9751283886250991E-2</v>
      </c>
      <c r="L4135" s="7">
        <f t="shared" ca="1" si="346"/>
        <v>0</v>
      </c>
    </row>
    <row r="4136" spans="7:12" x14ac:dyDescent="0.25">
      <c r="G4136" s="3"/>
      <c r="H4136" s="7">
        <f t="shared" si="347"/>
        <v>4131</v>
      </c>
      <c r="I4136" s="5">
        <f t="shared" ca="1" si="343"/>
        <v>7.979E-3</v>
      </c>
      <c r="J4136" s="5">
        <f t="shared" ca="1" si="344"/>
        <v>-5.2801000000000001E-2</v>
      </c>
      <c r="K4136" s="5">
        <f t="shared" ca="1" si="345"/>
        <v>-1.9997103310715972E-2</v>
      </c>
      <c r="L4136" s="7">
        <f t="shared" ca="1" si="346"/>
        <v>0</v>
      </c>
    </row>
    <row r="4137" spans="7:12" x14ac:dyDescent="0.25">
      <c r="G4137" s="3"/>
      <c r="H4137" s="7">
        <f t="shared" si="347"/>
        <v>4132</v>
      </c>
      <c r="I4137" s="5">
        <f t="shared" ca="1" si="343"/>
        <v>8.1139999999999997E-3</v>
      </c>
      <c r="J4137" s="5">
        <f t="shared" ca="1" si="344"/>
        <v>-5.2012000000000003E-2</v>
      </c>
      <c r="K4137" s="5">
        <f t="shared" ca="1" si="345"/>
        <v>-1.9945253717472401E-2</v>
      </c>
      <c r="L4137" s="7">
        <f t="shared" ca="1" si="346"/>
        <v>0</v>
      </c>
    </row>
    <row r="4138" spans="7:12" x14ac:dyDescent="0.25">
      <c r="G4138" s="3"/>
      <c r="H4138" s="7">
        <f t="shared" si="347"/>
        <v>4133</v>
      </c>
      <c r="I4138" s="5">
        <f t="shared" ca="1" si="343"/>
        <v>1.5899999999999999E-4</v>
      </c>
      <c r="J4138" s="5">
        <f t="shared" ca="1" si="344"/>
        <v>-5.2045000000000001E-2</v>
      </c>
      <c r="K4138" s="5">
        <f t="shared" ca="1" si="345"/>
        <v>-3.0068859250402938E-2</v>
      </c>
      <c r="L4138" s="7">
        <f t="shared" ca="1" si="346"/>
        <v>0</v>
      </c>
    </row>
    <row r="4139" spans="7:12" x14ac:dyDescent="0.25">
      <c r="G4139" s="3"/>
      <c r="H4139" s="7">
        <f t="shared" si="347"/>
        <v>4134</v>
      </c>
      <c r="I4139" s="5">
        <f t="shared" ca="1" si="343"/>
        <v>4.2100000000000002E-3</v>
      </c>
      <c r="J4139" s="5">
        <f t="shared" ca="1" si="344"/>
        <v>-6.6327999999999998E-2</v>
      </c>
      <c r="K4139" s="5">
        <f t="shared" ca="1" si="345"/>
        <v>-2.1899862484303662E-2</v>
      </c>
      <c r="L4139" s="7">
        <f t="shared" ca="1" si="346"/>
        <v>0</v>
      </c>
    </row>
    <row r="4140" spans="7:12" x14ac:dyDescent="0.25">
      <c r="G4140" s="3"/>
      <c r="H4140" s="7">
        <f t="shared" si="347"/>
        <v>4135</v>
      </c>
      <c r="I4140" s="5">
        <f t="shared" ca="1" si="343"/>
        <v>9.6290000000000004E-3</v>
      </c>
      <c r="J4140" s="5">
        <f t="shared" ca="1" si="344"/>
        <v>-7.9966999999999996E-2</v>
      </c>
      <c r="K4140" s="5">
        <f t="shared" ca="1" si="345"/>
        <v>-1.9410078667461965E-2</v>
      </c>
      <c r="L4140" s="7">
        <f t="shared" ca="1" si="346"/>
        <v>0</v>
      </c>
    </row>
    <row r="4141" spans="7:12" x14ac:dyDescent="0.25">
      <c r="G4141" s="3"/>
      <c r="H4141" s="7">
        <f t="shared" si="347"/>
        <v>4136</v>
      </c>
      <c r="I4141" s="5">
        <f t="shared" ca="1" si="343"/>
        <v>6.0410000000000004E-3</v>
      </c>
      <c r="J4141" s="5">
        <f t="shared" ca="1" si="344"/>
        <v>-7.0400000000000003E-3</v>
      </c>
      <c r="K4141" s="5">
        <f t="shared" ca="1" si="345"/>
        <v>-2.0842116310767513E-2</v>
      </c>
      <c r="L4141" s="7">
        <f t="shared" ca="1" si="346"/>
        <v>1</v>
      </c>
    </row>
    <row r="4142" spans="7:12" x14ac:dyDescent="0.25">
      <c r="G4142" s="3"/>
      <c r="H4142" s="7">
        <f t="shared" si="347"/>
        <v>4137</v>
      </c>
      <c r="I4142" s="5">
        <f t="shared" ca="1" si="343"/>
        <v>8.1270000000000005E-3</v>
      </c>
      <c r="J4142" s="5">
        <f t="shared" ca="1" si="344"/>
        <v>-1.8894000000000001E-2</v>
      </c>
      <c r="K4142" s="5">
        <f t="shared" ca="1" si="345"/>
        <v>-1.994030090185097E-2</v>
      </c>
      <c r="L4142" s="7">
        <f t="shared" ca="1" si="346"/>
        <v>1</v>
      </c>
    </row>
    <row r="4143" spans="7:12" x14ac:dyDescent="0.25">
      <c r="G4143" s="3"/>
      <c r="H4143" s="7">
        <f t="shared" si="347"/>
        <v>4138</v>
      </c>
      <c r="I4143" s="5">
        <f t="shared" ca="1" si="343"/>
        <v>1.611E-3</v>
      </c>
      <c r="J4143" s="5">
        <f t="shared" ca="1" si="344"/>
        <v>-1.6101000000000001E-2</v>
      </c>
      <c r="K4143" s="5">
        <f t="shared" ca="1" si="345"/>
        <v>-2.4531194074664739E-2</v>
      </c>
      <c r="L4143" s="7">
        <f t="shared" ca="1" si="346"/>
        <v>1</v>
      </c>
    </row>
    <row r="4144" spans="7:12" x14ac:dyDescent="0.25">
      <c r="G4144" s="3"/>
      <c r="H4144" s="7">
        <f t="shared" si="347"/>
        <v>4139</v>
      </c>
      <c r="I4144" s="5">
        <f t="shared" ca="1" si="343"/>
        <v>5.4720000000000003E-3</v>
      </c>
      <c r="J4144" s="5">
        <f t="shared" ca="1" si="344"/>
        <v>-8.1171999999999994E-2</v>
      </c>
      <c r="K4144" s="5">
        <f t="shared" ca="1" si="345"/>
        <v>-2.1136082652524368E-2</v>
      </c>
      <c r="L4144" s="7">
        <f t="shared" ca="1" si="346"/>
        <v>0</v>
      </c>
    </row>
    <row r="4145" spans="7:12" x14ac:dyDescent="0.25">
      <c r="G4145" s="3"/>
      <c r="H4145" s="7">
        <f t="shared" si="347"/>
        <v>4140</v>
      </c>
      <c r="I4145" s="5">
        <f t="shared" ca="1" si="343"/>
        <v>4.5960000000000003E-3</v>
      </c>
      <c r="J4145" s="5">
        <f t="shared" ca="1" si="344"/>
        <v>-8.4462999999999996E-2</v>
      </c>
      <c r="K4145" s="5">
        <f t="shared" ca="1" si="345"/>
        <v>-2.1646714414751432E-2</v>
      </c>
      <c r="L4145" s="7">
        <f t="shared" ca="1" si="346"/>
        <v>0</v>
      </c>
    </row>
    <row r="4146" spans="7:12" x14ac:dyDescent="0.25">
      <c r="G4146" s="3"/>
      <c r="H4146" s="7">
        <f t="shared" si="347"/>
        <v>4141</v>
      </c>
      <c r="I4146" s="5">
        <f t="shared" ca="1" si="343"/>
        <v>1.8090000000000001E-3</v>
      </c>
      <c r="J4146" s="5">
        <f t="shared" ca="1" si="344"/>
        <v>-7.391E-3</v>
      </c>
      <c r="K4146" s="5">
        <f t="shared" ca="1" si="345"/>
        <v>-2.4226202037335508E-2</v>
      </c>
      <c r="L4146" s="7">
        <f t="shared" ca="1" si="346"/>
        <v>1</v>
      </c>
    </row>
    <row r="4147" spans="7:12" x14ac:dyDescent="0.25">
      <c r="G4147" s="3"/>
      <c r="H4147" s="7">
        <f t="shared" si="347"/>
        <v>4142</v>
      </c>
      <c r="I4147" s="5">
        <f t="shared" ca="1" si="343"/>
        <v>1.8159999999999999E-3</v>
      </c>
      <c r="J4147" s="5">
        <f t="shared" ca="1" si="344"/>
        <v>-4.7745999999999997E-2</v>
      </c>
      <c r="K4147" s="5">
        <f t="shared" ca="1" si="345"/>
        <v>-2.4215985781075051E-2</v>
      </c>
      <c r="L4147" s="7">
        <f t="shared" ca="1" si="346"/>
        <v>0</v>
      </c>
    </row>
    <row r="4148" spans="7:12" x14ac:dyDescent="0.25">
      <c r="G4148" s="3"/>
      <c r="H4148" s="7">
        <f t="shared" si="347"/>
        <v>4143</v>
      </c>
      <c r="I4148" s="5">
        <f t="shared" ca="1" si="343"/>
        <v>6.8820000000000001E-3</v>
      </c>
      <c r="J4148" s="5">
        <f t="shared" ca="1" si="344"/>
        <v>-3.3463E-2</v>
      </c>
      <c r="K4148" s="5">
        <f t="shared" ca="1" si="345"/>
        <v>-2.0449705638728347E-2</v>
      </c>
      <c r="L4148" s="7">
        <f t="shared" ca="1" si="346"/>
        <v>0</v>
      </c>
    </row>
    <row r="4149" spans="7:12" x14ac:dyDescent="0.25">
      <c r="G4149" s="3"/>
      <c r="H4149" s="7">
        <f t="shared" si="347"/>
        <v>4144</v>
      </c>
      <c r="I4149" s="5">
        <f t="shared" ca="1" si="343"/>
        <v>4.437E-3</v>
      </c>
      <c r="J4149" s="5">
        <f t="shared" ca="1" si="344"/>
        <v>-1.725E-3</v>
      </c>
      <c r="K4149" s="5">
        <f t="shared" ca="1" si="345"/>
        <v>-2.17485997944297E-2</v>
      </c>
      <c r="L4149" s="7">
        <f t="shared" ca="1" si="346"/>
        <v>1</v>
      </c>
    </row>
    <row r="4150" spans="7:12" x14ac:dyDescent="0.25">
      <c r="G4150" s="3"/>
      <c r="H4150" s="7">
        <f t="shared" si="347"/>
        <v>4145</v>
      </c>
      <c r="I4150" s="5">
        <f t="shared" ca="1" si="343"/>
        <v>2.9750000000000002E-3</v>
      </c>
      <c r="J4150" s="5">
        <f t="shared" ca="1" si="344"/>
        <v>-8.4790000000000004E-2</v>
      </c>
      <c r="K4150" s="5">
        <f t="shared" ca="1" si="345"/>
        <v>-2.2879511352136124E-2</v>
      </c>
      <c r="L4150" s="7">
        <f t="shared" ca="1" si="346"/>
        <v>0</v>
      </c>
    </row>
    <row r="4151" spans="7:12" x14ac:dyDescent="0.25">
      <c r="G4151" s="3"/>
      <c r="H4151" s="7">
        <f t="shared" si="347"/>
        <v>4146</v>
      </c>
      <c r="I4151" s="5">
        <f t="shared" ca="1" si="343"/>
        <v>4.7689999999999998E-3</v>
      </c>
      <c r="J4151" s="5">
        <f t="shared" ca="1" si="344"/>
        <v>-2.2002000000000001E-2</v>
      </c>
      <c r="K4151" s="5">
        <f t="shared" ca="1" si="345"/>
        <v>-2.1539371396246162E-2</v>
      </c>
      <c r="L4151" s="7">
        <f t="shared" ca="1" si="346"/>
        <v>0</v>
      </c>
    </row>
    <row r="4152" spans="7:12" x14ac:dyDescent="0.25">
      <c r="G4152" s="3"/>
      <c r="H4152" s="7">
        <f t="shared" si="347"/>
        <v>4147</v>
      </c>
      <c r="I4152" s="5">
        <f t="shared" ca="1" si="343"/>
        <v>1.0280000000000001E-3</v>
      </c>
      <c r="J4152" s="5">
        <f t="shared" ca="1" si="344"/>
        <v>-5.0604999999999997E-2</v>
      </c>
      <c r="K4152" s="5">
        <f t="shared" ca="1" si="345"/>
        <v>-2.5684478165626187E-2</v>
      </c>
      <c r="L4152" s="7">
        <f t="shared" ca="1" si="346"/>
        <v>0</v>
      </c>
    </row>
    <row r="4153" spans="7:12" x14ac:dyDescent="0.25">
      <c r="G4153" s="3"/>
      <c r="H4153" s="7">
        <f t="shared" si="347"/>
        <v>4148</v>
      </c>
      <c r="I4153" s="5">
        <f t="shared" ca="1" si="343"/>
        <v>3.5E-4</v>
      </c>
      <c r="J4153" s="5">
        <f t="shared" ca="1" si="344"/>
        <v>-9.1400999999999996E-2</v>
      </c>
      <c r="K4153" s="5">
        <f t="shared" ca="1" si="345"/>
        <v>-2.828687953871829E-2</v>
      </c>
      <c r="L4153" s="7">
        <f t="shared" ca="1" si="346"/>
        <v>0</v>
      </c>
    </row>
    <row r="4154" spans="7:12" x14ac:dyDescent="0.25">
      <c r="G4154" s="3"/>
      <c r="H4154" s="7">
        <f t="shared" si="347"/>
        <v>4149</v>
      </c>
      <c r="I4154" s="5">
        <f t="shared" ca="1" si="343"/>
        <v>7.7130000000000002E-3</v>
      </c>
      <c r="J4154" s="5">
        <f t="shared" ca="1" si="344"/>
        <v>-9.7610000000000006E-3</v>
      </c>
      <c r="K4154" s="5">
        <f t="shared" ca="1" si="345"/>
        <v>-2.0101564834116604E-2</v>
      </c>
      <c r="L4154" s="7">
        <f t="shared" ca="1" si="346"/>
        <v>1</v>
      </c>
    </row>
    <row r="4155" spans="7:12" x14ac:dyDescent="0.25">
      <c r="G4155" s="3"/>
      <c r="H4155" s="7">
        <f t="shared" si="347"/>
        <v>4150</v>
      </c>
      <c r="I4155" s="5">
        <f t="shared" ca="1" si="343"/>
        <v>2.0860000000000002E-3</v>
      </c>
      <c r="J4155" s="5">
        <f t="shared" ca="1" si="344"/>
        <v>-9.3620999999999996E-2</v>
      </c>
      <c r="K4155" s="5">
        <f t="shared" ca="1" si="345"/>
        <v>-2.384692388528362E-2</v>
      </c>
      <c r="L4155" s="7">
        <f t="shared" ca="1" si="346"/>
        <v>0</v>
      </c>
    </row>
    <row r="4156" spans="7:12" x14ac:dyDescent="0.25">
      <c r="G4156" s="3"/>
      <c r="H4156" s="7">
        <f t="shared" si="347"/>
        <v>4151</v>
      </c>
      <c r="I4156" s="5">
        <f t="shared" ca="1" si="343"/>
        <v>3.771E-3</v>
      </c>
      <c r="J4156" s="5">
        <f t="shared" ca="1" si="344"/>
        <v>-5.4149000000000003E-2</v>
      </c>
      <c r="K4156" s="5">
        <f t="shared" ca="1" si="345"/>
        <v>-2.2214349785303549E-2</v>
      </c>
      <c r="L4156" s="7">
        <f t="shared" ca="1" si="346"/>
        <v>0</v>
      </c>
    </row>
    <row r="4157" spans="7:12" x14ac:dyDescent="0.25">
      <c r="G4157" s="3"/>
      <c r="H4157" s="7">
        <f t="shared" si="347"/>
        <v>4152</v>
      </c>
      <c r="I4157" s="5">
        <f t="shared" ca="1" si="343"/>
        <v>7.143E-3</v>
      </c>
      <c r="J4157" s="5">
        <f t="shared" ca="1" si="344"/>
        <v>-3.8176000000000002E-2</v>
      </c>
      <c r="K4157" s="5">
        <f t="shared" ca="1" si="345"/>
        <v>-2.0336543087879157E-2</v>
      </c>
      <c r="L4157" s="7">
        <f t="shared" ca="1" si="346"/>
        <v>0</v>
      </c>
    </row>
    <row r="4158" spans="7:12" x14ac:dyDescent="0.25">
      <c r="G4158" s="3"/>
      <c r="H4158" s="7">
        <f t="shared" si="347"/>
        <v>4153</v>
      </c>
      <c r="I4158" s="5">
        <f t="shared" ca="1" si="343"/>
        <v>7.5199999999999998E-3</v>
      </c>
      <c r="J4158" s="5">
        <f t="shared" ca="1" si="344"/>
        <v>-1.7815999999999999E-2</v>
      </c>
      <c r="K4158" s="5">
        <f t="shared" ca="1" si="345"/>
        <v>-2.0179361976121808E-2</v>
      </c>
      <c r="L4158" s="7">
        <f t="shared" ca="1" si="346"/>
        <v>1</v>
      </c>
    </row>
    <row r="4159" spans="7:12" x14ac:dyDescent="0.25">
      <c r="G4159" s="3"/>
      <c r="H4159" s="7">
        <f t="shared" si="347"/>
        <v>4154</v>
      </c>
      <c r="I4159" s="5">
        <f t="shared" ca="1" si="343"/>
        <v>4.3070000000000001E-3</v>
      </c>
      <c r="J4159" s="5">
        <f t="shared" ca="1" si="344"/>
        <v>-5.2255999999999997E-2</v>
      </c>
      <c r="K4159" s="5">
        <f t="shared" ca="1" si="345"/>
        <v>-2.1834355191609398E-2</v>
      </c>
      <c r="L4159" s="7">
        <f t="shared" ca="1" si="346"/>
        <v>0</v>
      </c>
    </row>
    <row r="4160" spans="7:12" x14ac:dyDescent="0.25">
      <c r="G4160" s="3"/>
      <c r="H4160" s="7">
        <f t="shared" si="347"/>
        <v>4155</v>
      </c>
      <c r="I4160" s="5">
        <f t="shared" ca="1" si="343"/>
        <v>3.4740000000000001E-3</v>
      </c>
      <c r="J4160" s="5">
        <f t="shared" ca="1" si="344"/>
        <v>-7.0000000000000001E-3</v>
      </c>
      <c r="K4160" s="5">
        <f t="shared" ca="1" si="345"/>
        <v>-2.2446300742140046E-2</v>
      </c>
      <c r="L4160" s="7">
        <f t="shared" ca="1" si="346"/>
        <v>1</v>
      </c>
    </row>
    <row r="4161" spans="7:12" x14ac:dyDescent="0.25">
      <c r="G4161" s="3"/>
      <c r="H4161" s="7">
        <f t="shared" si="347"/>
        <v>4156</v>
      </c>
      <c r="I4161" s="5">
        <f t="shared" ca="1" si="343"/>
        <v>3.3519999999999999E-3</v>
      </c>
      <c r="J4161" s="5">
        <f t="shared" ca="1" si="344"/>
        <v>-2.1441000000000002E-2</v>
      </c>
      <c r="K4161" s="5">
        <f t="shared" ca="1" si="345"/>
        <v>-2.2546776866396282E-2</v>
      </c>
      <c r="L4161" s="7">
        <f t="shared" ca="1" si="346"/>
        <v>1</v>
      </c>
    </row>
    <row r="4162" spans="7:12" x14ac:dyDescent="0.25">
      <c r="G4162" s="3"/>
      <c r="H4162" s="7">
        <f t="shared" si="347"/>
        <v>4157</v>
      </c>
      <c r="I4162" s="5">
        <f t="shared" ca="1" si="343"/>
        <v>4.9839999999999997E-3</v>
      </c>
      <c r="J4162" s="5">
        <f t="shared" ca="1" si="344"/>
        <v>-8.3965999999999999E-2</v>
      </c>
      <c r="K4162" s="5">
        <f t="shared" ca="1" si="345"/>
        <v>-2.1410705582280434E-2</v>
      </c>
      <c r="L4162" s="7">
        <f t="shared" ca="1" si="346"/>
        <v>0</v>
      </c>
    </row>
    <row r="4163" spans="7:12" x14ac:dyDescent="0.25">
      <c r="G4163" s="3"/>
      <c r="H4163" s="7">
        <f t="shared" si="347"/>
        <v>4158</v>
      </c>
      <c r="I4163" s="5">
        <f t="shared" ca="1" si="343"/>
        <v>6.2830000000000004E-3</v>
      </c>
      <c r="J4163" s="5">
        <f t="shared" ca="1" si="344"/>
        <v>-3.7266000000000001E-2</v>
      </c>
      <c r="K4163" s="5">
        <f t="shared" ca="1" si="345"/>
        <v>-2.0724481792466696E-2</v>
      </c>
      <c r="L4163" s="7">
        <f t="shared" ca="1" si="346"/>
        <v>0</v>
      </c>
    </row>
    <row r="4164" spans="7:12" x14ac:dyDescent="0.25">
      <c r="G4164" s="3"/>
      <c r="H4164" s="7">
        <f t="shared" si="347"/>
        <v>4159</v>
      </c>
      <c r="I4164" s="5">
        <f t="shared" ca="1" si="343"/>
        <v>2.5709999999999999E-3</v>
      </c>
      <c r="J4164" s="5">
        <f t="shared" ca="1" si="344"/>
        <v>-9.2515E-2</v>
      </c>
      <c r="K4164" s="5">
        <f t="shared" ca="1" si="345"/>
        <v>-2.3281234329762372E-2</v>
      </c>
      <c r="L4164" s="7">
        <f t="shared" ca="1" si="346"/>
        <v>0</v>
      </c>
    </row>
    <row r="4165" spans="7:12" x14ac:dyDescent="0.25">
      <c r="G4165" s="3"/>
      <c r="H4165" s="7">
        <f t="shared" si="347"/>
        <v>4160</v>
      </c>
      <c r="I4165" s="5">
        <f t="shared" ca="1" si="343"/>
        <v>7.3879999999999996E-3</v>
      </c>
      <c r="J4165" s="5">
        <f t="shared" ca="1" si="344"/>
        <v>-9.3719999999999998E-2</v>
      </c>
      <c r="K4165" s="5">
        <f t="shared" ca="1" si="345"/>
        <v>-2.0233589490815124E-2</v>
      </c>
      <c r="L4165" s="7">
        <f t="shared" ca="1" si="346"/>
        <v>0</v>
      </c>
    </row>
    <row r="4166" spans="7:12" x14ac:dyDescent="0.25">
      <c r="G4166" s="3"/>
      <c r="H4166" s="7">
        <f t="shared" si="347"/>
        <v>4161</v>
      </c>
      <c r="I4166" s="5">
        <f t="shared" ca="1" si="343"/>
        <v>1.421E-3</v>
      </c>
      <c r="J4166" s="5">
        <f t="shared" ca="1" si="344"/>
        <v>-5.7339000000000001E-2</v>
      </c>
      <c r="K4166" s="5">
        <f t="shared" ca="1" si="345"/>
        <v>-2.4857861696323605E-2</v>
      </c>
      <c r="L4166" s="7">
        <f t="shared" ca="1" si="346"/>
        <v>0</v>
      </c>
    </row>
    <row r="4167" spans="7:12" x14ac:dyDescent="0.25">
      <c r="G4167" s="3"/>
      <c r="H4167" s="7">
        <f t="shared" si="347"/>
        <v>4162</v>
      </c>
      <c r="I4167" s="5">
        <f t="shared" ref="I4167:I4230" ca="1" si="348">RANDBETWEEN(1,$I$2*1000000)/1000000</f>
        <v>5.8789999999999997E-3</v>
      </c>
      <c r="J4167" s="5">
        <f t="shared" ref="J4167:J4230" ca="1" si="349">RANDBETWEEN(1000000*$I$3,0)/1000000</f>
        <v>-5.5132E-2</v>
      </c>
      <c r="K4167" s="5">
        <f t="shared" ref="K4167:K4230" ca="1" si="350">$F$2+$F$3*_xlfn.NORM.S.INV(I4167)</f>
        <v>-2.0923219635639163E-2</v>
      </c>
      <c r="L4167" s="7">
        <f t="shared" ref="L4167:L4230" ca="1" si="351">IF(J4167&gt;=K4167,1,0)</f>
        <v>0</v>
      </c>
    </row>
    <row r="4168" spans="7:12" x14ac:dyDescent="0.25">
      <c r="G4168" s="3"/>
      <c r="H4168" s="7">
        <f t="shared" ref="H4168:H4231" si="352">H4167+1</f>
        <v>4163</v>
      </c>
      <c r="I4168" s="5">
        <f t="shared" ca="1" si="348"/>
        <v>2.8800000000000001E-4</v>
      </c>
      <c r="J4168" s="5">
        <f t="shared" ca="1" si="349"/>
        <v>-1.3828999999999999E-2</v>
      </c>
      <c r="K4168" s="5">
        <f t="shared" ca="1" si="350"/>
        <v>-2.8736115027844344E-2</v>
      </c>
      <c r="L4168" s="7">
        <f t="shared" ca="1" si="351"/>
        <v>1</v>
      </c>
    </row>
    <row r="4169" spans="7:12" x14ac:dyDescent="0.25">
      <c r="G4169" s="3"/>
      <c r="H4169" s="7">
        <f t="shared" si="352"/>
        <v>4164</v>
      </c>
      <c r="I4169" s="5">
        <f t="shared" ca="1" si="348"/>
        <v>5.8669999999999998E-3</v>
      </c>
      <c r="J4169" s="5">
        <f t="shared" ca="1" si="349"/>
        <v>-6.7913000000000001E-2</v>
      </c>
      <c r="K4169" s="5">
        <f t="shared" ca="1" si="350"/>
        <v>-2.0929305830059697E-2</v>
      </c>
      <c r="L4169" s="7">
        <f t="shared" ca="1" si="351"/>
        <v>0</v>
      </c>
    </row>
    <row r="4170" spans="7:12" x14ac:dyDescent="0.25">
      <c r="G4170" s="3"/>
      <c r="H4170" s="7">
        <f t="shared" si="352"/>
        <v>4165</v>
      </c>
      <c r="I4170" s="5">
        <f t="shared" ca="1" si="348"/>
        <v>5.3610000000000003E-3</v>
      </c>
      <c r="J4170" s="5">
        <f t="shared" ca="1" si="349"/>
        <v>-4.3194999999999997E-2</v>
      </c>
      <c r="K4170" s="5">
        <f t="shared" ca="1" si="350"/>
        <v>-2.1196575484709601E-2</v>
      </c>
      <c r="L4170" s="7">
        <f t="shared" ca="1" si="351"/>
        <v>0</v>
      </c>
    </row>
    <row r="4171" spans="7:12" x14ac:dyDescent="0.25">
      <c r="G4171" s="3"/>
      <c r="H4171" s="7">
        <f t="shared" si="352"/>
        <v>4166</v>
      </c>
      <c r="I4171" s="5">
        <f t="shared" ca="1" si="348"/>
        <v>1.3860000000000001E-3</v>
      </c>
      <c r="J4171" s="5">
        <f t="shared" ca="1" si="349"/>
        <v>-4.5829000000000002E-2</v>
      </c>
      <c r="K4171" s="5">
        <f t="shared" ca="1" si="350"/>
        <v>-2.4922353144637803E-2</v>
      </c>
      <c r="L4171" s="7">
        <f t="shared" ca="1" si="351"/>
        <v>0</v>
      </c>
    </row>
    <row r="4172" spans="7:12" x14ac:dyDescent="0.25">
      <c r="G4172" s="3"/>
      <c r="H4172" s="7">
        <f t="shared" si="352"/>
        <v>4167</v>
      </c>
      <c r="I4172" s="5">
        <f t="shared" ca="1" si="348"/>
        <v>4.0099999999999999E-4</v>
      </c>
      <c r="J4172" s="5">
        <f t="shared" ca="1" si="349"/>
        <v>-1.2670000000000001E-2</v>
      </c>
      <c r="K4172" s="5">
        <f t="shared" ca="1" si="350"/>
        <v>-2.7969780004031847E-2</v>
      </c>
      <c r="L4172" s="7">
        <f t="shared" ca="1" si="351"/>
        <v>1</v>
      </c>
    </row>
    <row r="4173" spans="7:12" x14ac:dyDescent="0.25">
      <c r="G4173" s="3"/>
      <c r="H4173" s="7">
        <f t="shared" si="352"/>
        <v>4168</v>
      </c>
      <c r="I4173" s="5">
        <f t="shared" ca="1" si="348"/>
        <v>8.5889999999999994E-3</v>
      </c>
      <c r="J4173" s="5">
        <f t="shared" ca="1" si="349"/>
        <v>-5.6753999999999999E-2</v>
      </c>
      <c r="K4173" s="5">
        <f t="shared" ca="1" si="350"/>
        <v>-1.9768649881696455E-2</v>
      </c>
      <c r="L4173" s="7">
        <f t="shared" ca="1" si="351"/>
        <v>0</v>
      </c>
    </row>
    <row r="4174" spans="7:12" x14ac:dyDescent="0.25">
      <c r="G4174" s="3"/>
      <c r="H4174" s="7">
        <f t="shared" si="352"/>
        <v>4169</v>
      </c>
      <c r="I4174" s="5">
        <f t="shared" ca="1" si="348"/>
        <v>6.3769999999999999E-3</v>
      </c>
      <c r="J4174" s="5">
        <f t="shared" ca="1" si="349"/>
        <v>-6.7346000000000003E-2</v>
      </c>
      <c r="K4174" s="5">
        <f t="shared" ca="1" si="350"/>
        <v>-2.0679868731705738E-2</v>
      </c>
      <c r="L4174" s="7">
        <f t="shared" ca="1" si="351"/>
        <v>0</v>
      </c>
    </row>
    <row r="4175" spans="7:12" x14ac:dyDescent="0.25">
      <c r="G4175" s="3"/>
      <c r="H4175" s="7">
        <f t="shared" si="352"/>
        <v>4170</v>
      </c>
      <c r="I4175" s="5">
        <f t="shared" ca="1" si="348"/>
        <v>4.9150000000000001E-3</v>
      </c>
      <c r="J4175" s="5">
        <f t="shared" ca="1" si="349"/>
        <v>-4.5198000000000002E-2</v>
      </c>
      <c r="K4175" s="5">
        <f t="shared" ca="1" si="350"/>
        <v>-2.1451450130689262E-2</v>
      </c>
      <c r="L4175" s="7">
        <f t="shared" ca="1" si="351"/>
        <v>0</v>
      </c>
    </row>
    <row r="4176" spans="7:12" x14ac:dyDescent="0.25">
      <c r="G4176" s="3"/>
      <c r="H4176" s="7">
        <f t="shared" si="352"/>
        <v>4171</v>
      </c>
      <c r="I4176" s="5">
        <f t="shared" ca="1" si="348"/>
        <v>8.3129999999999992E-3</v>
      </c>
      <c r="J4176" s="5">
        <f t="shared" ca="1" si="349"/>
        <v>-2.3747000000000001E-2</v>
      </c>
      <c r="K4176" s="5">
        <f t="shared" ca="1" si="350"/>
        <v>-1.9870189251371552E-2</v>
      </c>
      <c r="L4176" s="7">
        <f t="shared" ca="1" si="351"/>
        <v>0</v>
      </c>
    </row>
    <row r="4177" spans="7:12" x14ac:dyDescent="0.25">
      <c r="G4177" s="3"/>
      <c r="H4177" s="7">
        <f t="shared" si="352"/>
        <v>4172</v>
      </c>
      <c r="I4177" s="5">
        <f t="shared" ca="1" si="348"/>
        <v>4.0559999999999997E-3</v>
      </c>
      <c r="J4177" s="5">
        <f t="shared" ca="1" si="349"/>
        <v>-6.9141999999999995E-2</v>
      </c>
      <c r="K4177" s="5">
        <f t="shared" ca="1" si="350"/>
        <v>-2.2006690645428817E-2</v>
      </c>
      <c r="L4177" s="7">
        <f t="shared" ca="1" si="351"/>
        <v>0</v>
      </c>
    </row>
    <row r="4178" spans="7:12" x14ac:dyDescent="0.25">
      <c r="G4178" s="3"/>
      <c r="H4178" s="7">
        <f t="shared" si="352"/>
        <v>4173</v>
      </c>
      <c r="I4178" s="5">
        <f t="shared" ca="1" si="348"/>
        <v>3.5100000000000002E-4</v>
      </c>
      <c r="J4178" s="5">
        <f t="shared" ca="1" si="349"/>
        <v>-9.2301999999999995E-2</v>
      </c>
      <c r="K4178" s="5">
        <f t="shared" ca="1" si="350"/>
        <v>-2.8280260117543806E-2</v>
      </c>
      <c r="L4178" s="7">
        <f t="shared" ca="1" si="351"/>
        <v>0</v>
      </c>
    </row>
    <row r="4179" spans="7:12" x14ac:dyDescent="0.25">
      <c r="G4179" s="3"/>
      <c r="H4179" s="7">
        <f t="shared" si="352"/>
        <v>4174</v>
      </c>
      <c r="I4179" s="5">
        <f t="shared" ca="1" si="348"/>
        <v>9.9590000000000008E-3</v>
      </c>
      <c r="J4179" s="5">
        <f t="shared" ca="1" si="349"/>
        <v>-1.1986999999999999E-2</v>
      </c>
      <c r="K4179" s="5">
        <f t="shared" ca="1" si="350"/>
        <v>-1.9303380464900807E-2</v>
      </c>
      <c r="L4179" s="7">
        <f t="shared" ca="1" si="351"/>
        <v>1</v>
      </c>
    </row>
    <row r="4180" spans="7:12" x14ac:dyDescent="0.25">
      <c r="G4180" s="3"/>
      <c r="H4180" s="7">
        <f t="shared" si="352"/>
        <v>4175</v>
      </c>
      <c r="I4180" s="5">
        <f t="shared" ca="1" si="348"/>
        <v>2.2539999999999999E-3</v>
      </c>
      <c r="J4180" s="5">
        <f t="shared" ca="1" si="349"/>
        <v>-6.8949999999999997E-2</v>
      </c>
      <c r="K4180" s="5">
        <f t="shared" ca="1" si="350"/>
        <v>-2.3638618705159455E-2</v>
      </c>
      <c r="L4180" s="7">
        <f t="shared" ca="1" si="351"/>
        <v>0</v>
      </c>
    </row>
    <row r="4181" spans="7:12" x14ac:dyDescent="0.25">
      <c r="G4181" s="3"/>
      <c r="H4181" s="7">
        <f t="shared" si="352"/>
        <v>4176</v>
      </c>
      <c r="I4181" s="5">
        <f t="shared" ca="1" si="348"/>
        <v>8.012E-3</v>
      </c>
      <c r="J4181" s="5">
        <f t="shared" ca="1" si="349"/>
        <v>-7.6791999999999999E-2</v>
      </c>
      <c r="K4181" s="5">
        <f t="shared" ca="1" si="350"/>
        <v>-1.9984358157418603E-2</v>
      </c>
      <c r="L4181" s="7">
        <f t="shared" ca="1" si="351"/>
        <v>0</v>
      </c>
    </row>
    <row r="4182" spans="7:12" x14ac:dyDescent="0.25">
      <c r="G4182" s="3"/>
      <c r="H4182" s="7">
        <f t="shared" si="352"/>
        <v>4177</v>
      </c>
      <c r="I4182" s="5">
        <f t="shared" ca="1" si="348"/>
        <v>1.4909999999999999E-3</v>
      </c>
      <c r="J4182" s="5">
        <f t="shared" ca="1" si="349"/>
        <v>-6.3566999999999999E-2</v>
      </c>
      <c r="K4182" s="5">
        <f t="shared" ca="1" si="350"/>
        <v>-2.4733116123222907E-2</v>
      </c>
      <c r="L4182" s="7">
        <f t="shared" ca="1" si="351"/>
        <v>0</v>
      </c>
    </row>
    <row r="4183" spans="7:12" x14ac:dyDescent="0.25">
      <c r="G4183" s="3"/>
      <c r="H4183" s="7">
        <f t="shared" si="352"/>
        <v>4178</v>
      </c>
      <c r="I4183" s="5">
        <f t="shared" ca="1" si="348"/>
        <v>3.3E-3</v>
      </c>
      <c r="J4183" s="5">
        <f t="shared" ca="1" si="349"/>
        <v>-7.1910000000000002E-2</v>
      </c>
      <c r="K4183" s="5">
        <f t="shared" ca="1" si="350"/>
        <v>-2.2590605057001022E-2</v>
      </c>
      <c r="L4183" s="7">
        <f t="shared" ca="1" si="351"/>
        <v>0</v>
      </c>
    </row>
    <row r="4184" spans="7:12" x14ac:dyDescent="0.25">
      <c r="G4184" s="3"/>
      <c r="H4184" s="7">
        <f t="shared" si="352"/>
        <v>4179</v>
      </c>
      <c r="I4184" s="5">
        <f t="shared" ca="1" si="348"/>
        <v>4.0489999999999996E-3</v>
      </c>
      <c r="J4184" s="5">
        <f t="shared" ca="1" si="349"/>
        <v>-5.0463000000000001E-2</v>
      </c>
      <c r="K4184" s="5">
        <f t="shared" ca="1" si="350"/>
        <v>-2.2011632218269187E-2</v>
      </c>
      <c r="L4184" s="7">
        <f t="shared" ca="1" si="351"/>
        <v>0</v>
      </c>
    </row>
    <row r="4185" spans="7:12" x14ac:dyDescent="0.25">
      <c r="G4185" s="3"/>
      <c r="H4185" s="7">
        <f t="shared" si="352"/>
        <v>4180</v>
      </c>
      <c r="I4185" s="5">
        <f t="shared" ca="1" si="348"/>
        <v>6.045E-3</v>
      </c>
      <c r="J4185" s="5">
        <f t="shared" ca="1" si="349"/>
        <v>-7.4749999999999997E-2</v>
      </c>
      <c r="K4185" s="5">
        <f t="shared" ca="1" si="350"/>
        <v>-2.0840138264504381E-2</v>
      </c>
      <c r="L4185" s="7">
        <f t="shared" ca="1" si="351"/>
        <v>0</v>
      </c>
    </row>
    <row r="4186" spans="7:12" x14ac:dyDescent="0.25">
      <c r="G4186" s="3"/>
      <c r="H4186" s="7">
        <f t="shared" si="352"/>
        <v>4181</v>
      </c>
      <c r="I4186" s="5">
        <f t="shared" ca="1" si="348"/>
        <v>8.3610000000000004E-3</v>
      </c>
      <c r="J4186" s="5">
        <f t="shared" ca="1" si="349"/>
        <v>-4.1354000000000002E-2</v>
      </c>
      <c r="K4186" s="5">
        <f t="shared" ca="1" si="350"/>
        <v>-1.9852319716897191E-2</v>
      </c>
      <c r="L4186" s="7">
        <f t="shared" ca="1" si="351"/>
        <v>0</v>
      </c>
    </row>
    <row r="4187" spans="7:12" x14ac:dyDescent="0.25">
      <c r="G4187" s="3"/>
      <c r="H4187" s="7">
        <f t="shared" si="352"/>
        <v>4182</v>
      </c>
      <c r="I4187" s="5">
        <f t="shared" ca="1" si="348"/>
        <v>3.2030000000000001E-3</v>
      </c>
      <c r="J4187" s="5">
        <f t="shared" ca="1" si="349"/>
        <v>-1.8733E-2</v>
      </c>
      <c r="K4187" s="5">
        <f t="shared" ca="1" si="350"/>
        <v>-2.2674048014394113E-2</v>
      </c>
      <c r="L4187" s="7">
        <f t="shared" ca="1" si="351"/>
        <v>1</v>
      </c>
    </row>
    <row r="4188" spans="7:12" x14ac:dyDescent="0.25">
      <c r="G4188" s="3"/>
      <c r="H4188" s="7">
        <f t="shared" si="352"/>
        <v>4183</v>
      </c>
      <c r="I4188" s="5">
        <f t="shared" ca="1" si="348"/>
        <v>7.9220000000000002E-3</v>
      </c>
      <c r="J4188" s="5">
        <f t="shared" ca="1" si="349"/>
        <v>-6.037E-2</v>
      </c>
      <c r="K4188" s="5">
        <f t="shared" ca="1" si="350"/>
        <v>-2.001922724143676E-2</v>
      </c>
      <c r="L4188" s="7">
        <f t="shared" ca="1" si="351"/>
        <v>0</v>
      </c>
    </row>
    <row r="4189" spans="7:12" x14ac:dyDescent="0.25">
      <c r="G4189" s="3"/>
      <c r="H4189" s="7">
        <f t="shared" si="352"/>
        <v>4184</v>
      </c>
      <c r="I4189" s="5">
        <f t="shared" ca="1" si="348"/>
        <v>9.7999999999999997E-4</v>
      </c>
      <c r="J4189" s="5">
        <f t="shared" ca="1" si="349"/>
        <v>-2.0799000000000002E-2</v>
      </c>
      <c r="K4189" s="5">
        <f t="shared" ca="1" si="350"/>
        <v>-2.5804681484010085E-2</v>
      </c>
      <c r="L4189" s="7">
        <f t="shared" ca="1" si="351"/>
        <v>1</v>
      </c>
    </row>
    <row r="4190" spans="7:12" x14ac:dyDescent="0.25">
      <c r="G4190" s="3"/>
      <c r="H4190" s="7">
        <f t="shared" si="352"/>
        <v>4185</v>
      </c>
      <c r="I4190" s="5">
        <f t="shared" ca="1" si="348"/>
        <v>2.6670000000000001E-3</v>
      </c>
      <c r="J4190" s="5">
        <f t="shared" ca="1" si="349"/>
        <v>-8.3281999999999995E-2</v>
      </c>
      <c r="K4190" s="5">
        <f t="shared" ca="1" si="350"/>
        <v>-2.3180866081189924E-2</v>
      </c>
      <c r="L4190" s="7">
        <f t="shared" ca="1" si="351"/>
        <v>0</v>
      </c>
    </row>
    <row r="4191" spans="7:12" x14ac:dyDescent="0.25">
      <c r="G4191" s="3"/>
      <c r="H4191" s="7">
        <f t="shared" si="352"/>
        <v>4186</v>
      </c>
      <c r="I4191" s="5">
        <f t="shared" ca="1" si="348"/>
        <v>2.6090000000000002E-3</v>
      </c>
      <c r="J4191" s="5">
        <f t="shared" ca="1" si="349"/>
        <v>-4.7121000000000003E-2</v>
      </c>
      <c r="K4191" s="5">
        <f t="shared" ca="1" si="350"/>
        <v>-2.3241106802134398E-2</v>
      </c>
      <c r="L4191" s="7">
        <f t="shared" ca="1" si="351"/>
        <v>0</v>
      </c>
    </row>
    <row r="4192" spans="7:12" x14ac:dyDescent="0.25">
      <c r="G4192" s="3"/>
      <c r="H4192" s="7">
        <f t="shared" si="352"/>
        <v>4187</v>
      </c>
      <c r="I4192" s="5">
        <f t="shared" ca="1" si="348"/>
        <v>3.5479999999999999E-3</v>
      </c>
      <c r="J4192" s="5">
        <f t="shared" ca="1" si="349"/>
        <v>-4.4327999999999999E-2</v>
      </c>
      <c r="K4192" s="5">
        <f t="shared" ca="1" si="350"/>
        <v>-2.2386890061453332E-2</v>
      </c>
      <c r="L4192" s="7">
        <f t="shared" ca="1" si="351"/>
        <v>0</v>
      </c>
    </row>
    <row r="4193" spans="7:12" x14ac:dyDescent="0.25">
      <c r="G4193" s="3"/>
      <c r="H4193" s="7">
        <f t="shared" si="352"/>
        <v>4188</v>
      </c>
      <c r="I4193" s="5">
        <f t="shared" ca="1" si="348"/>
        <v>1.011E-3</v>
      </c>
      <c r="J4193" s="5">
        <f t="shared" ca="1" si="349"/>
        <v>-4.6091E-2</v>
      </c>
      <c r="K4193" s="5">
        <f t="shared" ca="1" si="350"/>
        <v>-2.5726449644855497E-2</v>
      </c>
      <c r="L4193" s="7">
        <f t="shared" ca="1" si="351"/>
        <v>0</v>
      </c>
    </row>
    <row r="4194" spans="7:12" x14ac:dyDescent="0.25">
      <c r="G4194" s="3"/>
      <c r="H4194" s="7">
        <f t="shared" si="352"/>
        <v>4189</v>
      </c>
      <c r="I4194" s="5">
        <f t="shared" ca="1" si="348"/>
        <v>3.6350000000000002E-3</v>
      </c>
      <c r="J4194" s="5">
        <f t="shared" ca="1" si="349"/>
        <v>-6.1272E-2</v>
      </c>
      <c r="K4194" s="5">
        <f t="shared" ca="1" si="350"/>
        <v>-2.2318448871542183E-2</v>
      </c>
      <c r="L4194" s="7">
        <f t="shared" ca="1" si="351"/>
        <v>0</v>
      </c>
    </row>
    <row r="4195" spans="7:12" x14ac:dyDescent="0.25">
      <c r="G4195" s="3"/>
      <c r="H4195" s="7">
        <f t="shared" si="352"/>
        <v>4190</v>
      </c>
      <c r="I4195" s="5">
        <f t="shared" ca="1" si="348"/>
        <v>6.7409999999999996E-3</v>
      </c>
      <c r="J4195" s="5">
        <f t="shared" ca="1" si="349"/>
        <v>-3.2974999999999997E-2</v>
      </c>
      <c r="K4195" s="5">
        <f t="shared" ca="1" si="350"/>
        <v>-2.0512425434426215E-2</v>
      </c>
      <c r="L4195" s="7">
        <f t="shared" ca="1" si="351"/>
        <v>0</v>
      </c>
    </row>
    <row r="4196" spans="7:12" x14ac:dyDescent="0.25">
      <c r="G4196" s="3"/>
      <c r="H4196" s="7">
        <f t="shared" si="352"/>
        <v>4191</v>
      </c>
      <c r="I4196" s="5">
        <f t="shared" ca="1" si="348"/>
        <v>7.8499999999999993E-3</v>
      </c>
      <c r="J4196" s="5">
        <f t="shared" ca="1" si="349"/>
        <v>-1.8894999999999999E-2</v>
      </c>
      <c r="K4196" s="5">
        <f t="shared" ca="1" si="350"/>
        <v>-2.0047374243343258E-2</v>
      </c>
      <c r="L4196" s="7">
        <f t="shared" ca="1" si="351"/>
        <v>1</v>
      </c>
    </row>
    <row r="4197" spans="7:12" x14ac:dyDescent="0.25">
      <c r="G4197" s="3"/>
      <c r="H4197" s="7">
        <f t="shared" si="352"/>
        <v>4192</v>
      </c>
      <c r="I4197" s="5">
        <f t="shared" ca="1" si="348"/>
        <v>6.7809999999999997E-3</v>
      </c>
      <c r="J4197" s="5">
        <f t="shared" ca="1" si="349"/>
        <v>-8.7747000000000006E-2</v>
      </c>
      <c r="K4197" s="5">
        <f t="shared" ca="1" si="350"/>
        <v>-2.0494515718008526E-2</v>
      </c>
      <c r="L4197" s="7">
        <f t="shared" ca="1" si="351"/>
        <v>0</v>
      </c>
    </row>
    <row r="4198" spans="7:12" x14ac:dyDescent="0.25">
      <c r="G4198" s="3"/>
      <c r="H4198" s="7">
        <f t="shared" si="352"/>
        <v>4193</v>
      </c>
      <c r="I4198" s="5">
        <f t="shared" ca="1" si="348"/>
        <v>9.1959999999999993E-3</v>
      </c>
      <c r="J4198" s="5">
        <f t="shared" ca="1" si="349"/>
        <v>-9.5340999999999995E-2</v>
      </c>
      <c r="K4198" s="5">
        <f t="shared" ca="1" si="350"/>
        <v>-1.955503683155109E-2</v>
      </c>
      <c r="L4198" s="7">
        <f t="shared" ca="1" si="351"/>
        <v>0</v>
      </c>
    </row>
    <row r="4199" spans="7:12" x14ac:dyDescent="0.25">
      <c r="G4199" s="3"/>
      <c r="H4199" s="7">
        <f t="shared" si="352"/>
        <v>4194</v>
      </c>
      <c r="I4199" s="5">
        <f t="shared" ca="1" si="348"/>
        <v>3.1329999999999999E-3</v>
      </c>
      <c r="J4199" s="5">
        <f t="shared" ca="1" si="349"/>
        <v>-8.7953000000000003E-2</v>
      </c>
      <c r="K4199" s="5">
        <f t="shared" ca="1" si="350"/>
        <v>-2.2735688952002984E-2</v>
      </c>
      <c r="L4199" s="7">
        <f t="shared" ca="1" si="351"/>
        <v>0</v>
      </c>
    </row>
    <row r="4200" spans="7:12" x14ac:dyDescent="0.25">
      <c r="G4200" s="3"/>
      <c r="H4200" s="7">
        <f t="shared" si="352"/>
        <v>4195</v>
      </c>
      <c r="I4200" s="5">
        <f t="shared" ca="1" si="348"/>
        <v>9.0950000000000007E-3</v>
      </c>
      <c r="J4200" s="5">
        <f t="shared" ca="1" si="349"/>
        <v>-8.4598000000000007E-2</v>
      </c>
      <c r="K4200" s="5">
        <f t="shared" ca="1" si="350"/>
        <v>-1.9589706677412517E-2</v>
      </c>
      <c r="L4200" s="7">
        <f t="shared" ca="1" si="351"/>
        <v>0</v>
      </c>
    </row>
    <row r="4201" spans="7:12" x14ac:dyDescent="0.25">
      <c r="G4201" s="3"/>
      <c r="H4201" s="7">
        <f t="shared" si="352"/>
        <v>4196</v>
      </c>
      <c r="I4201" s="5">
        <f t="shared" ca="1" si="348"/>
        <v>7.535E-3</v>
      </c>
      <c r="J4201" s="5">
        <f t="shared" ca="1" si="349"/>
        <v>-8.8674000000000003E-2</v>
      </c>
      <c r="K4201" s="5">
        <f t="shared" ca="1" si="350"/>
        <v>-2.0173252927154755E-2</v>
      </c>
      <c r="L4201" s="7">
        <f t="shared" ca="1" si="351"/>
        <v>0</v>
      </c>
    </row>
    <row r="4202" spans="7:12" x14ac:dyDescent="0.25">
      <c r="G4202" s="3"/>
      <c r="H4202" s="7">
        <f t="shared" si="352"/>
        <v>4197</v>
      </c>
      <c r="I4202" s="5">
        <f t="shared" ca="1" si="348"/>
        <v>9.7680000000000006E-3</v>
      </c>
      <c r="J4202" s="5">
        <f t="shared" ca="1" si="349"/>
        <v>-2.2209E-2</v>
      </c>
      <c r="K4202" s="5">
        <f t="shared" ca="1" si="350"/>
        <v>-1.9364752642329175E-2</v>
      </c>
      <c r="L4202" s="7">
        <f t="shared" ca="1" si="351"/>
        <v>0</v>
      </c>
    </row>
    <row r="4203" spans="7:12" x14ac:dyDescent="0.25">
      <c r="G4203" s="3"/>
      <c r="H4203" s="7">
        <f t="shared" si="352"/>
        <v>4198</v>
      </c>
      <c r="I4203" s="5">
        <f t="shared" ca="1" si="348"/>
        <v>8.711E-3</v>
      </c>
      <c r="J4203" s="5">
        <f t="shared" ca="1" si="349"/>
        <v>-6.1702E-2</v>
      </c>
      <c r="K4203" s="5">
        <f t="shared" ca="1" si="350"/>
        <v>-1.9724676435668571E-2</v>
      </c>
      <c r="L4203" s="7">
        <f t="shared" ca="1" si="351"/>
        <v>0</v>
      </c>
    </row>
    <row r="4204" spans="7:12" x14ac:dyDescent="0.25">
      <c r="G4204" s="3"/>
      <c r="H4204" s="7">
        <f t="shared" si="352"/>
        <v>4199</v>
      </c>
      <c r="I4204" s="5">
        <f t="shared" ca="1" si="348"/>
        <v>8.4679999999999998E-3</v>
      </c>
      <c r="J4204" s="5">
        <f t="shared" ca="1" si="349"/>
        <v>-2.3984999999999999E-2</v>
      </c>
      <c r="K4204" s="5">
        <f t="shared" ca="1" si="350"/>
        <v>-1.9812807473140921E-2</v>
      </c>
      <c r="L4204" s="7">
        <f t="shared" ca="1" si="351"/>
        <v>0</v>
      </c>
    </row>
    <row r="4205" spans="7:12" x14ac:dyDescent="0.25">
      <c r="G4205" s="3"/>
      <c r="H4205" s="7">
        <f t="shared" si="352"/>
        <v>4200</v>
      </c>
      <c r="I4205" s="5">
        <f t="shared" ca="1" si="348"/>
        <v>7.1050000000000002E-3</v>
      </c>
      <c r="J4205" s="5">
        <f t="shared" ca="1" si="349"/>
        <v>-4.1059999999999999E-2</v>
      </c>
      <c r="K4205" s="5">
        <f t="shared" ca="1" si="350"/>
        <v>-2.0352789548799179E-2</v>
      </c>
      <c r="L4205" s="7">
        <f t="shared" ca="1" si="351"/>
        <v>0</v>
      </c>
    </row>
    <row r="4206" spans="7:12" x14ac:dyDescent="0.25">
      <c r="G4206" s="3"/>
      <c r="H4206" s="7">
        <f t="shared" si="352"/>
        <v>4201</v>
      </c>
      <c r="I4206" s="5">
        <f t="shared" ca="1" si="348"/>
        <v>1.9810000000000001E-3</v>
      </c>
      <c r="J4206" s="5">
        <f t="shared" ca="1" si="349"/>
        <v>-1.1776E-2</v>
      </c>
      <c r="K4206" s="5">
        <f t="shared" ca="1" si="350"/>
        <v>-2.3984984561579291E-2</v>
      </c>
      <c r="L4206" s="7">
        <f t="shared" ca="1" si="351"/>
        <v>1</v>
      </c>
    </row>
    <row r="4207" spans="7:12" x14ac:dyDescent="0.25">
      <c r="G4207" s="3"/>
      <c r="H4207" s="7">
        <f t="shared" si="352"/>
        <v>4202</v>
      </c>
      <c r="I4207" s="5">
        <f t="shared" ca="1" si="348"/>
        <v>6.8079999999999998E-3</v>
      </c>
      <c r="J4207" s="5">
        <f t="shared" ca="1" si="349"/>
        <v>-3.1064999999999999E-2</v>
      </c>
      <c r="K4207" s="5">
        <f t="shared" ca="1" si="350"/>
        <v>-2.0482479351637922E-2</v>
      </c>
      <c r="L4207" s="7">
        <f t="shared" ca="1" si="351"/>
        <v>0</v>
      </c>
    </row>
    <row r="4208" spans="7:12" x14ac:dyDescent="0.25">
      <c r="G4208" s="3"/>
      <c r="H4208" s="7">
        <f t="shared" si="352"/>
        <v>4203</v>
      </c>
      <c r="I4208" s="5">
        <f t="shared" ca="1" si="348"/>
        <v>7.9760000000000005E-3</v>
      </c>
      <c r="J4208" s="5">
        <f t="shared" ca="1" si="349"/>
        <v>-7.3801000000000005E-2</v>
      </c>
      <c r="K4208" s="5">
        <f t="shared" ca="1" si="350"/>
        <v>-1.9998264257913567E-2</v>
      </c>
      <c r="L4208" s="7">
        <f t="shared" ca="1" si="351"/>
        <v>0</v>
      </c>
    </row>
    <row r="4209" spans="7:12" x14ac:dyDescent="0.25">
      <c r="G4209" s="3"/>
      <c r="H4209" s="7">
        <f t="shared" si="352"/>
        <v>4204</v>
      </c>
      <c r="I4209" s="5">
        <f t="shared" ca="1" si="348"/>
        <v>5.9160000000000003E-3</v>
      </c>
      <c r="J4209" s="5">
        <f t="shared" ca="1" si="349"/>
        <v>-1.4501E-2</v>
      </c>
      <c r="K4209" s="5">
        <f t="shared" ca="1" si="350"/>
        <v>-2.0904522984632679E-2</v>
      </c>
      <c r="L4209" s="7">
        <f t="shared" ca="1" si="351"/>
        <v>1</v>
      </c>
    </row>
    <row r="4210" spans="7:12" x14ac:dyDescent="0.25">
      <c r="G4210" s="3"/>
      <c r="H4210" s="7">
        <f t="shared" si="352"/>
        <v>4205</v>
      </c>
      <c r="I4210" s="5">
        <f t="shared" ca="1" si="348"/>
        <v>2.4810000000000001E-3</v>
      </c>
      <c r="J4210" s="5">
        <f t="shared" ca="1" si="349"/>
        <v>-9.1638999999999998E-2</v>
      </c>
      <c r="K4210" s="5">
        <f t="shared" ca="1" si="350"/>
        <v>-2.3378454389152165E-2</v>
      </c>
      <c r="L4210" s="7">
        <f t="shared" ca="1" si="351"/>
        <v>0</v>
      </c>
    </row>
    <row r="4211" spans="7:12" x14ac:dyDescent="0.25">
      <c r="G4211" s="3"/>
      <c r="H4211" s="7">
        <f t="shared" si="352"/>
        <v>4206</v>
      </c>
      <c r="I4211" s="5">
        <f t="shared" ca="1" si="348"/>
        <v>2.3440000000000002E-3</v>
      </c>
      <c r="J4211" s="5">
        <f t="shared" ca="1" si="349"/>
        <v>-8.5342000000000001E-2</v>
      </c>
      <c r="K4211" s="5">
        <f t="shared" ca="1" si="350"/>
        <v>-2.3532750032933803E-2</v>
      </c>
      <c r="L4211" s="7">
        <f t="shared" ca="1" si="351"/>
        <v>0</v>
      </c>
    </row>
    <row r="4212" spans="7:12" x14ac:dyDescent="0.25">
      <c r="G4212" s="3"/>
      <c r="H4212" s="7">
        <f t="shared" si="352"/>
        <v>4207</v>
      </c>
      <c r="I4212" s="5">
        <f t="shared" ca="1" si="348"/>
        <v>8.9899999999999997E-3</v>
      </c>
      <c r="J4212" s="5">
        <f t="shared" ca="1" si="349"/>
        <v>-6.4047999999999994E-2</v>
      </c>
      <c r="K4212" s="5">
        <f t="shared" ca="1" si="350"/>
        <v>-1.9626108856160403E-2</v>
      </c>
      <c r="L4212" s="7">
        <f t="shared" ca="1" si="351"/>
        <v>0</v>
      </c>
    </row>
    <row r="4213" spans="7:12" x14ac:dyDescent="0.25">
      <c r="G4213" s="3"/>
      <c r="H4213" s="7">
        <f t="shared" si="352"/>
        <v>4208</v>
      </c>
      <c r="I4213" s="5">
        <f t="shared" ca="1" si="348"/>
        <v>1.9729999999999999E-3</v>
      </c>
      <c r="J4213" s="5">
        <f t="shared" ca="1" si="349"/>
        <v>-6.0899000000000002E-2</v>
      </c>
      <c r="K4213" s="5">
        <f t="shared" ca="1" si="350"/>
        <v>-2.3995773952531663E-2</v>
      </c>
      <c r="L4213" s="7">
        <f t="shared" ca="1" si="351"/>
        <v>0</v>
      </c>
    </row>
    <row r="4214" spans="7:12" x14ac:dyDescent="0.25">
      <c r="G4214" s="3"/>
      <c r="H4214" s="7">
        <f t="shared" si="352"/>
        <v>4209</v>
      </c>
      <c r="I4214" s="5">
        <f t="shared" ca="1" si="348"/>
        <v>8.005E-3</v>
      </c>
      <c r="J4214" s="5">
        <f t="shared" ca="1" si="349"/>
        <v>-3.4312000000000002E-2</v>
      </c>
      <c r="K4214" s="5">
        <f t="shared" ca="1" si="350"/>
        <v>-1.998705781301852E-2</v>
      </c>
      <c r="L4214" s="7">
        <f t="shared" ca="1" si="351"/>
        <v>0</v>
      </c>
    </row>
    <row r="4215" spans="7:12" x14ac:dyDescent="0.25">
      <c r="G4215" s="3"/>
      <c r="H4215" s="7">
        <f t="shared" si="352"/>
        <v>4210</v>
      </c>
      <c r="I4215" s="5">
        <f t="shared" ca="1" si="348"/>
        <v>2.13E-4</v>
      </c>
      <c r="J4215" s="5">
        <f t="shared" ca="1" si="349"/>
        <v>-1.0368E-2</v>
      </c>
      <c r="K4215" s="5">
        <f t="shared" ca="1" si="350"/>
        <v>-2.9419457491820861E-2</v>
      </c>
      <c r="L4215" s="7">
        <f t="shared" ca="1" si="351"/>
        <v>1</v>
      </c>
    </row>
    <row r="4216" spans="7:12" x14ac:dyDescent="0.25">
      <c r="G4216" s="3"/>
      <c r="H4216" s="7">
        <f t="shared" si="352"/>
        <v>4211</v>
      </c>
      <c r="I4216" s="5">
        <f t="shared" ca="1" si="348"/>
        <v>7.6189999999999999E-3</v>
      </c>
      <c r="J4216" s="5">
        <f t="shared" ca="1" si="349"/>
        <v>-7.7415999999999999E-2</v>
      </c>
      <c r="K4216" s="5">
        <f t="shared" ca="1" si="350"/>
        <v>-2.0139238883236005E-2</v>
      </c>
      <c r="L4216" s="7">
        <f t="shared" ca="1" si="351"/>
        <v>0</v>
      </c>
    </row>
    <row r="4217" spans="7:12" x14ac:dyDescent="0.25">
      <c r="G4217" s="3"/>
      <c r="H4217" s="7">
        <f t="shared" si="352"/>
        <v>4212</v>
      </c>
      <c r="I4217" s="5">
        <f t="shared" ca="1" si="348"/>
        <v>7.391E-3</v>
      </c>
      <c r="J4217" s="5">
        <f t="shared" ca="1" si="349"/>
        <v>-2.2218999999999999E-2</v>
      </c>
      <c r="K4217" s="5">
        <f t="shared" ca="1" si="350"/>
        <v>-2.0232347600247707E-2</v>
      </c>
      <c r="L4217" s="7">
        <f t="shared" ca="1" si="351"/>
        <v>0</v>
      </c>
    </row>
    <row r="4218" spans="7:12" x14ac:dyDescent="0.25">
      <c r="G4218" s="3"/>
      <c r="H4218" s="7">
        <f t="shared" si="352"/>
        <v>4213</v>
      </c>
      <c r="I4218" s="5">
        <f t="shared" ca="1" si="348"/>
        <v>4.5710000000000004E-3</v>
      </c>
      <c r="J4218" s="5">
        <f t="shared" ca="1" si="349"/>
        <v>-3.6004000000000001E-2</v>
      </c>
      <c r="K4218" s="5">
        <f t="shared" ca="1" si="350"/>
        <v>-2.1662523544875613E-2</v>
      </c>
      <c r="L4218" s="7">
        <f t="shared" ca="1" si="351"/>
        <v>0</v>
      </c>
    </row>
    <row r="4219" spans="7:12" x14ac:dyDescent="0.25">
      <c r="G4219" s="3"/>
      <c r="H4219" s="7">
        <f t="shared" si="352"/>
        <v>4214</v>
      </c>
      <c r="I4219" s="5">
        <f t="shared" ca="1" si="348"/>
        <v>7.3559999999999997E-3</v>
      </c>
      <c r="J4219" s="5">
        <f t="shared" ca="1" si="349"/>
        <v>-1.2909E-2</v>
      </c>
      <c r="K4219" s="5">
        <f t="shared" ca="1" si="350"/>
        <v>-2.0246864050988002E-2</v>
      </c>
      <c r="L4219" s="7">
        <f t="shared" ca="1" si="351"/>
        <v>1</v>
      </c>
    </row>
    <row r="4220" spans="7:12" x14ac:dyDescent="0.25">
      <c r="G4220" s="3"/>
      <c r="H4220" s="7">
        <f t="shared" si="352"/>
        <v>4215</v>
      </c>
      <c r="I4220" s="5">
        <f t="shared" ca="1" si="348"/>
        <v>7.9900000000000006E-3</v>
      </c>
      <c r="J4220" s="5">
        <f t="shared" ca="1" si="349"/>
        <v>-6.1559999999999997E-2</v>
      </c>
      <c r="K4220" s="5">
        <f t="shared" ca="1" si="350"/>
        <v>-1.9992849785272347E-2</v>
      </c>
      <c r="L4220" s="7">
        <f t="shared" ca="1" si="351"/>
        <v>0</v>
      </c>
    </row>
    <row r="4221" spans="7:12" x14ac:dyDescent="0.25">
      <c r="G4221" s="3"/>
      <c r="H4221" s="7">
        <f t="shared" si="352"/>
        <v>4216</v>
      </c>
      <c r="I4221" s="5">
        <f t="shared" ca="1" si="348"/>
        <v>5.8110000000000002E-3</v>
      </c>
      <c r="J4221" s="5">
        <f t="shared" ca="1" si="349"/>
        <v>-6.9057999999999994E-2</v>
      </c>
      <c r="K4221" s="5">
        <f t="shared" ca="1" si="350"/>
        <v>-2.0957854906475434E-2</v>
      </c>
      <c r="L4221" s="7">
        <f t="shared" ca="1" si="351"/>
        <v>0</v>
      </c>
    </row>
    <row r="4222" spans="7:12" x14ac:dyDescent="0.25">
      <c r="G4222" s="3"/>
      <c r="H4222" s="7">
        <f t="shared" si="352"/>
        <v>4217</v>
      </c>
      <c r="I4222" s="5">
        <f t="shared" ca="1" si="348"/>
        <v>4.8450000000000003E-3</v>
      </c>
      <c r="J4222" s="5">
        <f t="shared" ca="1" si="349"/>
        <v>-1.7767999999999999E-2</v>
      </c>
      <c r="K4222" s="5">
        <f t="shared" ca="1" si="350"/>
        <v>-2.1493309369949282E-2</v>
      </c>
      <c r="L4222" s="7">
        <f t="shared" ca="1" si="351"/>
        <v>1</v>
      </c>
    </row>
    <row r="4223" spans="7:12" x14ac:dyDescent="0.25">
      <c r="G4223" s="3"/>
      <c r="H4223" s="7">
        <f t="shared" si="352"/>
        <v>4218</v>
      </c>
      <c r="I4223" s="5">
        <f t="shared" ca="1" si="348"/>
        <v>6.79E-3</v>
      </c>
      <c r="J4223" s="5">
        <f t="shared" ca="1" si="349"/>
        <v>-7.0874999999999994E-2</v>
      </c>
      <c r="K4223" s="5">
        <f t="shared" ca="1" si="350"/>
        <v>-2.0490498898893421E-2</v>
      </c>
      <c r="L4223" s="7">
        <f t="shared" ca="1" si="351"/>
        <v>0</v>
      </c>
    </row>
    <row r="4224" spans="7:12" x14ac:dyDescent="0.25">
      <c r="G4224" s="3"/>
      <c r="H4224" s="7">
        <f t="shared" si="352"/>
        <v>4219</v>
      </c>
      <c r="I4224" s="5">
        <f t="shared" ca="1" si="348"/>
        <v>1.044E-3</v>
      </c>
      <c r="J4224" s="5">
        <f t="shared" ca="1" si="349"/>
        <v>-3.3571999999999998E-2</v>
      </c>
      <c r="K4224" s="5">
        <f t="shared" ca="1" si="350"/>
        <v>-2.5645553284584306E-2</v>
      </c>
      <c r="L4224" s="7">
        <f t="shared" ca="1" si="351"/>
        <v>0</v>
      </c>
    </row>
    <row r="4225" spans="7:12" x14ac:dyDescent="0.25">
      <c r="G4225" s="3"/>
      <c r="H4225" s="7">
        <f t="shared" si="352"/>
        <v>4220</v>
      </c>
      <c r="I4225" s="5">
        <f t="shared" ca="1" si="348"/>
        <v>8.9400000000000005E-4</v>
      </c>
      <c r="J4225" s="5">
        <f t="shared" ca="1" si="349"/>
        <v>-2.6342000000000001E-2</v>
      </c>
      <c r="K4225" s="5">
        <f t="shared" ca="1" si="350"/>
        <v>-2.6034249087629191E-2</v>
      </c>
      <c r="L4225" s="7">
        <f t="shared" ca="1" si="351"/>
        <v>0</v>
      </c>
    </row>
    <row r="4226" spans="7:12" x14ac:dyDescent="0.25">
      <c r="G4226" s="3"/>
      <c r="H4226" s="7">
        <f t="shared" si="352"/>
        <v>4221</v>
      </c>
      <c r="I4226" s="5">
        <f t="shared" ca="1" si="348"/>
        <v>5.0530000000000002E-3</v>
      </c>
      <c r="J4226" s="5">
        <f t="shared" ca="1" si="349"/>
        <v>-4.7142999999999997E-2</v>
      </c>
      <c r="K4226" s="5">
        <f t="shared" ca="1" si="350"/>
        <v>-2.1370460432318789E-2</v>
      </c>
      <c r="L4226" s="7">
        <f t="shared" ca="1" si="351"/>
        <v>0</v>
      </c>
    </row>
    <row r="4227" spans="7:12" x14ac:dyDescent="0.25">
      <c r="G4227" s="3"/>
      <c r="H4227" s="7">
        <f t="shared" si="352"/>
        <v>4222</v>
      </c>
      <c r="I4227" s="5">
        <f t="shared" ca="1" si="348"/>
        <v>4.7629999999999999E-3</v>
      </c>
      <c r="J4227" s="5">
        <f t="shared" ca="1" si="349"/>
        <v>-1.6039000000000001E-2</v>
      </c>
      <c r="K4227" s="5">
        <f t="shared" ca="1" si="350"/>
        <v>-2.1543035687912711E-2</v>
      </c>
      <c r="L4227" s="7">
        <f t="shared" ca="1" si="351"/>
        <v>1</v>
      </c>
    </row>
    <row r="4228" spans="7:12" x14ac:dyDescent="0.25">
      <c r="G4228" s="3"/>
      <c r="H4228" s="7">
        <f t="shared" si="352"/>
        <v>4223</v>
      </c>
      <c r="I4228" s="5">
        <f t="shared" ca="1" si="348"/>
        <v>4.3610000000000003E-3</v>
      </c>
      <c r="J4228" s="5">
        <f t="shared" ca="1" si="349"/>
        <v>-4.4665000000000003E-2</v>
      </c>
      <c r="K4228" s="5">
        <f t="shared" ca="1" si="350"/>
        <v>-2.1798456596482742E-2</v>
      </c>
      <c r="L4228" s="7">
        <f t="shared" ca="1" si="351"/>
        <v>0</v>
      </c>
    </row>
    <row r="4229" spans="7:12" x14ac:dyDescent="0.25">
      <c r="G4229" s="3"/>
      <c r="H4229" s="7">
        <f t="shared" si="352"/>
        <v>4224</v>
      </c>
      <c r="I4229" s="5">
        <f t="shared" ca="1" si="348"/>
        <v>1.921E-3</v>
      </c>
      <c r="J4229" s="5">
        <f t="shared" ca="1" si="349"/>
        <v>-5.4892999999999997E-2</v>
      </c>
      <c r="K4229" s="5">
        <f t="shared" ca="1" si="350"/>
        <v>-2.4066889333660149E-2</v>
      </c>
      <c r="L4229" s="7">
        <f t="shared" ca="1" si="351"/>
        <v>0</v>
      </c>
    </row>
    <row r="4230" spans="7:12" x14ac:dyDescent="0.25">
      <c r="G4230" s="3"/>
      <c r="H4230" s="7">
        <f t="shared" si="352"/>
        <v>4225</v>
      </c>
      <c r="I4230" s="5">
        <f t="shared" ca="1" si="348"/>
        <v>7.18E-4</v>
      </c>
      <c r="J4230" s="5">
        <f t="shared" ca="1" si="349"/>
        <v>-2.3744999999999999E-2</v>
      </c>
      <c r="K4230" s="5">
        <f t="shared" ca="1" si="350"/>
        <v>-2.6575424967191057E-2</v>
      </c>
      <c r="L4230" s="7">
        <f t="shared" ca="1" si="351"/>
        <v>1</v>
      </c>
    </row>
    <row r="4231" spans="7:12" x14ac:dyDescent="0.25">
      <c r="G4231" s="3"/>
      <c r="H4231" s="7">
        <f t="shared" si="352"/>
        <v>4226</v>
      </c>
      <c r="I4231" s="5">
        <f t="shared" ref="I4231:I4294" ca="1" si="353">RANDBETWEEN(1,$I$2*1000000)/1000000</f>
        <v>5.0419999999999996E-3</v>
      </c>
      <c r="J4231" s="5">
        <f t="shared" ref="J4231:J4294" ca="1" si="354">RANDBETWEEN(1000000*$I$3,0)/1000000</f>
        <v>-5.4806000000000001E-2</v>
      </c>
      <c r="K4231" s="5">
        <f t="shared" ref="K4231:K4294" ca="1" si="355">$F$2+$F$3*_xlfn.NORM.S.INV(I4231)</f>
        <v>-2.1376843404612038E-2</v>
      </c>
      <c r="L4231" s="7">
        <f t="shared" ref="L4231:L4294" ca="1" si="356">IF(J4231&gt;=K4231,1,0)</f>
        <v>0</v>
      </c>
    </row>
    <row r="4232" spans="7:12" x14ac:dyDescent="0.25">
      <c r="G4232" s="3"/>
      <c r="H4232" s="7">
        <f t="shared" ref="H4232:H4295" si="357">H4231+1</f>
        <v>4227</v>
      </c>
      <c r="I4232" s="5">
        <f t="shared" ca="1" si="353"/>
        <v>4.4939999999999997E-3</v>
      </c>
      <c r="J4232" s="5">
        <f t="shared" ca="1" si="354"/>
        <v>-9.9100000000000004E-3</v>
      </c>
      <c r="K4232" s="5">
        <f t="shared" ca="1" si="355"/>
        <v>-2.1711705382992431E-2</v>
      </c>
      <c r="L4232" s="7">
        <f t="shared" ca="1" si="356"/>
        <v>1</v>
      </c>
    </row>
    <row r="4233" spans="7:12" x14ac:dyDescent="0.25">
      <c r="G4233" s="3"/>
      <c r="H4233" s="7">
        <f t="shared" si="357"/>
        <v>4228</v>
      </c>
      <c r="I4233" s="5">
        <f t="shared" ca="1" si="353"/>
        <v>5.372E-3</v>
      </c>
      <c r="J4233" s="5">
        <f t="shared" ca="1" si="354"/>
        <v>-3.3105999999999997E-2</v>
      </c>
      <c r="K4233" s="5">
        <f t="shared" ca="1" si="355"/>
        <v>-2.1190531249863687E-2</v>
      </c>
      <c r="L4233" s="7">
        <f t="shared" ca="1" si="356"/>
        <v>0</v>
      </c>
    </row>
    <row r="4234" spans="7:12" x14ac:dyDescent="0.25">
      <c r="G4234" s="3"/>
      <c r="H4234" s="7">
        <f t="shared" si="357"/>
        <v>4229</v>
      </c>
      <c r="I4234" s="5">
        <f t="shared" ca="1" si="353"/>
        <v>9.2490000000000003E-3</v>
      </c>
      <c r="J4234" s="5">
        <f t="shared" ca="1" si="354"/>
        <v>-1.4156999999999999E-2</v>
      </c>
      <c r="K4234" s="5">
        <f t="shared" ca="1" si="355"/>
        <v>-1.9536976887315934E-2</v>
      </c>
      <c r="L4234" s="7">
        <f t="shared" ca="1" si="356"/>
        <v>1</v>
      </c>
    </row>
    <row r="4235" spans="7:12" x14ac:dyDescent="0.25">
      <c r="G4235" s="3"/>
      <c r="H4235" s="7">
        <f t="shared" si="357"/>
        <v>4230</v>
      </c>
      <c r="I4235" s="5">
        <f t="shared" ca="1" si="353"/>
        <v>7.5789999999999998E-3</v>
      </c>
      <c r="J4235" s="5">
        <f t="shared" ca="1" si="354"/>
        <v>-9.8471000000000003E-2</v>
      </c>
      <c r="K4235" s="5">
        <f t="shared" ca="1" si="355"/>
        <v>-2.0155394638602761E-2</v>
      </c>
      <c r="L4235" s="7">
        <f t="shared" ca="1" si="356"/>
        <v>0</v>
      </c>
    </row>
    <row r="4236" spans="7:12" x14ac:dyDescent="0.25">
      <c r="G4236" s="3"/>
      <c r="H4236" s="7">
        <f t="shared" si="357"/>
        <v>4231</v>
      </c>
      <c r="I4236" s="5">
        <f t="shared" ca="1" si="353"/>
        <v>7.3800000000000005E-4</v>
      </c>
      <c r="J4236" s="5">
        <f t="shared" ca="1" si="354"/>
        <v>-1.2172000000000001E-2</v>
      </c>
      <c r="K4236" s="5">
        <f t="shared" ca="1" si="355"/>
        <v>-2.6508119561912943E-2</v>
      </c>
      <c r="L4236" s="7">
        <f t="shared" ca="1" si="356"/>
        <v>1</v>
      </c>
    </row>
    <row r="4237" spans="7:12" x14ac:dyDescent="0.25">
      <c r="G4237" s="3"/>
      <c r="H4237" s="7">
        <f t="shared" si="357"/>
        <v>4232</v>
      </c>
      <c r="I4237" s="5">
        <f t="shared" ca="1" si="353"/>
        <v>6.7939999999999997E-3</v>
      </c>
      <c r="J4237" s="5">
        <f t="shared" ca="1" si="354"/>
        <v>-1.5624000000000001E-2</v>
      </c>
      <c r="K4237" s="5">
        <f t="shared" ca="1" si="355"/>
        <v>-2.0488715155609738E-2</v>
      </c>
      <c r="L4237" s="7">
        <f t="shared" ca="1" si="356"/>
        <v>1</v>
      </c>
    </row>
    <row r="4238" spans="7:12" x14ac:dyDescent="0.25">
      <c r="G4238" s="3"/>
      <c r="H4238" s="7">
        <f t="shared" si="357"/>
        <v>4233</v>
      </c>
      <c r="I4238" s="5">
        <f t="shared" ca="1" si="353"/>
        <v>1.5799999999999999E-4</v>
      </c>
      <c r="J4238" s="5">
        <f t="shared" ca="1" si="354"/>
        <v>-6.5490000000000007E-2</v>
      </c>
      <c r="K4238" s="5">
        <f t="shared" ca="1" si="355"/>
        <v>-3.0082737197382019E-2</v>
      </c>
      <c r="L4238" s="7">
        <f t="shared" ca="1" si="356"/>
        <v>0</v>
      </c>
    </row>
    <row r="4239" spans="7:12" x14ac:dyDescent="0.25">
      <c r="G4239" s="3"/>
      <c r="H4239" s="7">
        <f t="shared" si="357"/>
        <v>4234</v>
      </c>
      <c r="I4239" s="5">
        <f t="shared" ca="1" si="353"/>
        <v>3.5430000000000001E-3</v>
      </c>
      <c r="J4239" s="5">
        <f t="shared" ca="1" si="354"/>
        <v>-1.7499000000000001E-2</v>
      </c>
      <c r="K4239" s="5">
        <f t="shared" ca="1" si="355"/>
        <v>-2.2390869078528865E-2</v>
      </c>
      <c r="L4239" s="7">
        <f t="shared" ca="1" si="356"/>
        <v>1</v>
      </c>
    </row>
    <row r="4240" spans="7:12" x14ac:dyDescent="0.25">
      <c r="G4240" s="3"/>
      <c r="H4240" s="7">
        <f t="shared" si="357"/>
        <v>4235</v>
      </c>
      <c r="I4240" s="5">
        <f t="shared" ca="1" si="353"/>
        <v>7.4349999999999998E-3</v>
      </c>
      <c r="J4240" s="5">
        <f t="shared" ca="1" si="354"/>
        <v>-8.4030000000000007E-3</v>
      </c>
      <c r="K4240" s="5">
        <f t="shared" ca="1" si="355"/>
        <v>-2.0214184054803661E-2</v>
      </c>
      <c r="L4240" s="7">
        <f t="shared" ca="1" si="356"/>
        <v>1</v>
      </c>
    </row>
    <row r="4241" spans="7:12" x14ac:dyDescent="0.25">
      <c r="G4241" s="3"/>
      <c r="H4241" s="7">
        <f t="shared" si="357"/>
        <v>4236</v>
      </c>
      <c r="I4241" s="5">
        <f t="shared" ca="1" si="353"/>
        <v>5.2639999999999996E-3</v>
      </c>
      <c r="J4241" s="5">
        <f t="shared" ca="1" si="354"/>
        <v>-7.4262999999999996E-2</v>
      </c>
      <c r="K4241" s="5">
        <f t="shared" ca="1" si="355"/>
        <v>-2.1250357381219765E-2</v>
      </c>
      <c r="L4241" s="7">
        <f t="shared" ca="1" si="356"/>
        <v>0</v>
      </c>
    </row>
    <row r="4242" spans="7:12" x14ac:dyDescent="0.25">
      <c r="G4242" s="3"/>
      <c r="H4242" s="7">
        <f t="shared" si="357"/>
        <v>4237</v>
      </c>
      <c r="I4242" s="5">
        <f t="shared" ca="1" si="353"/>
        <v>4.6059999999999999E-3</v>
      </c>
      <c r="J4242" s="5">
        <f t="shared" ca="1" si="354"/>
        <v>-8.6324999999999999E-2</v>
      </c>
      <c r="K4242" s="5">
        <f t="shared" ca="1" si="355"/>
        <v>-2.1640412246024473E-2</v>
      </c>
      <c r="L4242" s="7">
        <f t="shared" ca="1" si="356"/>
        <v>0</v>
      </c>
    </row>
    <row r="4243" spans="7:12" x14ac:dyDescent="0.25">
      <c r="G4243" s="3"/>
      <c r="H4243" s="7">
        <f t="shared" si="357"/>
        <v>4238</v>
      </c>
      <c r="I4243" s="5">
        <f t="shared" ca="1" si="353"/>
        <v>7.7349999999999997E-3</v>
      </c>
      <c r="J4243" s="5">
        <f t="shared" ca="1" si="354"/>
        <v>-3.3353000000000001E-2</v>
      </c>
      <c r="K4243" s="5">
        <f t="shared" ca="1" si="355"/>
        <v>-2.0092805896588472E-2</v>
      </c>
      <c r="L4243" s="7">
        <f t="shared" ca="1" si="356"/>
        <v>0</v>
      </c>
    </row>
    <row r="4244" spans="7:12" x14ac:dyDescent="0.25">
      <c r="G4244" s="3"/>
      <c r="H4244" s="7">
        <f t="shared" si="357"/>
        <v>4239</v>
      </c>
      <c r="I4244" s="5">
        <f t="shared" ca="1" si="353"/>
        <v>4.0489999999999996E-3</v>
      </c>
      <c r="J4244" s="5">
        <f t="shared" ca="1" si="354"/>
        <v>-2.3956999999999999E-2</v>
      </c>
      <c r="K4244" s="5">
        <f t="shared" ca="1" si="355"/>
        <v>-2.2011632218269187E-2</v>
      </c>
      <c r="L4244" s="7">
        <f t="shared" ca="1" si="356"/>
        <v>0</v>
      </c>
    </row>
    <row r="4245" spans="7:12" x14ac:dyDescent="0.25">
      <c r="G4245" s="3"/>
      <c r="H4245" s="7">
        <f t="shared" si="357"/>
        <v>4240</v>
      </c>
      <c r="I4245" s="5">
        <f t="shared" ca="1" si="353"/>
        <v>8.3250000000000008E-3</v>
      </c>
      <c r="J4245" s="5">
        <f t="shared" ca="1" si="354"/>
        <v>-5.4699999999999999E-2</v>
      </c>
      <c r="K4245" s="5">
        <f t="shared" ca="1" si="355"/>
        <v>-1.9865713390815547E-2</v>
      </c>
      <c r="L4245" s="7">
        <f t="shared" ca="1" si="356"/>
        <v>0</v>
      </c>
    </row>
    <row r="4246" spans="7:12" x14ac:dyDescent="0.25">
      <c r="G4246" s="3"/>
      <c r="H4246" s="7">
        <f t="shared" si="357"/>
        <v>4241</v>
      </c>
      <c r="I4246" s="5">
        <f t="shared" ca="1" si="353"/>
        <v>3.2200000000000002E-3</v>
      </c>
      <c r="J4246" s="5">
        <f t="shared" ca="1" si="354"/>
        <v>-7.0659E-2</v>
      </c>
      <c r="K4246" s="5">
        <f t="shared" ca="1" si="355"/>
        <v>-2.2659261149893153E-2</v>
      </c>
      <c r="L4246" s="7">
        <f t="shared" ca="1" si="356"/>
        <v>0</v>
      </c>
    </row>
    <row r="4247" spans="7:12" x14ac:dyDescent="0.25">
      <c r="G4247" s="3"/>
      <c r="H4247" s="7">
        <f t="shared" si="357"/>
        <v>4242</v>
      </c>
      <c r="I4247" s="5">
        <f t="shared" ca="1" si="353"/>
        <v>7.3949999999999997E-3</v>
      </c>
      <c r="J4247" s="5">
        <f t="shared" ca="1" si="354"/>
        <v>-6.9212999999999997E-2</v>
      </c>
      <c r="K4247" s="5">
        <f t="shared" ca="1" si="355"/>
        <v>-2.0230692437014176E-2</v>
      </c>
      <c r="L4247" s="7">
        <f t="shared" ca="1" si="356"/>
        <v>0</v>
      </c>
    </row>
    <row r="4248" spans="7:12" x14ac:dyDescent="0.25">
      <c r="G4248" s="3"/>
      <c r="H4248" s="7">
        <f t="shared" si="357"/>
        <v>4243</v>
      </c>
      <c r="I4248" s="5">
        <f t="shared" ca="1" si="353"/>
        <v>2.2300000000000002E-3</v>
      </c>
      <c r="J4248" s="5">
        <f t="shared" ca="1" si="354"/>
        <v>-3.0317E-2</v>
      </c>
      <c r="K4248" s="5">
        <f t="shared" ca="1" si="355"/>
        <v>-2.3667496783959057E-2</v>
      </c>
      <c r="L4248" s="7">
        <f t="shared" ca="1" si="356"/>
        <v>0</v>
      </c>
    </row>
    <row r="4249" spans="7:12" x14ac:dyDescent="0.25">
      <c r="G4249" s="3"/>
      <c r="H4249" s="7">
        <f t="shared" si="357"/>
        <v>4244</v>
      </c>
      <c r="I4249" s="5">
        <f t="shared" ca="1" si="353"/>
        <v>2.9529999999999999E-3</v>
      </c>
      <c r="J4249" s="5">
        <f t="shared" ca="1" si="354"/>
        <v>-6.6902000000000003E-2</v>
      </c>
      <c r="K4249" s="5">
        <f t="shared" ca="1" si="355"/>
        <v>-2.2900080389422928E-2</v>
      </c>
      <c r="L4249" s="7">
        <f t="shared" ca="1" si="356"/>
        <v>0</v>
      </c>
    </row>
    <row r="4250" spans="7:12" x14ac:dyDescent="0.25">
      <c r="G4250" s="3"/>
      <c r="H4250" s="7">
        <f t="shared" si="357"/>
        <v>4245</v>
      </c>
      <c r="I4250" s="5">
        <f t="shared" ca="1" si="353"/>
        <v>6.8459999999999997E-3</v>
      </c>
      <c r="J4250" s="5">
        <f t="shared" ca="1" si="354"/>
        <v>-6.1180000000000002E-3</v>
      </c>
      <c r="K4250" s="5">
        <f t="shared" ca="1" si="355"/>
        <v>-2.0465610520951288E-2</v>
      </c>
      <c r="L4250" s="7">
        <f t="shared" ca="1" si="356"/>
        <v>1</v>
      </c>
    </row>
    <row r="4251" spans="7:12" x14ac:dyDescent="0.25">
      <c r="G4251" s="3"/>
      <c r="H4251" s="7">
        <f t="shared" si="357"/>
        <v>4246</v>
      </c>
      <c r="I4251" s="5">
        <f t="shared" ca="1" si="353"/>
        <v>3.31E-3</v>
      </c>
      <c r="J4251" s="5">
        <f t="shared" ca="1" si="354"/>
        <v>-6.2494000000000001E-2</v>
      </c>
      <c r="K4251" s="5">
        <f t="shared" ca="1" si="355"/>
        <v>-2.2582128565142846E-2</v>
      </c>
      <c r="L4251" s="7">
        <f t="shared" ca="1" si="356"/>
        <v>0</v>
      </c>
    </row>
    <row r="4252" spans="7:12" x14ac:dyDescent="0.25">
      <c r="G4252" s="3"/>
      <c r="H4252" s="7">
        <f t="shared" si="357"/>
        <v>4247</v>
      </c>
      <c r="I4252" s="5">
        <f t="shared" ca="1" si="353"/>
        <v>3.7499999999999999E-3</v>
      </c>
      <c r="J4252" s="5">
        <f t="shared" ca="1" si="354"/>
        <v>-2.8433E-2</v>
      </c>
      <c r="K4252" s="5">
        <f t="shared" ca="1" si="355"/>
        <v>-2.2230201810785399E-2</v>
      </c>
      <c r="L4252" s="7">
        <f t="shared" ca="1" si="356"/>
        <v>0</v>
      </c>
    </row>
    <row r="4253" spans="7:12" x14ac:dyDescent="0.25">
      <c r="G4253" s="3"/>
      <c r="H4253" s="7">
        <f t="shared" si="357"/>
        <v>4248</v>
      </c>
      <c r="I4253" s="5">
        <f t="shared" ca="1" si="353"/>
        <v>6.1939999999999999E-3</v>
      </c>
      <c r="J4253" s="5">
        <f t="shared" ca="1" si="354"/>
        <v>-4.0072999999999998E-2</v>
      </c>
      <c r="K4253" s="5">
        <f t="shared" ca="1" si="355"/>
        <v>-2.0767269827216061E-2</v>
      </c>
      <c r="L4253" s="7">
        <f t="shared" ca="1" si="356"/>
        <v>0</v>
      </c>
    </row>
    <row r="4254" spans="7:12" x14ac:dyDescent="0.25">
      <c r="G4254" s="3"/>
      <c r="H4254" s="7">
        <f t="shared" si="357"/>
        <v>4249</v>
      </c>
      <c r="I4254" s="5">
        <f t="shared" ca="1" si="353"/>
        <v>9.6000000000000002E-5</v>
      </c>
      <c r="J4254" s="5">
        <f t="shared" ca="1" si="354"/>
        <v>-2.4174000000000001E-2</v>
      </c>
      <c r="K4254" s="5">
        <f t="shared" ca="1" si="355"/>
        <v>-3.1161568196424971E-2</v>
      </c>
      <c r="L4254" s="7">
        <f t="shared" ca="1" si="356"/>
        <v>1</v>
      </c>
    </row>
    <row r="4255" spans="7:12" x14ac:dyDescent="0.25">
      <c r="G4255" s="3"/>
      <c r="H4255" s="7">
        <f t="shared" si="357"/>
        <v>4250</v>
      </c>
      <c r="I4255" s="5">
        <f t="shared" ca="1" si="353"/>
        <v>4.1200000000000004E-3</v>
      </c>
      <c r="J4255" s="5">
        <f t="shared" ca="1" si="354"/>
        <v>-4.692E-3</v>
      </c>
      <c r="K4255" s="5">
        <f t="shared" ca="1" si="355"/>
        <v>-2.1961861112434297E-2</v>
      </c>
      <c r="L4255" s="7">
        <f t="shared" ca="1" si="356"/>
        <v>1</v>
      </c>
    </row>
    <row r="4256" spans="7:12" x14ac:dyDescent="0.25">
      <c r="G4256" s="3"/>
      <c r="H4256" s="7">
        <f t="shared" si="357"/>
        <v>4251</v>
      </c>
      <c r="I4256" s="5">
        <f t="shared" ca="1" si="353"/>
        <v>8.2290000000000002E-3</v>
      </c>
      <c r="J4256" s="5">
        <f t="shared" ca="1" si="354"/>
        <v>-9.0035000000000004E-2</v>
      </c>
      <c r="K4256" s="5">
        <f t="shared" ca="1" si="355"/>
        <v>-1.9901680121394108E-2</v>
      </c>
      <c r="L4256" s="7">
        <f t="shared" ca="1" si="356"/>
        <v>0</v>
      </c>
    </row>
    <row r="4257" spans="7:12" x14ac:dyDescent="0.25">
      <c r="G4257" s="3"/>
      <c r="H4257" s="7">
        <f t="shared" si="357"/>
        <v>4252</v>
      </c>
      <c r="I4257" s="5">
        <f t="shared" ca="1" si="353"/>
        <v>1.89E-3</v>
      </c>
      <c r="J4257" s="5">
        <f t="shared" ca="1" si="354"/>
        <v>-1.436E-2</v>
      </c>
      <c r="K4257" s="5">
        <f t="shared" ca="1" si="355"/>
        <v>-2.4110121656079238E-2</v>
      </c>
      <c r="L4257" s="7">
        <f t="shared" ca="1" si="356"/>
        <v>1</v>
      </c>
    </row>
    <row r="4258" spans="7:12" x14ac:dyDescent="0.25">
      <c r="G4258" s="3"/>
      <c r="H4258" s="7">
        <f t="shared" si="357"/>
        <v>4253</v>
      </c>
      <c r="I4258" s="5">
        <f t="shared" ca="1" si="353"/>
        <v>6.574E-3</v>
      </c>
      <c r="J4258" s="5">
        <f t="shared" ca="1" si="354"/>
        <v>-5.6842999999999998E-2</v>
      </c>
      <c r="K4258" s="5">
        <f t="shared" ca="1" si="355"/>
        <v>-2.058822807406098E-2</v>
      </c>
      <c r="L4258" s="7">
        <f t="shared" ca="1" si="356"/>
        <v>0</v>
      </c>
    </row>
    <row r="4259" spans="7:12" x14ac:dyDescent="0.25">
      <c r="G4259" s="3"/>
      <c r="H4259" s="7">
        <f t="shared" si="357"/>
        <v>4254</v>
      </c>
      <c r="I4259" s="5">
        <f t="shared" ca="1" si="353"/>
        <v>9.8329999999999997E-3</v>
      </c>
      <c r="J4259" s="5">
        <f t="shared" ca="1" si="354"/>
        <v>-7.3555999999999996E-2</v>
      </c>
      <c r="K4259" s="5">
        <f t="shared" ca="1" si="355"/>
        <v>-1.9343750096398916E-2</v>
      </c>
      <c r="L4259" s="7">
        <f t="shared" ca="1" si="356"/>
        <v>0</v>
      </c>
    </row>
    <row r="4260" spans="7:12" x14ac:dyDescent="0.25">
      <c r="G4260" s="3"/>
      <c r="H4260" s="7">
        <f t="shared" si="357"/>
        <v>4255</v>
      </c>
      <c r="I4260" s="5">
        <f t="shared" ca="1" si="353"/>
        <v>9.8460000000000006E-3</v>
      </c>
      <c r="J4260" s="5">
        <f t="shared" ca="1" si="354"/>
        <v>-5.9700999999999997E-2</v>
      </c>
      <c r="K4260" s="5">
        <f t="shared" ca="1" si="355"/>
        <v>-1.9339564144473152E-2</v>
      </c>
      <c r="L4260" s="7">
        <f t="shared" ca="1" si="356"/>
        <v>0</v>
      </c>
    </row>
    <row r="4261" spans="7:12" x14ac:dyDescent="0.25">
      <c r="G4261" s="3"/>
      <c r="H4261" s="7">
        <f t="shared" si="357"/>
        <v>4256</v>
      </c>
      <c r="I4261" s="5">
        <f t="shared" ca="1" si="353"/>
        <v>4.6839999999999998E-3</v>
      </c>
      <c r="J4261" s="5">
        <f t="shared" ca="1" si="354"/>
        <v>-5.0846000000000002E-2</v>
      </c>
      <c r="K4261" s="5">
        <f t="shared" ca="1" si="355"/>
        <v>-2.1591670119970624E-2</v>
      </c>
      <c r="L4261" s="7">
        <f t="shared" ca="1" si="356"/>
        <v>0</v>
      </c>
    </row>
    <row r="4262" spans="7:12" x14ac:dyDescent="0.25">
      <c r="G4262" s="3"/>
      <c r="H4262" s="7">
        <f t="shared" si="357"/>
        <v>4257</v>
      </c>
      <c r="I4262" s="5">
        <f t="shared" ca="1" si="353"/>
        <v>3.2439999999999999E-3</v>
      </c>
      <c r="J4262" s="5">
        <f t="shared" ca="1" si="354"/>
        <v>-8.6047999999999999E-2</v>
      </c>
      <c r="K4262" s="5">
        <f t="shared" ca="1" si="355"/>
        <v>-2.263850469914315E-2</v>
      </c>
      <c r="L4262" s="7">
        <f t="shared" ca="1" si="356"/>
        <v>0</v>
      </c>
    </row>
    <row r="4263" spans="7:12" x14ac:dyDescent="0.25">
      <c r="G4263" s="3"/>
      <c r="H4263" s="7">
        <f t="shared" si="357"/>
        <v>4258</v>
      </c>
      <c r="I4263" s="5">
        <f t="shared" ca="1" si="353"/>
        <v>6.2430000000000003E-3</v>
      </c>
      <c r="J4263" s="5">
        <f t="shared" ca="1" si="354"/>
        <v>-6.2421999999999998E-2</v>
      </c>
      <c r="K4263" s="5">
        <f t="shared" ca="1" si="355"/>
        <v>-2.0743645520738915E-2</v>
      </c>
      <c r="L4263" s="7">
        <f t="shared" ca="1" si="356"/>
        <v>0</v>
      </c>
    </row>
    <row r="4264" spans="7:12" x14ac:dyDescent="0.25">
      <c r="G4264" s="3"/>
      <c r="H4264" s="7">
        <f t="shared" si="357"/>
        <v>4259</v>
      </c>
      <c r="I4264" s="5">
        <f t="shared" ca="1" si="353"/>
        <v>5.6160000000000003E-3</v>
      </c>
      <c r="J4264" s="5">
        <f t="shared" ca="1" si="354"/>
        <v>-7.6231999999999994E-2</v>
      </c>
      <c r="K4264" s="5">
        <f t="shared" ca="1" si="355"/>
        <v>-2.1059209931389353E-2</v>
      </c>
      <c r="L4264" s="7">
        <f t="shared" ca="1" si="356"/>
        <v>0</v>
      </c>
    </row>
    <row r="4265" spans="7:12" x14ac:dyDescent="0.25">
      <c r="G4265" s="3"/>
      <c r="H4265" s="7">
        <f t="shared" si="357"/>
        <v>4260</v>
      </c>
      <c r="I4265" s="5">
        <f t="shared" ca="1" si="353"/>
        <v>7.6530000000000001E-3</v>
      </c>
      <c r="J4265" s="5">
        <f t="shared" ca="1" si="354"/>
        <v>-8.2748000000000002E-2</v>
      </c>
      <c r="K4265" s="5">
        <f t="shared" ca="1" si="355"/>
        <v>-2.0125565103544501E-2</v>
      </c>
      <c r="L4265" s="7">
        <f t="shared" ca="1" si="356"/>
        <v>0</v>
      </c>
    </row>
    <row r="4266" spans="7:12" x14ac:dyDescent="0.25">
      <c r="G4266" s="3"/>
      <c r="H4266" s="7">
        <f t="shared" si="357"/>
        <v>4261</v>
      </c>
      <c r="I4266" s="5">
        <f t="shared" ca="1" si="353"/>
        <v>6.1200000000000002E-4</v>
      </c>
      <c r="J4266" s="5">
        <f t="shared" ca="1" si="354"/>
        <v>-4.6264E-2</v>
      </c>
      <c r="K4266" s="5">
        <f t="shared" ca="1" si="355"/>
        <v>-2.6963909913920191E-2</v>
      </c>
      <c r="L4266" s="7">
        <f t="shared" ca="1" si="356"/>
        <v>0</v>
      </c>
    </row>
    <row r="4267" spans="7:12" x14ac:dyDescent="0.25">
      <c r="G4267" s="3"/>
      <c r="H4267" s="7">
        <f t="shared" si="357"/>
        <v>4262</v>
      </c>
      <c r="I4267" s="5">
        <f t="shared" ca="1" si="353"/>
        <v>2.7330000000000002E-3</v>
      </c>
      <c r="J4267" s="5">
        <f t="shared" ca="1" si="354"/>
        <v>-1.9952000000000001E-2</v>
      </c>
      <c r="K4267" s="5">
        <f t="shared" ca="1" si="355"/>
        <v>-2.3113738895899849E-2</v>
      </c>
      <c r="L4267" s="7">
        <f t="shared" ca="1" si="356"/>
        <v>1</v>
      </c>
    </row>
    <row r="4268" spans="7:12" x14ac:dyDescent="0.25">
      <c r="G4268" s="3"/>
      <c r="H4268" s="7">
        <f t="shared" si="357"/>
        <v>4263</v>
      </c>
      <c r="I4268" s="5">
        <f t="shared" ca="1" si="353"/>
        <v>1.9689999999999998E-3</v>
      </c>
      <c r="J4268" s="5">
        <f t="shared" ca="1" si="354"/>
        <v>-3.0027000000000002E-2</v>
      </c>
      <c r="K4268" s="5">
        <f t="shared" ca="1" si="355"/>
        <v>-2.4001183554386969E-2</v>
      </c>
      <c r="L4268" s="7">
        <f t="shared" ca="1" si="356"/>
        <v>0</v>
      </c>
    </row>
    <row r="4269" spans="7:12" x14ac:dyDescent="0.25">
      <c r="G4269" s="3"/>
      <c r="H4269" s="7">
        <f t="shared" si="357"/>
        <v>4264</v>
      </c>
      <c r="I4269" s="5">
        <f t="shared" ca="1" si="353"/>
        <v>3.0730000000000002E-3</v>
      </c>
      <c r="J4269" s="5">
        <f t="shared" ca="1" si="354"/>
        <v>-3.6047000000000003E-2</v>
      </c>
      <c r="K4269" s="5">
        <f t="shared" ca="1" si="355"/>
        <v>-2.2789518846322045E-2</v>
      </c>
      <c r="L4269" s="7">
        <f t="shared" ca="1" si="356"/>
        <v>0</v>
      </c>
    </row>
    <row r="4270" spans="7:12" x14ac:dyDescent="0.25">
      <c r="G4270" s="3"/>
      <c r="H4270" s="7">
        <f t="shared" si="357"/>
        <v>4265</v>
      </c>
      <c r="I4270" s="5">
        <f t="shared" ca="1" si="353"/>
        <v>4.9220000000000002E-3</v>
      </c>
      <c r="J4270" s="5">
        <f t="shared" ca="1" si="354"/>
        <v>-8.2109000000000001E-2</v>
      </c>
      <c r="K4270" s="5">
        <f t="shared" ca="1" si="355"/>
        <v>-2.1447293478321045E-2</v>
      </c>
      <c r="L4270" s="7">
        <f t="shared" ca="1" si="356"/>
        <v>0</v>
      </c>
    </row>
    <row r="4271" spans="7:12" x14ac:dyDescent="0.25">
      <c r="G4271" s="3"/>
      <c r="H4271" s="7">
        <f t="shared" si="357"/>
        <v>4266</v>
      </c>
      <c r="I4271" s="5">
        <f t="shared" ca="1" si="353"/>
        <v>8.2369999999999995E-3</v>
      </c>
      <c r="J4271" s="5">
        <f t="shared" ca="1" si="354"/>
        <v>-4.9579999999999997E-3</v>
      </c>
      <c r="K4271" s="5">
        <f t="shared" ca="1" si="355"/>
        <v>-1.989866885721428E-2</v>
      </c>
      <c r="L4271" s="7">
        <f t="shared" ca="1" si="356"/>
        <v>1</v>
      </c>
    </row>
    <row r="4272" spans="7:12" x14ac:dyDescent="0.25">
      <c r="G4272" s="3"/>
      <c r="H4272" s="7">
        <f t="shared" si="357"/>
        <v>4267</v>
      </c>
      <c r="I4272" s="5">
        <f t="shared" ca="1" si="353"/>
        <v>5.3619999999999996E-3</v>
      </c>
      <c r="J4272" s="5">
        <f t="shared" ca="1" si="354"/>
        <v>-8.2614999999999994E-2</v>
      </c>
      <c r="K4272" s="5">
        <f t="shared" ca="1" si="355"/>
        <v>-2.1196025553397675E-2</v>
      </c>
      <c r="L4272" s="7">
        <f t="shared" ca="1" si="356"/>
        <v>0</v>
      </c>
    </row>
    <row r="4273" spans="7:12" x14ac:dyDescent="0.25">
      <c r="G4273" s="3"/>
      <c r="H4273" s="7">
        <f t="shared" si="357"/>
        <v>4268</v>
      </c>
      <c r="I4273" s="5">
        <f t="shared" ca="1" si="353"/>
        <v>8.3420000000000005E-3</v>
      </c>
      <c r="J4273" s="5">
        <f t="shared" ca="1" si="354"/>
        <v>-4.8814999999999997E-2</v>
      </c>
      <c r="K4273" s="5">
        <f t="shared" ca="1" si="355"/>
        <v>-1.9859382276301026E-2</v>
      </c>
      <c r="L4273" s="7">
        <f t="shared" ca="1" si="356"/>
        <v>0</v>
      </c>
    </row>
    <row r="4274" spans="7:12" x14ac:dyDescent="0.25">
      <c r="G4274" s="3"/>
      <c r="H4274" s="7">
        <f t="shared" si="357"/>
        <v>4269</v>
      </c>
      <c r="I4274" s="5">
        <f t="shared" ca="1" si="353"/>
        <v>7.5360000000000002E-3</v>
      </c>
      <c r="J4274" s="5">
        <f t="shared" ca="1" si="354"/>
        <v>-8.7326000000000001E-2</v>
      </c>
      <c r="K4274" s="5">
        <f t="shared" ca="1" si="355"/>
        <v>-2.0172846038192242E-2</v>
      </c>
      <c r="L4274" s="7">
        <f t="shared" ca="1" si="356"/>
        <v>0</v>
      </c>
    </row>
    <row r="4275" spans="7:12" x14ac:dyDescent="0.25">
      <c r="G4275" s="3"/>
      <c r="H4275" s="7">
        <f t="shared" si="357"/>
        <v>4270</v>
      </c>
      <c r="I4275" s="5">
        <f t="shared" ca="1" si="353"/>
        <v>9.7750000000000007E-3</v>
      </c>
      <c r="J4275" s="5">
        <f t="shared" ca="1" si="354"/>
        <v>-7.1687000000000001E-2</v>
      </c>
      <c r="K4275" s="5">
        <f t="shared" ca="1" si="355"/>
        <v>-1.936248497415927E-2</v>
      </c>
      <c r="L4275" s="7">
        <f t="shared" ca="1" si="356"/>
        <v>0</v>
      </c>
    </row>
    <row r="4276" spans="7:12" x14ac:dyDescent="0.25">
      <c r="G4276" s="3"/>
      <c r="H4276" s="7">
        <f t="shared" si="357"/>
        <v>4271</v>
      </c>
      <c r="I4276" s="5">
        <f t="shared" ca="1" si="353"/>
        <v>2.542E-3</v>
      </c>
      <c r="J4276" s="5">
        <f t="shared" ca="1" si="354"/>
        <v>-3.1794000000000003E-2</v>
      </c>
      <c r="K4276" s="5">
        <f t="shared" ca="1" si="355"/>
        <v>-2.3312220201529329E-2</v>
      </c>
      <c r="L4276" s="7">
        <f t="shared" ca="1" si="356"/>
        <v>0</v>
      </c>
    </row>
    <row r="4277" spans="7:12" x14ac:dyDescent="0.25">
      <c r="G4277" s="3"/>
      <c r="H4277" s="7">
        <f t="shared" si="357"/>
        <v>4272</v>
      </c>
      <c r="I4277" s="5">
        <f t="shared" ca="1" si="353"/>
        <v>3.156E-3</v>
      </c>
      <c r="J4277" s="5">
        <f t="shared" ca="1" si="354"/>
        <v>-4.6149999999999997E-2</v>
      </c>
      <c r="K4277" s="5">
        <f t="shared" ca="1" si="355"/>
        <v>-2.2715299956876645E-2</v>
      </c>
      <c r="L4277" s="7">
        <f t="shared" ca="1" si="356"/>
        <v>0</v>
      </c>
    </row>
    <row r="4278" spans="7:12" x14ac:dyDescent="0.25">
      <c r="G4278" s="3"/>
      <c r="H4278" s="7">
        <f t="shared" si="357"/>
        <v>4273</v>
      </c>
      <c r="I4278" s="5">
        <f t="shared" ca="1" si="353"/>
        <v>1.585E-3</v>
      </c>
      <c r="J4278" s="5">
        <f t="shared" ca="1" si="354"/>
        <v>-6.1192000000000003E-2</v>
      </c>
      <c r="K4278" s="5">
        <f t="shared" ca="1" si="355"/>
        <v>-2.4573751495001947E-2</v>
      </c>
      <c r="L4278" s="7">
        <f t="shared" ca="1" si="356"/>
        <v>0</v>
      </c>
    </row>
    <row r="4279" spans="7:12" x14ac:dyDescent="0.25">
      <c r="G4279" s="3"/>
      <c r="H4279" s="7">
        <f t="shared" si="357"/>
        <v>4274</v>
      </c>
      <c r="I4279" s="5">
        <f t="shared" ca="1" si="353"/>
        <v>8.286E-3</v>
      </c>
      <c r="J4279" s="5">
        <f t="shared" ca="1" si="354"/>
        <v>-7.7625E-2</v>
      </c>
      <c r="K4279" s="5">
        <f t="shared" ca="1" si="355"/>
        <v>-1.9880280719007579E-2</v>
      </c>
      <c r="L4279" s="7">
        <f t="shared" ca="1" si="356"/>
        <v>0</v>
      </c>
    </row>
    <row r="4280" spans="7:12" x14ac:dyDescent="0.25">
      <c r="G4280" s="3"/>
      <c r="H4280" s="7">
        <f t="shared" si="357"/>
        <v>4275</v>
      </c>
      <c r="I4280" s="5">
        <f t="shared" ca="1" si="353"/>
        <v>3.7399999999999998E-3</v>
      </c>
      <c r="J4280" s="5">
        <f t="shared" ca="1" si="354"/>
        <v>-2.7361E-2</v>
      </c>
      <c r="K4280" s="5">
        <f t="shared" ca="1" si="355"/>
        <v>-2.2237778391042927E-2</v>
      </c>
      <c r="L4280" s="7">
        <f t="shared" ca="1" si="356"/>
        <v>0</v>
      </c>
    </row>
    <row r="4281" spans="7:12" x14ac:dyDescent="0.25">
      <c r="G4281" s="3"/>
      <c r="H4281" s="7">
        <f t="shared" si="357"/>
        <v>4276</v>
      </c>
      <c r="I4281" s="5">
        <f t="shared" ca="1" si="353"/>
        <v>4.7749999999999997E-3</v>
      </c>
      <c r="J4281" s="5">
        <f t="shared" ca="1" si="354"/>
        <v>-2.3913E-2</v>
      </c>
      <c r="K4281" s="5">
        <f t="shared" ca="1" si="355"/>
        <v>-2.1535711213277336E-2</v>
      </c>
      <c r="L4281" s="7">
        <f t="shared" ca="1" si="356"/>
        <v>0</v>
      </c>
    </row>
    <row r="4282" spans="7:12" x14ac:dyDescent="0.25">
      <c r="G4282" s="3"/>
      <c r="H4282" s="7">
        <f t="shared" si="357"/>
        <v>4277</v>
      </c>
      <c r="I4282" s="5">
        <f t="shared" ca="1" si="353"/>
        <v>1.4300000000000001E-4</v>
      </c>
      <c r="J4282" s="5">
        <f t="shared" ca="1" si="354"/>
        <v>-7.6119999999999993E-2</v>
      </c>
      <c r="K4282" s="5">
        <f t="shared" ca="1" si="355"/>
        <v>-3.0301414231498746E-2</v>
      </c>
      <c r="L4282" s="7">
        <f t="shared" ca="1" si="356"/>
        <v>0</v>
      </c>
    </row>
    <row r="4283" spans="7:12" x14ac:dyDescent="0.25">
      <c r="G4283" s="3"/>
      <c r="H4283" s="7">
        <f t="shared" si="357"/>
        <v>4278</v>
      </c>
      <c r="I4283" s="5">
        <f t="shared" ca="1" si="353"/>
        <v>5.2519999999999997E-3</v>
      </c>
      <c r="J4283" s="5">
        <f t="shared" ca="1" si="354"/>
        <v>-8.2061999999999996E-2</v>
      </c>
      <c r="K4283" s="5">
        <f t="shared" ca="1" si="355"/>
        <v>-2.1257071959850184E-2</v>
      </c>
      <c r="L4283" s="7">
        <f t="shared" ca="1" si="356"/>
        <v>0</v>
      </c>
    </row>
    <row r="4284" spans="7:12" x14ac:dyDescent="0.25">
      <c r="G4284" s="3"/>
      <c r="H4284" s="7">
        <f t="shared" si="357"/>
        <v>4279</v>
      </c>
      <c r="I4284" s="5">
        <f t="shared" ca="1" si="353"/>
        <v>2.885E-3</v>
      </c>
      <c r="J4284" s="5">
        <f t="shared" ca="1" si="354"/>
        <v>-7.7986E-2</v>
      </c>
      <c r="K4284" s="5">
        <f t="shared" ca="1" si="355"/>
        <v>-2.2964542445885427E-2</v>
      </c>
      <c r="L4284" s="7">
        <f t="shared" ca="1" si="356"/>
        <v>0</v>
      </c>
    </row>
    <row r="4285" spans="7:12" x14ac:dyDescent="0.25">
      <c r="G4285" s="3"/>
      <c r="H4285" s="7">
        <f t="shared" si="357"/>
        <v>4280</v>
      </c>
      <c r="I4285" s="5">
        <f t="shared" ca="1" si="353"/>
        <v>5.7819999999999998E-3</v>
      </c>
      <c r="J4285" s="5">
        <f t="shared" ca="1" si="354"/>
        <v>-5.2741000000000003E-2</v>
      </c>
      <c r="K4285" s="5">
        <f t="shared" ca="1" si="355"/>
        <v>-2.0972735313458557E-2</v>
      </c>
      <c r="L4285" s="7">
        <f t="shared" ca="1" si="356"/>
        <v>0</v>
      </c>
    </row>
    <row r="4286" spans="7:12" x14ac:dyDescent="0.25">
      <c r="G4286" s="3"/>
      <c r="H4286" s="7">
        <f t="shared" si="357"/>
        <v>4281</v>
      </c>
      <c r="I4286" s="5">
        <f t="shared" ca="1" si="353"/>
        <v>5.2329999999999998E-3</v>
      </c>
      <c r="J4286" s="5">
        <f t="shared" ca="1" si="354"/>
        <v>-6.4703999999999998E-2</v>
      </c>
      <c r="K4286" s="5">
        <f t="shared" ca="1" si="355"/>
        <v>-2.1267731339991817E-2</v>
      </c>
      <c r="L4286" s="7">
        <f t="shared" ca="1" si="356"/>
        <v>0</v>
      </c>
    </row>
    <row r="4287" spans="7:12" x14ac:dyDescent="0.25">
      <c r="G4287" s="3"/>
      <c r="H4287" s="7">
        <f t="shared" si="357"/>
        <v>4282</v>
      </c>
      <c r="I4287" s="5">
        <f t="shared" ca="1" si="353"/>
        <v>9.1699999999999995E-4</v>
      </c>
      <c r="J4287" s="5">
        <f t="shared" ca="1" si="354"/>
        <v>-5.5461999999999997E-2</v>
      </c>
      <c r="K4287" s="5">
        <f t="shared" ca="1" si="355"/>
        <v>-2.5970929908707616E-2</v>
      </c>
      <c r="L4287" s="7">
        <f t="shared" ca="1" si="356"/>
        <v>0</v>
      </c>
    </row>
    <row r="4288" spans="7:12" x14ac:dyDescent="0.25">
      <c r="G4288" s="3"/>
      <c r="H4288" s="7">
        <f t="shared" si="357"/>
        <v>4283</v>
      </c>
      <c r="I4288" s="5">
        <f t="shared" ca="1" si="353"/>
        <v>7.9989999999999992E-3</v>
      </c>
      <c r="J4288" s="5">
        <f t="shared" ca="1" si="354"/>
        <v>-4.8592999999999997E-2</v>
      </c>
      <c r="K4288" s="5">
        <f t="shared" ca="1" si="355"/>
        <v>-1.9989373455940915E-2</v>
      </c>
      <c r="L4288" s="7">
        <f t="shared" ca="1" si="356"/>
        <v>0</v>
      </c>
    </row>
    <row r="4289" spans="7:12" x14ac:dyDescent="0.25">
      <c r="G4289" s="3"/>
      <c r="H4289" s="7">
        <f t="shared" si="357"/>
        <v>4284</v>
      </c>
      <c r="I4289" s="5">
        <f t="shared" ca="1" si="353"/>
        <v>6.4710000000000002E-3</v>
      </c>
      <c r="J4289" s="5">
        <f t="shared" ca="1" si="354"/>
        <v>-1.2860999999999999E-2</v>
      </c>
      <c r="K4289" s="5">
        <f t="shared" ca="1" si="355"/>
        <v>-2.0635833923416533E-2</v>
      </c>
      <c r="L4289" s="7">
        <f t="shared" ca="1" si="356"/>
        <v>1</v>
      </c>
    </row>
    <row r="4290" spans="7:12" x14ac:dyDescent="0.25">
      <c r="G4290" s="3"/>
      <c r="H4290" s="7">
        <f t="shared" si="357"/>
        <v>4285</v>
      </c>
      <c r="I4290" s="5">
        <f t="shared" ca="1" si="353"/>
        <v>4.2640000000000004E-3</v>
      </c>
      <c r="J4290" s="5">
        <f t="shared" ca="1" si="354"/>
        <v>-8.3396999999999999E-2</v>
      </c>
      <c r="K4290" s="5">
        <f t="shared" ca="1" si="355"/>
        <v>-2.1863230011711005E-2</v>
      </c>
      <c r="L4290" s="7">
        <f t="shared" ca="1" si="356"/>
        <v>0</v>
      </c>
    </row>
    <row r="4291" spans="7:12" x14ac:dyDescent="0.25">
      <c r="G4291" s="3"/>
      <c r="H4291" s="7">
        <f t="shared" si="357"/>
        <v>4286</v>
      </c>
      <c r="I4291" s="5">
        <f t="shared" ca="1" si="353"/>
        <v>5.3660000000000001E-3</v>
      </c>
      <c r="J4291" s="5">
        <f t="shared" ca="1" si="354"/>
        <v>-8.2442000000000001E-2</v>
      </c>
      <c r="K4291" s="5">
        <f t="shared" ca="1" si="355"/>
        <v>-2.1193826739633732E-2</v>
      </c>
      <c r="L4291" s="7">
        <f t="shared" ca="1" si="356"/>
        <v>0</v>
      </c>
    </row>
    <row r="4292" spans="7:12" x14ac:dyDescent="0.25">
      <c r="G4292" s="3"/>
      <c r="H4292" s="7">
        <f t="shared" si="357"/>
        <v>4287</v>
      </c>
      <c r="I4292" s="5">
        <f t="shared" ca="1" si="353"/>
        <v>3.5109999999999998E-3</v>
      </c>
      <c r="J4292" s="5">
        <f t="shared" ca="1" si="354"/>
        <v>-8.9328000000000005E-2</v>
      </c>
      <c r="K4292" s="5">
        <f t="shared" ca="1" si="355"/>
        <v>-2.2416454837921984E-2</v>
      </c>
      <c r="L4292" s="7">
        <f t="shared" ca="1" si="356"/>
        <v>0</v>
      </c>
    </row>
    <row r="4293" spans="7:12" x14ac:dyDescent="0.25">
      <c r="G4293" s="3"/>
      <c r="H4293" s="7">
        <f t="shared" si="357"/>
        <v>4288</v>
      </c>
      <c r="I4293" s="5">
        <f t="shared" ca="1" si="353"/>
        <v>4.0429999999999997E-3</v>
      </c>
      <c r="J4293" s="5">
        <f t="shared" ca="1" si="354"/>
        <v>-7.5462000000000001E-2</v>
      </c>
      <c r="K4293" s="5">
        <f t="shared" ca="1" si="355"/>
        <v>-2.2015873942809763E-2</v>
      </c>
      <c r="L4293" s="7">
        <f t="shared" ca="1" si="356"/>
        <v>0</v>
      </c>
    </row>
    <row r="4294" spans="7:12" x14ac:dyDescent="0.25">
      <c r="G4294" s="3"/>
      <c r="H4294" s="7">
        <f t="shared" si="357"/>
        <v>4289</v>
      </c>
      <c r="I4294" s="5">
        <f t="shared" ca="1" si="353"/>
        <v>3.2699999999999998E-4</v>
      </c>
      <c r="J4294" s="5">
        <f t="shared" ca="1" si="354"/>
        <v>-2.6744E-2</v>
      </c>
      <c r="K4294" s="5">
        <f t="shared" ca="1" si="355"/>
        <v>-2.8444191046824639E-2</v>
      </c>
      <c r="L4294" s="7">
        <f t="shared" ca="1" si="356"/>
        <v>1</v>
      </c>
    </row>
    <row r="4295" spans="7:12" x14ac:dyDescent="0.25">
      <c r="G4295" s="3"/>
      <c r="H4295" s="7">
        <f t="shared" si="357"/>
        <v>4290</v>
      </c>
      <c r="I4295" s="5">
        <f t="shared" ref="I4295:I4358" ca="1" si="358">RANDBETWEEN(1,$I$2*1000000)/1000000</f>
        <v>2.588E-3</v>
      </c>
      <c r="J4295" s="5">
        <f t="shared" ref="J4295:J4358" ca="1" si="359">RANDBETWEEN(1000000*$I$3,0)/1000000</f>
        <v>-4.2645000000000002E-2</v>
      </c>
      <c r="K4295" s="5">
        <f t="shared" ref="K4295:K4358" ca="1" si="360">$F$2+$F$3*_xlfn.NORM.S.INV(I4295)</f>
        <v>-2.326321674516911E-2</v>
      </c>
      <c r="L4295" s="7">
        <f t="shared" ref="L4295:L4358" ca="1" si="361">IF(J4295&gt;=K4295,1,0)</f>
        <v>0</v>
      </c>
    </row>
    <row r="4296" spans="7:12" x14ac:dyDescent="0.25">
      <c r="G4296" s="3"/>
      <c r="H4296" s="7">
        <f t="shared" ref="H4296:H4359" si="362">H4295+1</f>
        <v>4291</v>
      </c>
      <c r="I4296" s="5">
        <f t="shared" ca="1" si="358"/>
        <v>1.732E-3</v>
      </c>
      <c r="J4296" s="5">
        <f t="shared" ca="1" si="359"/>
        <v>-3.2037000000000003E-2</v>
      </c>
      <c r="K4296" s="5">
        <f t="shared" ca="1" si="360"/>
        <v>-2.4341018963372481E-2</v>
      </c>
      <c r="L4296" s="7">
        <f t="shared" ca="1" si="361"/>
        <v>0</v>
      </c>
    </row>
    <row r="4297" spans="7:12" x14ac:dyDescent="0.25">
      <c r="G4297" s="3"/>
      <c r="H4297" s="7">
        <f t="shared" si="362"/>
        <v>4292</v>
      </c>
      <c r="I4297" s="5">
        <f t="shared" ca="1" si="358"/>
        <v>1.5120000000000001E-3</v>
      </c>
      <c r="J4297" s="5">
        <f t="shared" ca="1" si="359"/>
        <v>-9.4695000000000001E-2</v>
      </c>
      <c r="K4297" s="5">
        <f t="shared" ca="1" si="360"/>
        <v>-2.4696734283663813E-2</v>
      </c>
      <c r="L4297" s="7">
        <f t="shared" ca="1" si="361"/>
        <v>0</v>
      </c>
    </row>
    <row r="4298" spans="7:12" x14ac:dyDescent="0.25">
      <c r="G4298" s="3"/>
      <c r="H4298" s="7">
        <f t="shared" si="362"/>
        <v>4293</v>
      </c>
      <c r="I4298" s="5">
        <f t="shared" ca="1" si="358"/>
        <v>7.8969999999999995E-3</v>
      </c>
      <c r="J4298" s="5">
        <f t="shared" ca="1" si="359"/>
        <v>-1.1223E-2</v>
      </c>
      <c r="K4298" s="5">
        <f t="shared" ca="1" si="360"/>
        <v>-2.0028974912044181E-2</v>
      </c>
      <c r="L4298" s="7">
        <f t="shared" ca="1" si="361"/>
        <v>1</v>
      </c>
    </row>
    <row r="4299" spans="7:12" x14ac:dyDescent="0.25">
      <c r="G4299" s="3"/>
      <c r="H4299" s="7">
        <f t="shared" si="362"/>
        <v>4294</v>
      </c>
      <c r="I4299" s="5">
        <f t="shared" ca="1" si="358"/>
        <v>3.3050000000000002E-3</v>
      </c>
      <c r="J4299" s="5">
        <f t="shared" ca="1" si="359"/>
        <v>-8.8549000000000003E-2</v>
      </c>
      <c r="K4299" s="5">
        <f t="shared" ca="1" si="360"/>
        <v>-2.2586363928335431E-2</v>
      </c>
      <c r="L4299" s="7">
        <f t="shared" ca="1" si="361"/>
        <v>0</v>
      </c>
    </row>
    <row r="4300" spans="7:12" x14ac:dyDescent="0.25">
      <c r="G4300" s="3"/>
      <c r="H4300" s="7">
        <f t="shared" si="362"/>
        <v>4295</v>
      </c>
      <c r="I4300" s="5">
        <f t="shared" ca="1" si="358"/>
        <v>4.7489999999999997E-3</v>
      </c>
      <c r="J4300" s="5">
        <f t="shared" ca="1" si="359"/>
        <v>-1.4227E-2</v>
      </c>
      <c r="K4300" s="5">
        <f t="shared" ca="1" si="360"/>
        <v>-2.1551601735881661E-2</v>
      </c>
      <c r="L4300" s="7">
        <f t="shared" ca="1" si="361"/>
        <v>1</v>
      </c>
    </row>
    <row r="4301" spans="7:12" x14ac:dyDescent="0.25">
      <c r="G4301" s="3"/>
      <c r="H4301" s="7">
        <f t="shared" si="362"/>
        <v>4296</v>
      </c>
      <c r="I4301" s="5">
        <f t="shared" ca="1" si="358"/>
        <v>7.8790000000000006E-3</v>
      </c>
      <c r="J4301" s="5">
        <f t="shared" ca="1" si="359"/>
        <v>-8.2932000000000006E-2</v>
      </c>
      <c r="K4301" s="5">
        <f t="shared" ca="1" si="360"/>
        <v>-2.0036010054716911E-2</v>
      </c>
      <c r="L4301" s="7">
        <f t="shared" ca="1" si="361"/>
        <v>0</v>
      </c>
    </row>
    <row r="4302" spans="7:12" x14ac:dyDescent="0.25">
      <c r="G4302" s="3"/>
      <c r="H4302" s="7">
        <f t="shared" si="362"/>
        <v>4297</v>
      </c>
      <c r="I4302" s="5">
        <f t="shared" ca="1" si="358"/>
        <v>2.356E-3</v>
      </c>
      <c r="J4302" s="5">
        <f t="shared" ca="1" si="359"/>
        <v>-2.9377E-2</v>
      </c>
      <c r="K4302" s="5">
        <f t="shared" ca="1" si="360"/>
        <v>-2.3518913391674581E-2</v>
      </c>
      <c r="L4302" s="7">
        <f t="shared" ca="1" si="361"/>
        <v>0</v>
      </c>
    </row>
    <row r="4303" spans="7:12" x14ac:dyDescent="0.25">
      <c r="G4303" s="3"/>
      <c r="H4303" s="7">
        <f t="shared" si="362"/>
        <v>4298</v>
      </c>
      <c r="I4303" s="5">
        <f t="shared" ca="1" si="358"/>
        <v>2.346E-3</v>
      </c>
      <c r="J4303" s="5">
        <f t="shared" ca="1" si="359"/>
        <v>-7.6560000000000003E-2</v>
      </c>
      <c r="K4303" s="5">
        <f t="shared" ca="1" si="360"/>
        <v>-2.353043947936883E-2</v>
      </c>
      <c r="L4303" s="7">
        <f t="shared" ca="1" si="361"/>
        <v>0</v>
      </c>
    </row>
    <row r="4304" spans="7:12" x14ac:dyDescent="0.25">
      <c r="G4304" s="3"/>
      <c r="H4304" s="7">
        <f t="shared" si="362"/>
        <v>4299</v>
      </c>
      <c r="I4304" s="5">
        <f t="shared" ca="1" si="358"/>
        <v>8.515E-3</v>
      </c>
      <c r="J4304" s="5">
        <f t="shared" ca="1" si="359"/>
        <v>-1.4142999999999999E-2</v>
      </c>
      <c r="K4304" s="5">
        <f t="shared" ca="1" si="360"/>
        <v>-1.9795589992244265E-2</v>
      </c>
      <c r="L4304" s="7">
        <f t="shared" ca="1" si="361"/>
        <v>1</v>
      </c>
    </row>
    <row r="4305" spans="7:12" x14ac:dyDescent="0.25">
      <c r="G4305" s="3"/>
      <c r="H4305" s="7">
        <f t="shared" si="362"/>
        <v>4300</v>
      </c>
      <c r="I4305" s="5">
        <f t="shared" ca="1" si="358"/>
        <v>1.3749999999999999E-3</v>
      </c>
      <c r="J4305" s="5">
        <f t="shared" ca="1" si="359"/>
        <v>-1.069E-2</v>
      </c>
      <c r="K4305" s="5">
        <f t="shared" ca="1" si="360"/>
        <v>-2.4942929246666794E-2</v>
      </c>
      <c r="L4305" s="7">
        <f t="shared" ca="1" si="361"/>
        <v>1</v>
      </c>
    </row>
    <row r="4306" spans="7:12" x14ac:dyDescent="0.25">
      <c r="G4306" s="3"/>
      <c r="H4306" s="7">
        <f t="shared" si="362"/>
        <v>4301</v>
      </c>
      <c r="I4306" s="5">
        <f t="shared" ca="1" si="358"/>
        <v>9.4549999999999999E-3</v>
      </c>
      <c r="J4306" s="5">
        <f t="shared" ca="1" si="359"/>
        <v>-7.4597999999999998E-2</v>
      </c>
      <c r="K4306" s="5">
        <f t="shared" ca="1" si="360"/>
        <v>-1.9467630727523964E-2</v>
      </c>
      <c r="L4306" s="7">
        <f t="shared" ca="1" si="361"/>
        <v>0</v>
      </c>
    </row>
    <row r="4307" spans="7:12" x14ac:dyDescent="0.25">
      <c r="G4307" s="3"/>
      <c r="H4307" s="7">
        <f t="shared" si="362"/>
        <v>4302</v>
      </c>
      <c r="I4307" s="5">
        <f t="shared" ca="1" si="358"/>
        <v>6.914E-3</v>
      </c>
      <c r="J4307" s="5">
        <f t="shared" ca="1" si="359"/>
        <v>-9.1910000000000006E-2</v>
      </c>
      <c r="K4307" s="5">
        <f t="shared" ca="1" si="360"/>
        <v>-2.0435629528795917E-2</v>
      </c>
      <c r="L4307" s="7">
        <f t="shared" ca="1" si="361"/>
        <v>0</v>
      </c>
    </row>
    <row r="4308" spans="7:12" x14ac:dyDescent="0.25">
      <c r="G4308" s="3"/>
      <c r="H4308" s="7">
        <f t="shared" si="362"/>
        <v>4303</v>
      </c>
      <c r="I4308" s="5">
        <f t="shared" ca="1" si="358"/>
        <v>8.8830000000000003E-3</v>
      </c>
      <c r="J4308" s="5">
        <f t="shared" ca="1" si="359"/>
        <v>-9.4969999999999999E-2</v>
      </c>
      <c r="K4308" s="5">
        <f t="shared" ca="1" si="360"/>
        <v>-1.9663589577055239E-2</v>
      </c>
      <c r="L4308" s="7">
        <f t="shared" ca="1" si="361"/>
        <v>0</v>
      </c>
    </row>
    <row r="4309" spans="7:12" x14ac:dyDescent="0.25">
      <c r="G4309" s="3"/>
      <c r="H4309" s="7">
        <f t="shared" si="362"/>
        <v>4304</v>
      </c>
      <c r="I4309" s="5">
        <f t="shared" ca="1" si="358"/>
        <v>3.1289999999999998E-3</v>
      </c>
      <c r="J4309" s="5">
        <f t="shared" ca="1" si="359"/>
        <v>-9.5291000000000001E-2</v>
      </c>
      <c r="K4309" s="5">
        <f t="shared" ca="1" si="360"/>
        <v>-2.273924861051739E-2</v>
      </c>
      <c r="L4309" s="7">
        <f t="shared" ca="1" si="361"/>
        <v>0</v>
      </c>
    </row>
    <row r="4310" spans="7:12" x14ac:dyDescent="0.25">
      <c r="G4310" s="3"/>
      <c r="H4310" s="7">
        <f t="shared" si="362"/>
        <v>4305</v>
      </c>
      <c r="I4310" s="5">
        <f t="shared" ca="1" si="358"/>
        <v>1.382E-3</v>
      </c>
      <c r="J4310" s="5">
        <f t="shared" ca="1" si="359"/>
        <v>-9.3892000000000003E-2</v>
      </c>
      <c r="K4310" s="5">
        <f t="shared" ca="1" si="360"/>
        <v>-2.4929818047548361E-2</v>
      </c>
      <c r="L4310" s="7">
        <f t="shared" ca="1" si="361"/>
        <v>0</v>
      </c>
    </row>
    <row r="4311" spans="7:12" x14ac:dyDescent="0.25">
      <c r="G4311" s="3"/>
      <c r="H4311" s="7">
        <f t="shared" si="362"/>
        <v>4306</v>
      </c>
      <c r="I4311" s="5">
        <f t="shared" ca="1" si="358"/>
        <v>7.123E-3</v>
      </c>
      <c r="J4311" s="5">
        <f t="shared" ca="1" si="359"/>
        <v>-7.0800000000000004E-3</v>
      </c>
      <c r="K4311" s="5">
        <f t="shared" ca="1" si="360"/>
        <v>-2.0345084325575295E-2</v>
      </c>
      <c r="L4311" s="7">
        <f t="shared" ca="1" si="361"/>
        <v>1</v>
      </c>
    </row>
    <row r="4312" spans="7:12" x14ac:dyDescent="0.25">
      <c r="G4312" s="3"/>
      <c r="H4312" s="7">
        <f t="shared" si="362"/>
        <v>4307</v>
      </c>
      <c r="I4312" s="5">
        <f t="shared" ca="1" si="358"/>
        <v>6.9439999999999997E-3</v>
      </c>
      <c r="J4312" s="5">
        <f t="shared" ca="1" si="359"/>
        <v>-2.7522999999999999E-2</v>
      </c>
      <c r="K4312" s="5">
        <f t="shared" ca="1" si="360"/>
        <v>-2.0422485324212161E-2</v>
      </c>
      <c r="L4312" s="7">
        <f t="shared" ca="1" si="361"/>
        <v>0</v>
      </c>
    </row>
    <row r="4313" spans="7:12" x14ac:dyDescent="0.25">
      <c r="G4313" s="3"/>
      <c r="H4313" s="7">
        <f t="shared" si="362"/>
        <v>4308</v>
      </c>
      <c r="I4313" s="5">
        <f t="shared" ca="1" si="358"/>
        <v>5.7300000000000005E-4</v>
      </c>
      <c r="J4313" s="5">
        <f t="shared" ca="1" si="359"/>
        <v>-4.5317000000000003E-2</v>
      </c>
      <c r="K4313" s="5">
        <f t="shared" ca="1" si="360"/>
        <v>-2.7122669149630237E-2</v>
      </c>
      <c r="L4313" s="7">
        <f t="shared" ca="1" si="361"/>
        <v>0</v>
      </c>
    </row>
    <row r="4314" spans="7:12" x14ac:dyDescent="0.25">
      <c r="G4314" s="3"/>
      <c r="H4314" s="7">
        <f t="shared" si="362"/>
        <v>4309</v>
      </c>
      <c r="I4314" s="5">
        <f t="shared" ca="1" si="358"/>
        <v>4.1539999999999997E-3</v>
      </c>
      <c r="J4314" s="5">
        <f t="shared" ca="1" si="359"/>
        <v>-9.5510999999999999E-2</v>
      </c>
      <c r="K4314" s="5">
        <f t="shared" ca="1" si="360"/>
        <v>-2.1938298305377933E-2</v>
      </c>
      <c r="L4314" s="7">
        <f t="shared" ca="1" si="361"/>
        <v>0</v>
      </c>
    </row>
    <row r="4315" spans="7:12" x14ac:dyDescent="0.25">
      <c r="G4315" s="3"/>
      <c r="H4315" s="7">
        <f t="shared" si="362"/>
        <v>4310</v>
      </c>
      <c r="I4315" s="5">
        <f t="shared" ca="1" si="358"/>
        <v>2.0149999999999999E-3</v>
      </c>
      <c r="J4315" s="5">
        <f t="shared" ca="1" si="359"/>
        <v>-6.8210999999999994E-2</v>
      </c>
      <c r="K4315" s="5">
        <f t="shared" ca="1" si="360"/>
        <v>-2.3939566581525375E-2</v>
      </c>
      <c r="L4315" s="7">
        <f t="shared" ca="1" si="361"/>
        <v>0</v>
      </c>
    </row>
    <row r="4316" spans="7:12" x14ac:dyDescent="0.25">
      <c r="G4316" s="3"/>
      <c r="H4316" s="7">
        <f t="shared" si="362"/>
        <v>4311</v>
      </c>
      <c r="I4316" s="5">
        <f t="shared" ca="1" si="358"/>
        <v>5.3829999999999998E-3</v>
      </c>
      <c r="J4316" s="5">
        <f t="shared" ca="1" si="359"/>
        <v>-7.7872999999999998E-2</v>
      </c>
      <c r="K4316" s="5">
        <f t="shared" ca="1" si="360"/>
        <v>-2.1184498008638301E-2</v>
      </c>
      <c r="L4316" s="7">
        <f t="shared" ca="1" si="361"/>
        <v>0</v>
      </c>
    </row>
    <row r="4317" spans="7:12" x14ac:dyDescent="0.25">
      <c r="G4317" s="3"/>
      <c r="H4317" s="7">
        <f t="shared" si="362"/>
        <v>4312</v>
      </c>
      <c r="I4317" s="5">
        <f t="shared" ca="1" si="358"/>
        <v>4.6210000000000001E-3</v>
      </c>
      <c r="J4317" s="5">
        <f t="shared" ca="1" si="359"/>
        <v>-8.5295999999999997E-2</v>
      </c>
      <c r="K4317" s="5">
        <f t="shared" ca="1" si="360"/>
        <v>-2.1630981851385105E-2</v>
      </c>
      <c r="L4317" s="7">
        <f t="shared" ca="1" si="361"/>
        <v>0</v>
      </c>
    </row>
    <row r="4318" spans="7:12" x14ac:dyDescent="0.25">
      <c r="G4318" s="3"/>
      <c r="H4318" s="7">
        <f t="shared" si="362"/>
        <v>4313</v>
      </c>
      <c r="I4318" s="5">
        <f t="shared" ca="1" si="358"/>
        <v>8.3379999999999999E-3</v>
      </c>
      <c r="J4318" s="5">
        <f t="shared" ca="1" si="359"/>
        <v>-9.0305999999999997E-2</v>
      </c>
      <c r="K4318" s="5">
        <f t="shared" ca="1" si="360"/>
        <v>-1.9860870930403503E-2</v>
      </c>
      <c r="L4318" s="7">
        <f t="shared" ca="1" si="361"/>
        <v>0</v>
      </c>
    </row>
    <row r="4319" spans="7:12" x14ac:dyDescent="0.25">
      <c r="G4319" s="3"/>
      <c r="H4319" s="7">
        <f t="shared" si="362"/>
        <v>4314</v>
      </c>
      <c r="I4319" s="5">
        <f t="shared" ca="1" si="358"/>
        <v>4.0889999999999998E-3</v>
      </c>
      <c r="J4319" s="5">
        <f t="shared" ca="1" si="359"/>
        <v>-1.3372E-2</v>
      </c>
      <c r="K4319" s="5">
        <f t="shared" ca="1" si="360"/>
        <v>-2.1983496988891221E-2</v>
      </c>
      <c r="L4319" s="7">
        <f t="shared" ca="1" si="361"/>
        <v>1</v>
      </c>
    </row>
    <row r="4320" spans="7:12" x14ac:dyDescent="0.25">
      <c r="G4320" s="3"/>
      <c r="H4320" s="7">
        <f t="shared" si="362"/>
        <v>4315</v>
      </c>
      <c r="I4320" s="5">
        <f t="shared" ca="1" si="358"/>
        <v>1.7329999999999999E-3</v>
      </c>
      <c r="J4320" s="5">
        <f t="shared" ca="1" si="359"/>
        <v>-2.7896000000000001E-2</v>
      </c>
      <c r="K4320" s="5">
        <f t="shared" ca="1" si="360"/>
        <v>-2.4339498312227273E-2</v>
      </c>
      <c r="L4320" s="7">
        <f t="shared" ca="1" si="361"/>
        <v>0</v>
      </c>
    </row>
    <row r="4321" spans="7:12" x14ac:dyDescent="0.25">
      <c r="G4321" s="3"/>
      <c r="H4321" s="7">
        <f t="shared" si="362"/>
        <v>4316</v>
      </c>
      <c r="I4321" s="5">
        <f t="shared" ca="1" si="358"/>
        <v>6.3200000000000001E-3</v>
      </c>
      <c r="J4321" s="5">
        <f t="shared" ca="1" si="359"/>
        <v>-6.9611999999999993E-2</v>
      </c>
      <c r="K4321" s="5">
        <f t="shared" ca="1" si="360"/>
        <v>-2.0706851274263985E-2</v>
      </c>
      <c r="L4321" s="7">
        <f t="shared" ca="1" si="361"/>
        <v>0</v>
      </c>
    </row>
    <row r="4322" spans="7:12" x14ac:dyDescent="0.25">
      <c r="G4322" s="3"/>
      <c r="H4322" s="7">
        <f t="shared" si="362"/>
        <v>4317</v>
      </c>
      <c r="I4322" s="5">
        <f t="shared" ca="1" si="358"/>
        <v>3.604E-3</v>
      </c>
      <c r="J4322" s="5">
        <f t="shared" ca="1" si="359"/>
        <v>-7.2278999999999996E-2</v>
      </c>
      <c r="K4322" s="5">
        <f t="shared" ca="1" si="360"/>
        <v>-2.2342665682075161E-2</v>
      </c>
      <c r="L4322" s="7">
        <f t="shared" ca="1" si="361"/>
        <v>0</v>
      </c>
    </row>
    <row r="4323" spans="7:12" x14ac:dyDescent="0.25">
      <c r="G4323" s="3"/>
      <c r="H4323" s="7">
        <f t="shared" si="362"/>
        <v>4318</v>
      </c>
      <c r="I4323" s="5">
        <f t="shared" ca="1" si="358"/>
        <v>5.4970000000000001E-3</v>
      </c>
      <c r="J4323" s="5">
        <f t="shared" ca="1" si="359"/>
        <v>-5.0056999999999997E-2</v>
      </c>
      <c r="K4323" s="5">
        <f t="shared" ca="1" si="360"/>
        <v>-2.112260875645729E-2</v>
      </c>
      <c r="L4323" s="7">
        <f t="shared" ca="1" si="361"/>
        <v>0</v>
      </c>
    </row>
    <row r="4324" spans="7:12" x14ac:dyDescent="0.25">
      <c r="G4324" s="3"/>
      <c r="H4324" s="7">
        <f t="shared" si="362"/>
        <v>4319</v>
      </c>
      <c r="I4324" s="5">
        <f t="shared" ca="1" si="358"/>
        <v>4.2200000000000001E-4</v>
      </c>
      <c r="J4324" s="5">
        <f t="shared" ca="1" si="359"/>
        <v>-9.4867000000000007E-2</v>
      </c>
      <c r="K4324" s="5">
        <f t="shared" ca="1" si="360"/>
        <v>-2.784998952435359E-2</v>
      </c>
      <c r="L4324" s="7">
        <f t="shared" ca="1" si="361"/>
        <v>0</v>
      </c>
    </row>
    <row r="4325" spans="7:12" x14ac:dyDescent="0.25">
      <c r="G4325" s="3"/>
      <c r="H4325" s="7">
        <f t="shared" si="362"/>
        <v>4320</v>
      </c>
      <c r="I4325" s="5">
        <f t="shared" ca="1" si="358"/>
        <v>2.7899999999999999E-3</v>
      </c>
      <c r="J4325" s="5">
        <f t="shared" ca="1" si="359"/>
        <v>-7.1534E-2</v>
      </c>
      <c r="K4325" s="5">
        <f t="shared" ca="1" si="360"/>
        <v>-2.3056932852945786E-2</v>
      </c>
      <c r="L4325" s="7">
        <f t="shared" ca="1" si="361"/>
        <v>0</v>
      </c>
    </row>
    <row r="4326" spans="7:12" x14ac:dyDescent="0.25">
      <c r="G4326" s="3"/>
      <c r="H4326" s="7">
        <f t="shared" si="362"/>
        <v>4321</v>
      </c>
      <c r="I4326" s="5">
        <f t="shared" ca="1" si="358"/>
        <v>9.1090000000000008E-3</v>
      </c>
      <c r="J4326" s="5">
        <f t="shared" ca="1" si="359"/>
        <v>-7.6299000000000006E-2</v>
      </c>
      <c r="K4326" s="5">
        <f t="shared" ca="1" si="360"/>
        <v>-1.958488089367464E-2</v>
      </c>
      <c r="L4326" s="7">
        <f t="shared" ca="1" si="361"/>
        <v>0</v>
      </c>
    </row>
    <row r="4327" spans="7:12" x14ac:dyDescent="0.25">
      <c r="G4327" s="3"/>
      <c r="H4327" s="7">
        <f t="shared" si="362"/>
        <v>4322</v>
      </c>
      <c r="I4327" s="5">
        <f t="shared" ca="1" si="358"/>
        <v>3.8400000000000001E-4</v>
      </c>
      <c r="J4327" s="5">
        <f t="shared" ca="1" si="359"/>
        <v>-1.6657999999999999E-2</v>
      </c>
      <c r="K4327" s="5">
        <f t="shared" ca="1" si="360"/>
        <v>-2.807109641956379E-2</v>
      </c>
      <c r="L4327" s="7">
        <f t="shared" ca="1" si="361"/>
        <v>1</v>
      </c>
    </row>
    <row r="4328" spans="7:12" x14ac:dyDescent="0.25">
      <c r="G4328" s="3"/>
      <c r="H4328" s="7">
        <f t="shared" si="362"/>
        <v>4323</v>
      </c>
      <c r="I4328" s="5">
        <f t="shared" ca="1" si="358"/>
        <v>8.7900000000000001E-4</v>
      </c>
      <c r="J4328" s="5">
        <f t="shared" ca="1" si="359"/>
        <v>-2.1270000000000001E-2</v>
      </c>
      <c r="K4328" s="5">
        <f t="shared" ca="1" si="360"/>
        <v>-2.6076355893318276E-2</v>
      </c>
      <c r="L4328" s="7">
        <f t="shared" ca="1" si="361"/>
        <v>1</v>
      </c>
    </row>
    <row r="4329" spans="7:12" x14ac:dyDescent="0.25">
      <c r="G4329" s="3"/>
      <c r="H4329" s="7">
        <f t="shared" si="362"/>
        <v>4324</v>
      </c>
      <c r="I4329" s="5">
        <f t="shared" ca="1" si="358"/>
        <v>7.8289999999999992E-3</v>
      </c>
      <c r="J4329" s="5">
        <f t="shared" ca="1" si="359"/>
        <v>-4.9799999999999997E-2</v>
      </c>
      <c r="K4329" s="5">
        <f t="shared" ca="1" si="360"/>
        <v>-2.0055626560724932E-2</v>
      </c>
      <c r="L4329" s="7">
        <f t="shared" ca="1" si="361"/>
        <v>0</v>
      </c>
    </row>
    <row r="4330" spans="7:12" x14ac:dyDescent="0.25">
      <c r="G4330" s="3"/>
      <c r="H4330" s="7">
        <f t="shared" si="362"/>
        <v>4325</v>
      </c>
      <c r="I4330" s="5">
        <f t="shared" ca="1" si="358"/>
        <v>8.1799999999999998E-3</v>
      </c>
      <c r="J4330" s="5">
        <f t="shared" ca="1" si="359"/>
        <v>-8.6750999999999995E-2</v>
      </c>
      <c r="K4330" s="5">
        <f t="shared" ca="1" si="360"/>
        <v>-1.9920180429005896E-2</v>
      </c>
      <c r="L4330" s="7">
        <f t="shared" ca="1" si="361"/>
        <v>0</v>
      </c>
    </row>
    <row r="4331" spans="7:12" x14ac:dyDescent="0.25">
      <c r="G4331" s="3"/>
      <c r="H4331" s="7">
        <f t="shared" si="362"/>
        <v>4326</v>
      </c>
      <c r="I4331" s="5">
        <f t="shared" ca="1" si="358"/>
        <v>9.3089999999999996E-3</v>
      </c>
      <c r="J4331" s="5">
        <f t="shared" ca="1" si="359"/>
        <v>-9.5252000000000003E-2</v>
      </c>
      <c r="K4331" s="5">
        <f t="shared" ca="1" si="360"/>
        <v>-1.9516640643394648E-2</v>
      </c>
      <c r="L4331" s="7">
        <f t="shared" ca="1" si="361"/>
        <v>0</v>
      </c>
    </row>
    <row r="4332" spans="7:12" x14ac:dyDescent="0.25">
      <c r="G4332" s="3"/>
      <c r="H4332" s="7">
        <f t="shared" si="362"/>
        <v>4327</v>
      </c>
      <c r="I4332" s="5">
        <f t="shared" ca="1" si="358"/>
        <v>3.8449999999999999E-3</v>
      </c>
      <c r="J4332" s="5">
        <f t="shared" ca="1" si="359"/>
        <v>-1.3271E-2</v>
      </c>
      <c r="K4332" s="5">
        <f t="shared" ca="1" si="360"/>
        <v>-2.215911399841523E-2</v>
      </c>
      <c r="L4332" s="7">
        <f t="shared" ca="1" si="361"/>
        <v>1</v>
      </c>
    </row>
    <row r="4333" spans="7:12" x14ac:dyDescent="0.25">
      <c r="G4333" s="3"/>
      <c r="H4333" s="7">
        <f t="shared" si="362"/>
        <v>4328</v>
      </c>
      <c r="I4333" s="5">
        <f t="shared" ca="1" si="358"/>
        <v>3.2429999999999998E-3</v>
      </c>
      <c r="J4333" s="5">
        <f t="shared" ca="1" si="359"/>
        <v>-7.4302000000000007E-2</v>
      </c>
      <c r="K4333" s="5">
        <f t="shared" ca="1" si="360"/>
        <v>-2.2639366788910306E-2</v>
      </c>
      <c r="L4333" s="7">
        <f t="shared" ca="1" si="361"/>
        <v>0</v>
      </c>
    </row>
    <row r="4334" spans="7:12" x14ac:dyDescent="0.25">
      <c r="G4334" s="3"/>
      <c r="H4334" s="7">
        <f t="shared" si="362"/>
        <v>4329</v>
      </c>
      <c r="I4334" s="5">
        <f t="shared" ca="1" si="358"/>
        <v>5.1359999999999999E-3</v>
      </c>
      <c r="J4334" s="5">
        <f t="shared" ca="1" si="359"/>
        <v>-7.5583999999999998E-2</v>
      </c>
      <c r="K4334" s="5">
        <f t="shared" ca="1" si="360"/>
        <v>-2.1322692940906853E-2</v>
      </c>
      <c r="L4334" s="7">
        <f t="shared" ca="1" si="361"/>
        <v>0</v>
      </c>
    </row>
    <row r="4335" spans="7:12" x14ac:dyDescent="0.25">
      <c r="G4335" s="3"/>
      <c r="H4335" s="7">
        <f t="shared" si="362"/>
        <v>4330</v>
      </c>
      <c r="I4335" s="5">
        <f t="shared" ca="1" si="358"/>
        <v>1.7099999999999999E-3</v>
      </c>
      <c r="J4335" s="5">
        <f t="shared" ca="1" si="359"/>
        <v>-5.6694000000000001E-2</v>
      </c>
      <c r="K4335" s="5">
        <f t="shared" ca="1" si="360"/>
        <v>-2.4374677098974087E-2</v>
      </c>
      <c r="L4335" s="7">
        <f t="shared" ca="1" si="361"/>
        <v>0</v>
      </c>
    </row>
    <row r="4336" spans="7:12" x14ac:dyDescent="0.25">
      <c r="G4336" s="3"/>
      <c r="H4336" s="7">
        <f t="shared" si="362"/>
        <v>4331</v>
      </c>
      <c r="I4336" s="5">
        <f t="shared" ca="1" si="358"/>
        <v>2.6250000000000002E-3</v>
      </c>
      <c r="J4336" s="5">
        <f t="shared" ca="1" si="359"/>
        <v>-5.3358999999999997E-2</v>
      </c>
      <c r="K4336" s="5">
        <f t="shared" ca="1" si="360"/>
        <v>-2.3224368794330055E-2</v>
      </c>
      <c r="L4336" s="7">
        <f t="shared" ca="1" si="361"/>
        <v>0</v>
      </c>
    </row>
    <row r="4337" spans="7:12" x14ac:dyDescent="0.25">
      <c r="G4337" s="3"/>
      <c r="H4337" s="7">
        <f t="shared" si="362"/>
        <v>4332</v>
      </c>
      <c r="I4337" s="5">
        <f t="shared" ca="1" si="358"/>
        <v>7.0100000000000002E-4</v>
      </c>
      <c r="J4337" s="5">
        <f t="shared" ca="1" si="359"/>
        <v>-8.8339000000000001E-2</v>
      </c>
      <c r="K4337" s="5">
        <f t="shared" ca="1" si="360"/>
        <v>-2.6634007432629461E-2</v>
      </c>
      <c r="L4337" s="7">
        <f t="shared" ca="1" si="361"/>
        <v>0</v>
      </c>
    </row>
    <row r="4338" spans="7:12" x14ac:dyDescent="0.25">
      <c r="G4338" s="3"/>
      <c r="H4338" s="7">
        <f t="shared" si="362"/>
        <v>4333</v>
      </c>
      <c r="I4338" s="5">
        <f t="shared" ca="1" si="358"/>
        <v>6.6610000000000003E-3</v>
      </c>
      <c r="J4338" s="5">
        <f t="shared" ca="1" si="359"/>
        <v>-5.6412999999999998E-2</v>
      </c>
      <c r="K4338" s="5">
        <f t="shared" ca="1" si="360"/>
        <v>-2.0548528408841388E-2</v>
      </c>
      <c r="L4338" s="7">
        <f t="shared" ca="1" si="361"/>
        <v>0</v>
      </c>
    </row>
    <row r="4339" spans="7:12" x14ac:dyDescent="0.25">
      <c r="G4339" s="3"/>
      <c r="H4339" s="7">
        <f t="shared" si="362"/>
        <v>4334</v>
      </c>
      <c r="I4339" s="5">
        <f t="shared" ca="1" si="358"/>
        <v>1.7930000000000001E-3</v>
      </c>
      <c r="J4339" s="5">
        <f t="shared" ca="1" si="359"/>
        <v>-2.8045E-2</v>
      </c>
      <c r="K4339" s="5">
        <f t="shared" ca="1" si="360"/>
        <v>-2.424968916336688E-2</v>
      </c>
      <c r="L4339" s="7">
        <f t="shared" ca="1" si="361"/>
        <v>0</v>
      </c>
    </row>
    <row r="4340" spans="7:12" x14ac:dyDescent="0.25">
      <c r="G4340" s="3"/>
      <c r="H4340" s="7">
        <f t="shared" si="362"/>
        <v>4335</v>
      </c>
      <c r="I4340" s="5">
        <f t="shared" ca="1" si="358"/>
        <v>7.4260000000000003E-3</v>
      </c>
      <c r="J4340" s="5">
        <f t="shared" ca="1" si="359"/>
        <v>-9.5283000000000007E-2</v>
      </c>
      <c r="K4340" s="5">
        <f t="shared" ca="1" si="360"/>
        <v>-2.0217891605270013E-2</v>
      </c>
      <c r="L4340" s="7">
        <f t="shared" ca="1" si="361"/>
        <v>0</v>
      </c>
    </row>
    <row r="4341" spans="7:12" x14ac:dyDescent="0.25">
      <c r="G4341" s="3"/>
      <c r="H4341" s="7">
        <f t="shared" si="362"/>
        <v>4336</v>
      </c>
      <c r="I4341" s="5">
        <f t="shared" ca="1" si="358"/>
        <v>3.0499999999999999E-4</v>
      </c>
      <c r="J4341" s="5">
        <f t="shared" ca="1" si="359"/>
        <v>-4.2717999999999999E-2</v>
      </c>
      <c r="K4341" s="5">
        <f t="shared" ca="1" si="360"/>
        <v>-2.8604604974274729E-2</v>
      </c>
      <c r="L4341" s="7">
        <f t="shared" ca="1" si="361"/>
        <v>0</v>
      </c>
    </row>
    <row r="4342" spans="7:12" x14ac:dyDescent="0.25">
      <c r="G4342" s="3"/>
      <c r="H4342" s="7">
        <f t="shared" si="362"/>
        <v>4337</v>
      </c>
      <c r="I4342" s="5">
        <f t="shared" ca="1" si="358"/>
        <v>8.6379999999999998E-3</v>
      </c>
      <c r="J4342" s="5">
        <f t="shared" ca="1" si="359"/>
        <v>-1.0532E-2</v>
      </c>
      <c r="K4342" s="5">
        <f t="shared" ca="1" si="360"/>
        <v>-1.9750922995727005E-2</v>
      </c>
      <c r="L4342" s="7">
        <f t="shared" ca="1" si="361"/>
        <v>1</v>
      </c>
    </row>
    <row r="4343" spans="7:12" x14ac:dyDescent="0.25">
      <c r="G4343" s="3"/>
      <c r="H4343" s="7">
        <f t="shared" si="362"/>
        <v>4338</v>
      </c>
      <c r="I4343" s="5">
        <f t="shared" ca="1" si="358"/>
        <v>5.8809999999999999E-3</v>
      </c>
      <c r="J4343" s="5">
        <f t="shared" ca="1" si="359"/>
        <v>-9.6000000000000002E-5</v>
      </c>
      <c r="K4343" s="5">
        <f t="shared" ca="1" si="360"/>
        <v>-2.0922206341368543E-2</v>
      </c>
      <c r="L4343" s="7">
        <f t="shared" ca="1" si="361"/>
        <v>1</v>
      </c>
    </row>
    <row r="4344" spans="7:12" x14ac:dyDescent="0.25">
      <c r="G4344" s="3"/>
      <c r="H4344" s="7">
        <f t="shared" si="362"/>
        <v>4339</v>
      </c>
      <c r="I4344" s="5">
        <f t="shared" ca="1" si="358"/>
        <v>6.581E-3</v>
      </c>
      <c r="J4344" s="5">
        <f t="shared" ca="1" si="359"/>
        <v>-6.0164000000000002E-2</v>
      </c>
      <c r="K4344" s="5">
        <f t="shared" ca="1" si="360"/>
        <v>-2.0585016717741333E-2</v>
      </c>
      <c r="L4344" s="7">
        <f t="shared" ca="1" si="361"/>
        <v>0</v>
      </c>
    </row>
    <row r="4345" spans="7:12" x14ac:dyDescent="0.25">
      <c r="G4345" s="3"/>
      <c r="H4345" s="7">
        <f t="shared" si="362"/>
        <v>4340</v>
      </c>
      <c r="I4345" s="5">
        <f t="shared" ca="1" si="358"/>
        <v>2.9300000000000002E-4</v>
      </c>
      <c r="J4345" s="5">
        <f t="shared" ca="1" si="359"/>
        <v>-1.5737000000000001E-2</v>
      </c>
      <c r="K4345" s="5">
        <f t="shared" ca="1" si="360"/>
        <v>-2.8696701285488718E-2</v>
      </c>
      <c r="L4345" s="7">
        <f t="shared" ca="1" si="361"/>
        <v>1</v>
      </c>
    </row>
    <row r="4346" spans="7:12" x14ac:dyDescent="0.25">
      <c r="G4346" s="3"/>
      <c r="H4346" s="7">
        <f t="shared" si="362"/>
        <v>4341</v>
      </c>
      <c r="I4346" s="5">
        <f t="shared" ca="1" si="358"/>
        <v>8.1930000000000006E-3</v>
      </c>
      <c r="J4346" s="5">
        <f t="shared" ca="1" si="359"/>
        <v>-4.6899999999999997E-2</v>
      </c>
      <c r="K4346" s="5">
        <f t="shared" ca="1" si="360"/>
        <v>-1.9915262715738388E-2</v>
      </c>
      <c r="L4346" s="7">
        <f t="shared" ca="1" si="361"/>
        <v>0</v>
      </c>
    </row>
    <row r="4347" spans="7:12" x14ac:dyDescent="0.25">
      <c r="G4347" s="3"/>
      <c r="H4347" s="7">
        <f t="shared" si="362"/>
        <v>4342</v>
      </c>
      <c r="I4347" s="5">
        <f t="shared" ca="1" si="358"/>
        <v>1.2440000000000001E-3</v>
      </c>
      <c r="J4347" s="5">
        <f t="shared" ca="1" si="359"/>
        <v>-5.5986000000000001E-2</v>
      </c>
      <c r="K4347" s="5">
        <f t="shared" ca="1" si="360"/>
        <v>-2.5200273401942336E-2</v>
      </c>
      <c r="L4347" s="7">
        <f t="shared" ca="1" si="361"/>
        <v>0</v>
      </c>
    </row>
    <row r="4348" spans="7:12" x14ac:dyDescent="0.25">
      <c r="G4348" s="3"/>
      <c r="H4348" s="7">
        <f t="shared" si="362"/>
        <v>4343</v>
      </c>
      <c r="I4348" s="5">
        <f t="shared" ca="1" si="358"/>
        <v>7.3169999999999997E-3</v>
      </c>
      <c r="J4348" s="5">
        <f t="shared" ca="1" si="359"/>
        <v>-9.9349999999999994E-3</v>
      </c>
      <c r="K4348" s="5">
        <f t="shared" ca="1" si="360"/>
        <v>-2.0263111412979758E-2</v>
      </c>
      <c r="L4348" s="7">
        <f t="shared" ca="1" si="361"/>
        <v>1</v>
      </c>
    </row>
    <row r="4349" spans="7:12" x14ac:dyDescent="0.25">
      <c r="G4349" s="3"/>
      <c r="H4349" s="7">
        <f t="shared" si="362"/>
        <v>4344</v>
      </c>
      <c r="I4349" s="5">
        <f t="shared" ca="1" si="358"/>
        <v>4.2459999999999998E-3</v>
      </c>
      <c r="J4349" s="5">
        <f t="shared" ca="1" si="359"/>
        <v>-2.6010999999999999E-2</v>
      </c>
      <c r="K4349" s="5">
        <f t="shared" ca="1" si="360"/>
        <v>-2.1875394509118368E-2</v>
      </c>
      <c r="L4349" s="7">
        <f t="shared" ca="1" si="361"/>
        <v>0</v>
      </c>
    </row>
    <row r="4350" spans="7:12" x14ac:dyDescent="0.25">
      <c r="G4350" s="3"/>
      <c r="H4350" s="7">
        <f t="shared" si="362"/>
        <v>4345</v>
      </c>
      <c r="I4350" s="5">
        <f t="shared" ca="1" si="358"/>
        <v>6.9979999999999999E-3</v>
      </c>
      <c r="J4350" s="5">
        <f t="shared" ca="1" si="359"/>
        <v>-7.1064000000000002E-2</v>
      </c>
      <c r="K4350" s="5">
        <f t="shared" ca="1" si="360"/>
        <v>-2.0398951583196309E-2</v>
      </c>
      <c r="L4350" s="7">
        <f t="shared" ca="1" si="361"/>
        <v>0</v>
      </c>
    </row>
    <row r="4351" spans="7:12" x14ac:dyDescent="0.25">
      <c r="G4351" s="3"/>
      <c r="H4351" s="7">
        <f t="shared" si="362"/>
        <v>4346</v>
      </c>
      <c r="I4351" s="5">
        <f t="shared" ca="1" si="358"/>
        <v>4.2509999999999996E-3</v>
      </c>
      <c r="J4351" s="5">
        <f t="shared" ca="1" si="359"/>
        <v>-8.0800999999999998E-2</v>
      </c>
      <c r="K4351" s="5">
        <f t="shared" ca="1" si="360"/>
        <v>-2.1872010863750711E-2</v>
      </c>
      <c r="L4351" s="7">
        <f t="shared" ca="1" si="361"/>
        <v>0</v>
      </c>
    </row>
    <row r="4352" spans="7:12" x14ac:dyDescent="0.25">
      <c r="G4352" s="3"/>
      <c r="H4352" s="7">
        <f t="shared" si="362"/>
        <v>4347</v>
      </c>
      <c r="I4352" s="5">
        <f t="shared" ca="1" si="358"/>
        <v>2.016E-3</v>
      </c>
      <c r="J4352" s="5">
        <f t="shared" ca="1" si="359"/>
        <v>-2.972E-2</v>
      </c>
      <c r="K4352" s="5">
        <f t="shared" ca="1" si="360"/>
        <v>-2.3938241320566822E-2</v>
      </c>
      <c r="L4352" s="7">
        <f t="shared" ca="1" si="361"/>
        <v>0</v>
      </c>
    </row>
    <row r="4353" spans="7:12" x14ac:dyDescent="0.25">
      <c r="G4353" s="3"/>
      <c r="H4353" s="7">
        <f t="shared" si="362"/>
        <v>4348</v>
      </c>
      <c r="I4353" s="5">
        <f t="shared" ca="1" si="358"/>
        <v>6.9059999999999998E-3</v>
      </c>
      <c r="J4353" s="5">
        <f t="shared" ca="1" si="359"/>
        <v>-8.9284000000000002E-2</v>
      </c>
      <c r="K4353" s="5">
        <f t="shared" ca="1" si="360"/>
        <v>-2.0439143154340679E-2</v>
      </c>
      <c r="L4353" s="7">
        <f t="shared" ca="1" si="361"/>
        <v>0</v>
      </c>
    </row>
    <row r="4354" spans="7:12" x14ac:dyDescent="0.25">
      <c r="G4354" s="3"/>
      <c r="H4354" s="7">
        <f t="shared" si="362"/>
        <v>4349</v>
      </c>
      <c r="I4354" s="5">
        <f t="shared" ca="1" si="358"/>
        <v>7.0270000000000003E-3</v>
      </c>
      <c r="J4354" s="5">
        <f t="shared" ca="1" si="359"/>
        <v>-8.1085000000000004E-2</v>
      </c>
      <c r="K4354" s="5">
        <f t="shared" ca="1" si="360"/>
        <v>-2.0386379175917145E-2</v>
      </c>
      <c r="L4354" s="7">
        <f t="shared" ca="1" si="361"/>
        <v>0</v>
      </c>
    </row>
    <row r="4355" spans="7:12" x14ac:dyDescent="0.25">
      <c r="G4355" s="3"/>
      <c r="H4355" s="7">
        <f t="shared" si="362"/>
        <v>4350</v>
      </c>
      <c r="I4355" s="5">
        <f t="shared" ca="1" si="358"/>
        <v>4.8240000000000002E-3</v>
      </c>
      <c r="J4355" s="5">
        <f t="shared" ca="1" si="359"/>
        <v>-9.4315999999999997E-2</v>
      </c>
      <c r="K4355" s="5">
        <f t="shared" ca="1" si="360"/>
        <v>-2.1505972263906846E-2</v>
      </c>
      <c r="L4355" s="7">
        <f t="shared" ca="1" si="361"/>
        <v>0</v>
      </c>
    </row>
    <row r="4356" spans="7:12" x14ac:dyDescent="0.25">
      <c r="G4356" s="3"/>
      <c r="H4356" s="7">
        <f t="shared" si="362"/>
        <v>4351</v>
      </c>
      <c r="I4356" s="5">
        <f t="shared" ca="1" si="358"/>
        <v>4.4869999999999997E-3</v>
      </c>
      <c r="J4356" s="5">
        <f t="shared" ca="1" si="359"/>
        <v>-5.0813999999999998E-2</v>
      </c>
      <c r="K4356" s="5">
        <f t="shared" ca="1" si="360"/>
        <v>-2.1716213689292826E-2</v>
      </c>
      <c r="L4356" s="7">
        <f t="shared" ca="1" si="361"/>
        <v>0</v>
      </c>
    </row>
    <row r="4357" spans="7:12" x14ac:dyDescent="0.25">
      <c r="G4357" s="3"/>
      <c r="H4357" s="7">
        <f t="shared" si="362"/>
        <v>4352</v>
      </c>
      <c r="I4357" s="5">
        <f t="shared" ca="1" si="358"/>
        <v>5.4200000000000003E-3</v>
      </c>
      <c r="J4357" s="5">
        <f t="shared" ca="1" si="359"/>
        <v>-4.0257000000000001E-2</v>
      </c>
      <c r="K4357" s="5">
        <f t="shared" ca="1" si="360"/>
        <v>-2.1164284497617928E-2</v>
      </c>
      <c r="L4357" s="7">
        <f t="shared" ca="1" si="361"/>
        <v>0</v>
      </c>
    </row>
    <row r="4358" spans="7:12" x14ac:dyDescent="0.25">
      <c r="G4358" s="3"/>
      <c r="H4358" s="7">
        <f t="shared" si="362"/>
        <v>4353</v>
      </c>
      <c r="I4358" s="5">
        <f t="shared" ca="1" si="358"/>
        <v>5.568E-3</v>
      </c>
      <c r="J4358" s="5">
        <f t="shared" ca="1" si="359"/>
        <v>-5.4190000000000002E-2</v>
      </c>
      <c r="K4358" s="5">
        <f t="shared" ca="1" si="360"/>
        <v>-2.108463762399964E-2</v>
      </c>
      <c r="L4358" s="7">
        <f t="shared" ca="1" si="361"/>
        <v>0</v>
      </c>
    </row>
    <row r="4359" spans="7:12" x14ac:dyDescent="0.25">
      <c r="G4359" s="3"/>
      <c r="H4359" s="7">
        <f t="shared" si="362"/>
        <v>4354</v>
      </c>
      <c r="I4359" s="5">
        <f t="shared" ref="I4359:I4422" ca="1" si="363">RANDBETWEEN(1,$I$2*1000000)/1000000</f>
        <v>9.077E-3</v>
      </c>
      <c r="J4359" s="5">
        <f t="shared" ref="J4359:J4422" ca="1" si="364">RANDBETWEEN(1000000*$I$3,0)/1000000</f>
        <v>-3.8669000000000002E-2</v>
      </c>
      <c r="K4359" s="5">
        <f t="shared" ref="K4359:K4422" ca="1" si="365">$F$2+$F$3*_xlfn.NORM.S.INV(I4359)</f>
        <v>-1.9595920823185859E-2</v>
      </c>
      <c r="L4359" s="7">
        <f t="shared" ref="L4359:L4422" ca="1" si="366">IF(J4359&gt;=K4359,1,0)</f>
        <v>0</v>
      </c>
    </row>
    <row r="4360" spans="7:12" x14ac:dyDescent="0.25">
      <c r="G4360" s="3"/>
      <c r="H4360" s="7">
        <f t="shared" ref="H4360:H4423" si="367">H4359+1</f>
        <v>4355</v>
      </c>
      <c r="I4360" s="5">
        <f t="shared" ca="1" si="363"/>
        <v>2.6689999999999999E-3</v>
      </c>
      <c r="J4360" s="5">
        <f t="shared" ca="1" si="364"/>
        <v>-4.1284000000000001E-2</v>
      </c>
      <c r="K4360" s="5">
        <f t="shared" ca="1" si="365"/>
        <v>-2.317880999473413E-2</v>
      </c>
      <c r="L4360" s="7">
        <f t="shared" ca="1" si="366"/>
        <v>0</v>
      </c>
    </row>
    <row r="4361" spans="7:12" x14ac:dyDescent="0.25">
      <c r="G4361" s="3"/>
      <c r="H4361" s="7">
        <f t="shared" si="367"/>
        <v>4356</v>
      </c>
      <c r="I4361" s="5">
        <f t="shared" ca="1" si="363"/>
        <v>9.2530000000000008E-3</v>
      </c>
      <c r="J4361" s="5">
        <f t="shared" ca="1" si="364"/>
        <v>-5.1000999999999998E-2</v>
      </c>
      <c r="K4361" s="5">
        <f t="shared" ca="1" si="365"/>
        <v>-1.953561755144187E-2</v>
      </c>
      <c r="L4361" s="7">
        <f t="shared" ca="1" si="366"/>
        <v>0</v>
      </c>
    </row>
    <row r="4362" spans="7:12" x14ac:dyDescent="0.25">
      <c r="G4362" s="3"/>
      <c r="H4362" s="7">
        <f t="shared" si="367"/>
        <v>4357</v>
      </c>
      <c r="I4362" s="5">
        <f t="shared" ca="1" si="363"/>
        <v>2.408E-3</v>
      </c>
      <c r="J4362" s="5">
        <f t="shared" ca="1" si="364"/>
        <v>-4.2743000000000003E-2</v>
      </c>
      <c r="K4362" s="5">
        <f t="shared" ca="1" si="365"/>
        <v>-2.3459682243189221E-2</v>
      </c>
      <c r="L4362" s="7">
        <f t="shared" ca="1" si="366"/>
        <v>0</v>
      </c>
    </row>
    <row r="4363" spans="7:12" x14ac:dyDescent="0.25">
      <c r="G4363" s="3"/>
      <c r="H4363" s="7">
        <f t="shared" si="367"/>
        <v>4358</v>
      </c>
      <c r="I4363" s="5">
        <f t="shared" ca="1" si="363"/>
        <v>8.7760000000000008E-3</v>
      </c>
      <c r="J4363" s="5">
        <f t="shared" ca="1" si="364"/>
        <v>-5.9622000000000001E-2</v>
      </c>
      <c r="K4363" s="5">
        <f t="shared" ca="1" si="365"/>
        <v>-1.9701468030496393E-2</v>
      </c>
      <c r="L4363" s="7">
        <f t="shared" ca="1" si="366"/>
        <v>0</v>
      </c>
    </row>
    <row r="4364" spans="7:12" x14ac:dyDescent="0.25">
      <c r="G4364" s="3"/>
      <c r="H4364" s="7">
        <f t="shared" si="367"/>
        <v>4359</v>
      </c>
      <c r="I4364" s="5">
        <f t="shared" ca="1" si="363"/>
        <v>9.3749999999999997E-3</v>
      </c>
      <c r="J4364" s="5">
        <f t="shared" ca="1" si="364"/>
        <v>-1.1542999999999999E-2</v>
      </c>
      <c r="K4364" s="5">
        <f t="shared" ca="1" si="365"/>
        <v>-1.9494402810419541E-2</v>
      </c>
      <c r="L4364" s="7">
        <f t="shared" ca="1" si="366"/>
        <v>1</v>
      </c>
    </row>
    <row r="4365" spans="7:12" x14ac:dyDescent="0.25">
      <c r="G4365" s="3"/>
      <c r="H4365" s="7">
        <f t="shared" si="367"/>
        <v>4360</v>
      </c>
      <c r="I4365" s="5">
        <f t="shared" ca="1" si="363"/>
        <v>2.63E-3</v>
      </c>
      <c r="J4365" s="5">
        <f t="shared" ca="1" si="364"/>
        <v>-3.5199999999999999E-4</v>
      </c>
      <c r="K4365" s="5">
        <f t="shared" ca="1" si="365"/>
        <v>-2.3219157066634799E-2</v>
      </c>
      <c r="L4365" s="7">
        <f t="shared" ca="1" si="366"/>
        <v>1</v>
      </c>
    </row>
    <row r="4366" spans="7:12" x14ac:dyDescent="0.25">
      <c r="G4366" s="3"/>
      <c r="H4366" s="7">
        <f t="shared" si="367"/>
        <v>4361</v>
      </c>
      <c r="I4366" s="5">
        <f t="shared" ca="1" si="363"/>
        <v>3.63E-3</v>
      </c>
      <c r="J4366" s="5">
        <f t="shared" ca="1" si="364"/>
        <v>-6.5294000000000005E-2</v>
      </c>
      <c r="K4366" s="5">
        <f t="shared" ca="1" si="365"/>
        <v>-2.232234224209596E-2</v>
      </c>
      <c r="L4366" s="7">
        <f t="shared" ca="1" si="366"/>
        <v>0</v>
      </c>
    </row>
    <row r="4367" spans="7:12" x14ac:dyDescent="0.25">
      <c r="G4367" s="3"/>
      <c r="H4367" s="7">
        <f t="shared" si="367"/>
        <v>4362</v>
      </c>
      <c r="I4367" s="5">
        <f t="shared" ca="1" si="363"/>
        <v>7.2899999999999996E-3</v>
      </c>
      <c r="J4367" s="5">
        <f t="shared" ca="1" si="364"/>
        <v>-1.1709999999999999E-3</v>
      </c>
      <c r="K4367" s="5">
        <f t="shared" ca="1" si="365"/>
        <v>-2.0274404365878018E-2</v>
      </c>
      <c r="L4367" s="7">
        <f t="shared" ca="1" si="366"/>
        <v>1</v>
      </c>
    </row>
    <row r="4368" spans="7:12" x14ac:dyDescent="0.25">
      <c r="G4368" s="3"/>
      <c r="H4368" s="7">
        <f t="shared" si="367"/>
        <v>4363</v>
      </c>
      <c r="I4368" s="5">
        <f t="shared" ca="1" si="363"/>
        <v>8.7740000000000005E-3</v>
      </c>
      <c r="J4368" s="5">
        <f t="shared" ca="1" si="364"/>
        <v>-8.4735000000000005E-2</v>
      </c>
      <c r="K4368" s="5">
        <f t="shared" ca="1" si="365"/>
        <v>-1.9702179884683872E-2</v>
      </c>
      <c r="L4368" s="7">
        <f t="shared" ca="1" si="366"/>
        <v>0</v>
      </c>
    </row>
    <row r="4369" spans="7:12" x14ac:dyDescent="0.25">
      <c r="G4369" s="3"/>
      <c r="H4369" s="7">
        <f t="shared" si="367"/>
        <v>4364</v>
      </c>
      <c r="I4369" s="5">
        <f t="shared" ca="1" si="363"/>
        <v>3.7369999999999999E-3</v>
      </c>
      <c r="J4369" s="5">
        <f t="shared" ca="1" si="364"/>
        <v>-6.6305000000000003E-2</v>
      </c>
      <c r="K4369" s="5">
        <f t="shared" ca="1" si="365"/>
        <v>-2.2240054907757704E-2</v>
      </c>
      <c r="L4369" s="7">
        <f t="shared" ca="1" si="366"/>
        <v>0</v>
      </c>
    </row>
    <row r="4370" spans="7:12" x14ac:dyDescent="0.25">
      <c r="G4370" s="3"/>
      <c r="H4370" s="7">
        <f t="shared" si="367"/>
        <v>4365</v>
      </c>
      <c r="I4370" s="5">
        <f t="shared" ca="1" si="363"/>
        <v>3.4999999999999997E-5</v>
      </c>
      <c r="J4370" s="5">
        <f t="shared" ca="1" si="364"/>
        <v>-8.4361000000000005E-2</v>
      </c>
      <c r="K4370" s="5">
        <f t="shared" ca="1" si="365"/>
        <v>-3.3251301958651613E-2</v>
      </c>
      <c r="L4370" s="7">
        <f t="shared" ca="1" si="366"/>
        <v>0</v>
      </c>
    </row>
    <row r="4371" spans="7:12" x14ac:dyDescent="0.25">
      <c r="G4371" s="3"/>
      <c r="H4371" s="7">
        <f t="shared" si="367"/>
        <v>4366</v>
      </c>
      <c r="I4371" s="5">
        <f t="shared" ca="1" si="363"/>
        <v>8.1679999999999999E-3</v>
      </c>
      <c r="J4371" s="5">
        <f t="shared" ca="1" si="364"/>
        <v>-1.3636000000000001E-2</v>
      </c>
      <c r="K4371" s="5">
        <f t="shared" ca="1" si="365"/>
        <v>-1.9924725954939743E-2</v>
      </c>
      <c r="L4371" s="7">
        <f t="shared" ca="1" si="366"/>
        <v>1</v>
      </c>
    </row>
    <row r="4372" spans="7:12" x14ac:dyDescent="0.25">
      <c r="G4372" s="3"/>
      <c r="H4372" s="7">
        <f t="shared" si="367"/>
        <v>4367</v>
      </c>
      <c r="I4372" s="5">
        <f t="shared" ca="1" si="363"/>
        <v>1.322E-3</v>
      </c>
      <c r="J4372" s="5">
        <f t="shared" ca="1" si="364"/>
        <v>-2.9819999999999998E-3</v>
      </c>
      <c r="K4372" s="5">
        <f t="shared" ca="1" si="365"/>
        <v>-2.5044226856504693E-2</v>
      </c>
      <c r="L4372" s="7">
        <f t="shared" ca="1" si="366"/>
        <v>1</v>
      </c>
    </row>
    <row r="4373" spans="7:12" x14ac:dyDescent="0.25">
      <c r="G4373" s="3"/>
      <c r="H4373" s="7">
        <f t="shared" si="367"/>
        <v>4368</v>
      </c>
      <c r="I4373" s="5">
        <f t="shared" ca="1" si="363"/>
        <v>3.2569999999999999E-3</v>
      </c>
      <c r="J4373" s="5">
        <f t="shared" ca="1" si="364"/>
        <v>-3.2980000000000002E-3</v>
      </c>
      <c r="K4373" s="5">
        <f t="shared" ca="1" si="365"/>
        <v>-2.2627319231499882E-2</v>
      </c>
      <c r="L4373" s="7">
        <f t="shared" ca="1" si="366"/>
        <v>1</v>
      </c>
    </row>
    <row r="4374" spans="7:12" x14ac:dyDescent="0.25">
      <c r="G4374" s="3"/>
      <c r="H4374" s="7">
        <f t="shared" si="367"/>
        <v>4369</v>
      </c>
      <c r="I4374" s="5">
        <f t="shared" ca="1" si="363"/>
        <v>2.1519999999999998E-3</v>
      </c>
      <c r="J4374" s="5">
        <f t="shared" ca="1" si="364"/>
        <v>-2.1888000000000001E-2</v>
      </c>
      <c r="K4374" s="5">
        <f t="shared" ca="1" si="365"/>
        <v>-2.3763336253292713E-2</v>
      </c>
      <c r="L4374" s="7">
        <f t="shared" ca="1" si="366"/>
        <v>1</v>
      </c>
    </row>
    <row r="4375" spans="7:12" x14ac:dyDescent="0.25">
      <c r="G4375" s="3"/>
      <c r="H4375" s="7">
        <f t="shared" si="367"/>
        <v>4370</v>
      </c>
      <c r="I4375" s="5">
        <f t="shared" ca="1" si="363"/>
        <v>5.3359999999999996E-3</v>
      </c>
      <c r="J4375" s="5">
        <f t="shared" ca="1" si="364"/>
        <v>-6.3278000000000001E-2</v>
      </c>
      <c r="K4375" s="5">
        <f t="shared" ca="1" si="365"/>
        <v>-2.1210353496886374E-2</v>
      </c>
      <c r="L4375" s="7">
        <f t="shared" ca="1" si="366"/>
        <v>0</v>
      </c>
    </row>
    <row r="4376" spans="7:12" x14ac:dyDescent="0.25">
      <c r="G4376" s="3"/>
      <c r="H4376" s="7">
        <f t="shared" si="367"/>
        <v>4371</v>
      </c>
      <c r="I4376" s="5">
        <f t="shared" ca="1" si="363"/>
        <v>3.068E-3</v>
      </c>
      <c r="J4376" s="5">
        <f t="shared" ca="1" si="364"/>
        <v>-7.3949999999999997E-3</v>
      </c>
      <c r="K4376" s="5">
        <f t="shared" ca="1" si="365"/>
        <v>-2.2794047282010548E-2</v>
      </c>
      <c r="L4376" s="7">
        <f t="shared" ca="1" si="366"/>
        <v>1</v>
      </c>
    </row>
    <row r="4377" spans="7:12" x14ac:dyDescent="0.25">
      <c r="G4377" s="3"/>
      <c r="H4377" s="7">
        <f t="shared" si="367"/>
        <v>4372</v>
      </c>
      <c r="I4377" s="5">
        <f t="shared" ca="1" si="363"/>
        <v>3.434E-3</v>
      </c>
      <c r="J4377" s="5">
        <f t="shared" ca="1" si="364"/>
        <v>-4.1269E-2</v>
      </c>
      <c r="K4377" s="5">
        <f t="shared" ca="1" si="365"/>
        <v>-2.2478889505272784E-2</v>
      </c>
      <c r="L4377" s="7">
        <f t="shared" ca="1" si="366"/>
        <v>0</v>
      </c>
    </row>
    <row r="4378" spans="7:12" x14ac:dyDescent="0.25">
      <c r="G4378" s="3"/>
      <c r="H4378" s="7">
        <f t="shared" si="367"/>
        <v>4373</v>
      </c>
      <c r="I4378" s="5">
        <f t="shared" ca="1" si="363"/>
        <v>2.0820000000000001E-3</v>
      </c>
      <c r="J4378" s="5">
        <f t="shared" ca="1" si="364"/>
        <v>-6.3008999999999996E-2</v>
      </c>
      <c r="K4378" s="5">
        <f t="shared" ca="1" si="365"/>
        <v>-2.3852066558609376E-2</v>
      </c>
      <c r="L4378" s="7">
        <f t="shared" ca="1" si="366"/>
        <v>0</v>
      </c>
    </row>
    <row r="4379" spans="7:12" x14ac:dyDescent="0.25">
      <c r="G4379" s="3"/>
      <c r="H4379" s="7">
        <f t="shared" si="367"/>
        <v>4374</v>
      </c>
      <c r="I4379" s="5">
        <f t="shared" ca="1" si="363"/>
        <v>5.1289999999999999E-3</v>
      </c>
      <c r="J4379" s="5">
        <f t="shared" ca="1" si="364"/>
        <v>-4.2849999999999997E-3</v>
      </c>
      <c r="K4379" s="5">
        <f t="shared" ca="1" si="365"/>
        <v>-2.1326694887228964E-2</v>
      </c>
      <c r="L4379" s="7">
        <f t="shared" ca="1" si="366"/>
        <v>1</v>
      </c>
    </row>
    <row r="4380" spans="7:12" x14ac:dyDescent="0.25">
      <c r="G4380" s="3"/>
      <c r="H4380" s="7">
        <f t="shared" si="367"/>
        <v>4375</v>
      </c>
      <c r="I4380" s="5">
        <f t="shared" ca="1" si="363"/>
        <v>7.1989999999999997E-3</v>
      </c>
      <c r="J4380" s="5">
        <f t="shared" ca="1" si="364"/>
        <v>-9.1299999999999992E-3</v>
      </c>
      <c r="K4380" s="5">
        <f t="shared" ca="1" si="365"/>
        <v>-2.0312739362349553E-2</v>
      </c>
      <c r="L4380" s="7">
        <f t="shared" ca="1" si="366"/>
        <v>1</v>
      </c>
    </row>
    <row r="4381" spans="7:12" x14ac:dyDescent="0.25">
      <c r="G4381" s="3"/>
      <c r="H4381" s="7">
        <f t="shared" si="367"/>
        <v>4376</v>
      </c>
      <c r="I4381" s="5">
        <f t="shared" ca="1" si="363"/>
        <v>3.032E-3</v>
      </c>
      <c r="J4381" s="5">
        <f t="shared" ca="1" si="364"/>
        <v>-6.9089999999999999E-2</v>
      </c>
      <c r="K4381" s="5">
        <f t="shared" ca="1" si="365"/>
        <v>-2.2826849645606224E-2</v>
      </c>
      <c r="L4381" s="7">
        <f t="shared" ca="1" si="366"/>
        <v>0</v>
      </c>
    </row>
    <row r="4382" spans="7:12" x14ac:dyDescent="0.25">
      <c r="G4382" s="3"/>
      <c r="H4382" s="7">
        <f t="shared" si="367"/>
        <v>4377</v>
      </c>
      <c r="I4382" s="5">
        <f t="shared" ca="1" si="363"/>
        <v>1.4009999999999999E-3</v>
      </c>
      <c r="J4382" s="5">
        <f t="shared" ca="1" si="364"/>
        <v>-7.1240000000000001E-3</v>
      </c>
      <c r="K4382" s="5">
        <f t="shared" ca="1" si="365"/>
        <v>-2.4894533899844383E-2</v>
      </c>
      <c r="L4382" s="7">
        <f t="shared" ca="1" si="366"/>
        <v>1</v>
      </c>
    </row>
    <row r="4383" spans="7:12" x14ac:dyDescent="0.25">
      <c r="G4383" s="3"/>
      <c r="H4383" s="7">
        <f t="shared" si="367"/>
        <v>4378</v>
      </c>
      <c r="I4383" s="5">
        <f t="shared" ca="1" si="363"/>
        <v>3.738E-3</v>
      </c>
      <c r="J4383" s="5">
        <f t="shared" ca="1" si="364"/>
        <v>-6.2779999999999997E-3</v>
      </c>
      <c r="K4383" s="5">
        <f t="shared" ca="1" si="365"/>
        <v>-2.2239295886806124E-2</v>
      </c>
      <c r="L4383" s="7">
        <f t="shared" ca="1" si="366"/>
        <v>1</v>
      </c>
    </row>
    <row r="4384" spans="7:12" x14ac:dyDescent="0.25">
      <c r="G4384" s="3"/>
      <c r="H4384" s="7">
        <f t="shared" si="367"/>
        <v>4379</v>
      </c>
      <c r="I4384" s="5">
        <f t="shared" ca="1" si="363"/>
        <v>4.182E-3</v>
      </c>
      <c r="J4384" s="5">
        <f t="shared" ca="1" si="364"/>
        <v>-4.1405999999999998E-2</v>
      </c>
      <c r="K4384" s="5">
        <f t="shared" ca="1" si="365"/>
        <v>-2.1919022844938255E-2</v>
      </c>
      <c r="L4384" s="7">
        <f t="shared" ca="1" si="366"/>
        <v>0</v>
      </c>
    </row>
    <row r="4385" spans="7:12" x14ac:dyDescent="0.25">
      <c r="G4385" s="3"/>
      <c r="H4385" s="7">
        <f t="shared" si="367"/>
        <v>4380</v>
      </c>
      <c r="I4385" s="5">
        <f t="shared" ca="1" si="363"/>
        <v>3.7090000000000001E-3</v>
      </c>
      <c r="J4385" s="5">
        <f t="shared" ca="1" si="364"/>
        <v>-1.523E-2</v>
      </c>
      <c r="K4385" s="5">
        <f t="shared" ca="1" si="365"/>
        <v>-2.2261381799648653E-2</v>
      </c>
      <c r="L4385" s="7">
        <f t="shared" ca="1" si="366"/>
        <v>1</v>
      </c>
    </row>
    <row r="4386" spans="7:12" x14ac:dyDescent="0.25">
      <c r="G4386" s="3"/>
      <c r="H4386" s="7">
        <f t="shared" si="367"/>
        <v>4381</v>
      </c>
      <c r="I4386" s="5">
        <f t="shared" ca="1" si="363"/>
        <v>9.2040000000000004E-3</v>
      </c>
      <c r="J4386" s="5">
        <f t="shared" ca="1" si="364"/>
        <v>-4.1994999999999998E-2</v>
      </c>
      <c r="K4386" s="5">
        <f t="shared" ca="1" si="365"/>
        <v>-1.9552304973973093E-2</v>
      </c>
      <c r="L4386" s="7">
        <f t="shared" ca="1" si="366"/>
        <v>0</v>
      </c>
    </row>
    <row r="4387" spans="7:12" x14ac:dyDescent="0.25">
      <c r="G4387" s="3"/>
      <c r="H4387" s="7">
        <f t="shared" si="367"/>
        <v>4382</v>
      </c>
      <c r="I4387" s="5">
        <f t="shared" ca="1" si="363"/>
        <v>2.7920000000000002E-3</v>
      </c>
      <c r="J4387" s="5">
        <f t="shared" ca="1" si="364"/>
        <v>-6.3921000000000006E-2</v>
      </c>
      <c r="K4387" s="5">
        <f t="shared" ca="1" si="365"/>
        <v>-2.3054958740108777E-2</v>
      </c>
      <c r="L4387" s="7">
        <f t="shared" ca="1" si="366"/>
        <v>0</v>
      </c>
    </row>
    <row r="4388" spans="7:12" x14ac:dyDescent="0.25">
      <c r="G4388" s="3"/>
      <c r="H4388" s="7">
        <f t="shared" si="367"/>
        <v>4383</v>
      </c>
      <c r="I4388" s="5">
        <f t="shared" ca="1" si="363"/>
        <v>3.1710000000000002E-3</v>
      </c>
      <c r="J4388" s="5">
        <f t="shared" ca="1" si="364"/>
        <v>-6.0357000000000001E-2</v>
      </c>
      <c r="K4388" s="5">
        <f t="shared" ca="1" si="365"/>
        <v>-2.270207471923881E-2</v>
      </c>
      <c r="L4388" s="7">
        <f t="shared" ca="1" si="366"/>
        <v>0</v>
      </c>
    </row>
    <row r="4389" spans="7:12" x14ac:dyDescent="0.25">
      <c r="G4389" s="3"/>
      <c r="H4389" s="7">
        <f t="shared" si="367"/>
        <v>4384</v>
      </c>
      <c r="I4389" s="5">
        <f t="shared" ca="1" si="363"/>
        <v>8.0099999999999995E-4</v>
      </c>
      <c r="J4389" s="5">
        <f t="shared" ca="1" si="364"/>
        <v>-1.7755E-2</v>
      </c>
      <c r="K4389" s="5">
        <f t="shared" ca="1" si="365"/>
        <v>-2.6306575645008656E-2</v>
      </c>
      <c r="L4389" s="7">
        <f t="shared" ca="1" si="366"/>
        <v>1</v>
      </c>
    </row>
    <row r="4390" spans="7:12" x14ac:dyDescent="0.25">
      <c r="G4390" s="3"/>
      <c r="H4390" s="7">
        <f t="shared" si="367"/>
        <v>4385</v>
      </c>
      <c r="I4390" s="5">
        <f t="shared" ca="1" si="363"/>
        <v>6.7140000000000003E-3</v>
      </c>
      <c r="J4390" s="5">
        <f t="shared" ca="1" si="364"/>
        <v>-3.2279000000000002E-2</v>
      </c>
      <c r="K4390" s="5">
        <f t="shared" ca="1" si="365"/>
        <v>-2.0524567654203442E-2</v>
      </c>
      <c r="L4390" s="7">
        <f t="shared" ca="1" si="366"/>
        <v>0</v>
      </c>
    </row>
    <row r="4391" spans="7:12" x14ac:dyDescent="0.25">
      <c r="G4391" s="3"/>
      <c r="H4391" s="7">
        <f t="shared" si="367"/>
        <v>4386</v>
      </c>
      <c r="I4391" s="5">
        <f t="shared" ca="1" si="363"/>
        <v>9.6400000000000001E-4</v>
      </c>
      <c r="J4391" s="5">
        <f t="shared" ca="1" si="364"/>
        <v>-9.0487999999999999E-2</v>
      </c>
      <c r="K4391" s="5">
        <f t="shared" ca="1" si="365"/>
        <v>-2.5845952342175356E-2</v>
      </c>
      <c r="L4391" s="7">
        <f t="shared" ca="1" si="366"/>
        <v>0</v>
      </c>
    </row>
    <row r="4392" spans="7:12" x14ac:dyDescent="0.25">
      <c r="G4392" s="3"/>
      <c r="H4392" s="7">
        <f t="shared" si="367"/>
        <v>4387</v>
      </c>
      <c r="I4392" s="5">
        <f t="shared" ca="1" si="363"/>
        <v>5.5599999999999998E-3</v>
      </c>
      <c r="J4392" s="5">
        <f t="shared" ca="1" si="364"/>
        <v>-4.9430000000000002E-2</v>
      </c>
      <c r="K4392" s="5">
        <f t="shared" ca="1" si="365"/>
        <v>-2.1088894488503811E-2</v>
      </c>
      <c r="L4392" s="7">
        <f t="shared" ca="1" si="366"/>
        <v>0</v>
      </c>
    </row>
    <row r="4393" spans="7:12" x14ac:dyDescent="0.25">
      <c r="G4393" s="3"/>
      <c r="H4393" s="7">
        <f t="shared" si="367"/>
        <v>4388</v>
      </c>
      <c r="I4393" s="5">
        <f t="shared" ca="1" si="363"/>
        <v>3.176E-3</v>
      </c>
      <c r="J4393" s="5">
        <f t="shared" ca="1" si="364"/>
        <v>-8.4746000000000002E-2</v>
      </c>
      <c r="K4393" s="5">
        <f t="shared" ca="1" si="365"/>
        <v>-2.2697678816928274E-2</v>
      </c>
      <c r="L4393" s="7">
        <f t="shared" ca="1" si="366"/>
        <v>0</v>
      </c>
    </row>
    <row r="4394" spans="7:12" x14ac:dyDescent="0.25">
      <c r="G4394" s="3"/>
      <c r="H4394" s="7">
        <f t="shared" si="367"/>
        <v>4389</v>
      </c>
      <c r="I4394" s="5">
        <f t="shared" ca="1" si="363"/>
        <v>1.8200000000000001E-4</v>
      </c>
      <c r="J4394" s="5">
        <f t="shared" ca="1" si="364"/>
        <v>-8.6896000000000001E-2</v>
      </c>
      <c r="K4394" s="5">
        <f t="shared" ca="1" si="365"/>
        <v>-2.9770327420257415E-2</v>
      </c>
      <c r="L4394" s="7">
        <f t="shared" ca="1" si="366"/>
        <v>0</v>
      </c>
    </row>
    <row r="4395" spans="7:12" x14ac:dyDescent="0.25">
      <c r="G4395" s="3"/>
      <c r="H4395" s="7">
        <f t="shared" si="367"/>
        <v>4390</v>
      </c>
      <c r="I4395" s="5">
        <f t="shared" ca="1" si="363"/>
        <v>8.0070000000000002E-3</v>
      </c>
      <c r="J4395" s="5">
        <f t="shared" ca="1" si="364"/>
        <v>-6.4366000000000007E-2</v>
      </c>
      <c r="K4395" s="5">
        <f t="shared" ca="1" si="365"/>
        <v>-1.9986286271134666E-2</v>
      </c>
      <c r="L4395" s="7">
        <f t="shared" ca="1" si="366"/>
        <v>0</v>
      </c>
    </row>
    <row r="4396" spans="7:12" x14ac:dyDescent="0.25">
      <c r="G4396" s="3"/>
      <c r="H4396" s="7">
        <f t="shared" si="367"/>
        <v>4391</v>
      </c>
      <c r="I4396" s="5">
        <f t="shared" ca="1" si="363"/>
        <v>1.158E-3</v>
      </c>
      <c r="J4396" s="5">
        <f t="shared" ca="1" si="364"/>
        <v>-8.2108E-2</v>
      </c>
      <c r="K4396" s="5">
        <f t="shared" ca="1" si="365"/>
        <v>-2.5383061291119884E-2</v>
      </c>
      <c r="L4396" s="7">
        <f t="shared" ca="1" si="366"/>
        <v>0</v>
      </c>
    </row>
    <row r="4397" spans="7:12" x14ac:dyDescent="0.25">
      <c r="G4397" s="3"/>
      <c r="H4397" s="7">
        <f t="shared" si="367"/>
        <v>4392</v>
      </c>
      <c r="I4397" s="5">
        <f t="shared" ca="1" si="363"/>
        <v>8.0630000000000007E-3</v>
      </c>
      <c r="J4397" s="5">
        <f t="shared" ca="1" si="364"/>
        <v>-7.2718000000000005E-2</v>
      </c>
      <c r="K4397" s="5">
        <f t="shared" ca="1" si="365"/>
        <v>-1.99647515851804E-2</v>
      </c>
      <c r="L4397" s="7">
        <f t="shared" ca="1" si="366"/>
        <v>0</v>
      </c>
    </row>
    <row r="4398" spans="7:12" x14ac:dyDescent="0.25">
      <c r="G4398" s="3"/>
      <c r="H4398" s="7">
        <f t="shared" si="367"/>
        <v>4393</v>
      </c>
      <c r="I4398" s="5">
        <f t="shared" ca="1" si="363"/>
        <v>4.5079999999999999E-3</v>
      </c>
      <c r="J4398" s="5">
        <f t="shared" ca="1" si="364"/>
        <v>-5.1839999999999997E-2</v>
      </c>
      <c r="K4398" s="5">
        <f t="shared" ca="1" si="365"/>
        <v>-2.1702707551572404E-2</v>
      </c>
      <c r="L4398" s="7">
        <f t="shared" ca="1" si="366"/>
        <v>0</v>
      </c>
    </row>
    <row r="4399" spans="7:12" x14ac:dyDescent="0.25">
      <c r="G4399" s="3"/>
      <c r="H4399" s="7">
        <f t="shared" si="367"/>
        <v>4394</v>
      </c>
      <c r="I4399" s="5">
        <f t="shared" ca="1" si="363"/>
        <v>8.6999999999999994E-3</v>
      </c>
      <c r="J4399" s="5">
        <f t="shared" ca="1" si="364"/>
        <v>-5.0624000000000002E-2</v>
      </c>
      <c r="K4399" s="5">
        <f t="shared" ca="1" si="365"/>
        <v>-1.9728619025070521E-2</v>
      </c>
      <c r="L4399" s="7">
        <f t="shared" ca="1" si="366"/>
        <v>0</v>
      </c>
    </row>
    <row r="4400" spans="7:12" x14ac:dyDescent="0.25">
      <c r="G4400" s="3"/>
      <c r="H4400" s="7">
        <f t="shared" si="367"/>
        <v>4395</v>
      </c>
      <c r="I4400" s="5">
        <f t="shared" ca="1" si="363"/>
        <v>6.2649999999999997E-3</v>
      </c>
      <c r="J4400" s="5">
        <f t="shared" ca="1" si="364"/>
        <v>-6.4342999999999997E-2</v>
      </c>
      <c r="K4400" s="5">
        <f t="shared" ca="1" si="365"/>
        <v>-2.073309206164186E-2</v>
      </c>
      <c r="L4400" s="7">
        <f t="shared" ca="1" si="366"/>
        <v>0</v>
      </c>
    </row>
    <row r="4401" spans="7:12" x14ac:dyDescent="0.25">
      <c r="G4401" s="3"/>
      <c r="H4401" s="7">
        <f t="shared" si="367"/>
        <v>4396</v>
      </c>
      <c r="I4401" s="5">
        <f t="shared" ca="1" si="363"/>
        <v>5.6379999999999998E-3</v>
      </c>
      <c r="J4401" s="5">
        <f t="shared" ca="1" si="364"/>
        <v>-5.0494999999999998E-2</v>
      </c>
      <c r="K4401" s="5">
        <f t="shared" ca="1" si="365"/>
        <v>-2.1047620019530387E-2</v>
      </c>
      <c r="L4401" s="7">
        <f t="shared" ca="1" si="366"/>
        <v>0</v>
      </c>
    </row>
    <row r="4402" spans="7:12" x14ac:dyDescent="0.25">
      <c r="G4402" s="3"/>
      <c r="H4402" s="7">
        <f t="shared" si="367"/>
        <v>4397</v>
      </c>
      <c r="I4402" s="5">
        <f t="shared" ca="1" si="363"/>
        <v>2.6359999999999999E-3</v>
      </c>
      <c r="J4402" s="5">
        <f t="shared" ca="1" si="364"/>
        <v>-2.9583999999999999E-2</v>
      </c>
      <c r="K4402" s="5">
        <f t="shared" ca="1" si="365"/>
        <v>-2.3212914795135327E-2</v>
      </c>
      <c r="L4402" s="7">
        <f t="shared" ca="1" si="366"/>
        <v>0</v>
      </c>
    </row>
    <row r="4403" spans="7:12" x14ac:dyDescent="0.25">
      <c r="G4403" s="3"/>
      <c r="H4403" s="7">
        <f t="shared" si="367"/>
        <v>4398</v>
      </c>
      <c r="I4403" s="5">
        <f t="shared" ca="1" si="363"/>
        <v>6.3150000000000003E-3</v>
      </c>
      <c r="J4403" s="5">
        <f t="shared" ca="1" si="364"/>
        <v>-8.2679000000000002E-2</v>
      </c>
      <c r="K4403" s="5">
        <f t="shared" ca="1" si="365"/>
        <v>-2.0709228428486229E-2</v>
      </c>
      <c r="L4403" s="7">
        <f t="shared" ca="1" si="366"/>
        <v>0</v>
      </c>
    </row>
    <row r="4404" spans="7:12" x14ac:dyDescent="0.25">
      <c r="G4404" s="3"/>
      <c r="H4404" s="7">
        <f t="shared" si="367"/>
        <v>4399</v>
      </c>
      <c r="I4404" s="5">
        <f t="shared" ca="1" si="363"/>
        <v>6.7510000000000001E-3</v>
      </c>
      <c r="J4404" s="5">
        <f t="shared" ca="1" si="364"/>
        <v>-4.3895000000000003E-2</v>
      </c>
      <c r="K4404" s="5">
        <f t="shared" ca="1" si="365"/>
        <v>-2.0507939220005319E-2</v>
      </c>
      <c r="L4404" s="7">
        <f t="shared" ca="1" si="366"/>
        <v>0</v>
      </c>
    </row>
    <row r="4405" spans="7:12" x14ac:dyDescent="0.25">
      <c r="G4405" s="3"/>
      <c r="H4405" s="7">
        <f t="shared" si="367"/>
        <v>4400</v>
      </c>
      <c r="I4405" s="5">
        <f t="shared" ca="1" si="363"/>
        <v>1.4350000000000001E-3</v>
      </c>
      <c r="J4405" s="5">
        <f t="shared" ca="1" si="364"/>
        <v>-3.4229999999999997E-2</v>
      </c>
      <c r="K4405" s="5">
        <f t="shared" ca="1" si="365"/>
        <v>-2.483247052765454E-2</v>
      </c>
      <c r="L4405" s="7">
        <f t="shared" ca="1" si="366"/>
        <v>0</v>
      </c>
    </row>
    <row r="4406" spans="7:12" x14ac:dyDescent="0.25">
      <c r="G4406" s="3"/>
      <c r="H4406" s="7">
        <f t="shared" si="367"/>
        <v>4401</v>
      </c>
      <c r="I4406" s="5">
        <f t="shared" ca="1" si="363"/>
        <v>2.8549999999999999E-3</v>
      </c>
      <c r="J4406" s="5">
        <f t="shared" ca="1" si="364"/>
        <v>-4.6463999999999998E-2</v>
      </c>
      <c r="K4406" s="5">
        <f t="shared" ca="1" si="365"/>
        <v>-2.2993418109496778E-2</v>
      </c>
      <c r="L4406" s="7">
        <f t="shared" ca="1" si="366"/>
        <v>0</v>
      </c>
    </row>
    <row r="4407" spans="7:12" x14ac:dyDescent="0.25">
      <c r="G4407" s="3"/>
      <c r="H4407" s="7">
        <f t="shared" si="367"/>
        <v>4402</v>
      </c>
      <c r="I4407" s="5">
        <f t="shared" ca="1" si="363"/>
        <v>5.1830000000000001E-3</v>
      </c>
      <c r="J4407" s="5">
        <f t="shared" ca="1" si="364"/>
        <v>-6.5672999999999995E-2</v>
      </c>
      <c r="K4407" s="5">
        <f t="shared" ca="1" si="365"/>
        <v>-2.1295947764566898E-2</v>
      </c>
      <c r="L4407" s="7">
        <f t="shared" ca="1" si="366"/>
        <v>0</v>
      </c>
    </row>
    <row r="4408" spans="7:12" x14ac:dyDescent="0.25">
      <c r="G4408" s="3"/>
      <c r="H4408" s="7">
        <f t="shared" si="367"/>
        <v>4403</v>
      </c>
      <c r="I4408" s="5">
        <f t="shared" ca="1" si="363"/>
        <v>3.9029999999999998E-3</v>
      </c>
      <c r="J4408" s="5">
        <f t="shared" ca="1" si="364"/>
        <v>-8.2188999999999998E-2</v>
      </c>
      <c r="K4408" s="5">
        <f t="shared" ca="1" si="365"/>
        <v>-2.2116483190012491E-2</v>
      </c>
      <c r="L4408" s="7">
        <f t="shared" ca="1" si="366"/>
        <v>0</v>
      </c>
    </row>
    <row r="4409" spans="7:12" x14ac:dyDescent="0.25">
      <c r="G4409" s="3"/>
      <c r="H4409" s="7">
        <f t="shared" si="367"/>
        <v>4404</v>
      </c>
      <c r="I4409" s="5">
        <f t="shared" ca="1" si="363"/>
        <v>1.755E-3</v>
      </c>
      <c r="J4409" s="5">
        <f t="shared" ca="1" si="364"/>
        <v>-6.5861000000000003E-2</v>
      </c>
      <c r="K4409" s="5">
        <f t="shared" ca="1" si="365"/>
        <v>-2.4306244425506655E-2</v>
      </c>
      <c r="L4409" s="7">
        <f t="shared" ca="1" si="366"/>
        <v>0</v>
      </c>
    </row>
    <row r="4410" spans="7:12" x14ac:dyDescent="0.25">
      <c r="G4410" s="3"/>
      <c r="H4410" s="7">
        <f t="shared" si="367"/>
        <v>4405</v>
      </c>
      <c r="I4410" s="5">
        <f t="shared" ca="1" si="363"/>
        <v>9.2829999999999996E-3</v>
      </c>
      <c r="J4410" s="5">
        <f t="shared" ca="1" si="364"/>
        <v>-1.7065E-2</v>
      </c>
      <c r="K4410" s="5">
        <f t="shared" ca="1" si="365"/>
        <v>-1.9525438891865615E-2</v>
      </c>
      <c r="L4410" s="7">
        <f t="shared" ca="1" si="366"/>
        <v>1</v>
      </c>
    </row>
    <row r="4411" spans="7:12" x14ac:dyDescent="0.25">
      <c r="G4411" s="3"/>
      <c r="H4411" s="7">
        <f t="shared" si="367"/>
        <v>4406</v>
      </c>
      <c r="I4411" s="5">
        <f t="shared" ca="1" si="363"/>
        <v>4.5389999999999996E-3</v>
      </c>
      <c r="J4411" s="5">
        <f t="shared" ca="1" si="364"/>
        <v>-3.0352000000000001E-2</v>
      </c>
      <c r="K4411" s="5">
        <f t="shared" ca="1" si="365"/>
        <v>-2.1682872242807395E-2</v>
      </c>
      <c r="L4411" s="7">
        <f t="shared" ca="1" si="366"/>
        <v>0</v>
      </c>
    </row>
    <row r="4412" spans="7:12" x14ac:dyDescent="0.25">
      <c r="G4412" s="3"/>
      <c r="H4412" s="7">
        <f t="shared" si="367"/>
        <v>4407</v>
      </c>
      <c r="I4412" s="5">
        <f t="shared" ca="1" si="363"/>
        <v>3.539E-3</v>
      </c>
      <c r="J4412" s="5">
        <f t="shared" ca="1" si="364"/>
        <v>-5.9544E-2</v>
      </c>
      <c r="K4412" s="5">
        <f t="shared" ca="1" si="365"/>
        <v>-2.239405592387583E-2</v>
      </c>
      <c r="L4412" s="7">
        <f t="shared" ca="1" si="366"/>
        <v>0</v>
      </c>
    </row>
    <row r="4413" spans="7:12" x14ac:dyDescent="0.25">
      <c r="G4413" s="3"/>
      <c r="H4413" s="7">
        <f t="shared" si="367"/>
        <v>4408</v>
      </c>
      <c r="I4413" s="5">
        <f t="shared" ca="1" si="363"/>
        <v>6.7510000000000001E-3</v>
      </c>
      <c r="J4413" s="5">
        <f t="shared" ca="1" si="364"/>
        <v>-1.2939000000000001E-2</v>
      </c>
      <c r="K4413" s="5">
        <f t="shared" ca="1" si="365"/>
        <v>-2.0507939220005319E-2</v>
      </c>
      <c r="L4413" s="7">
        <f t="shared" ca="1" si="366"/>
        <v>1</v>
      </c>
    </row>
    <row r="4414" spans="7:12" x14ac:dyDescent="0.25">
      <c r="G4414" s="3"/>
      <c r="H4414" s="7">
        <f t="shared" si="367"/>
        <v>4409</v>
      </c>
      <c r="I4414" s="5">
        <f t="shared" ca="1" si="363"/>
        <v>8.652E-3</v>
      </c>
      <c r="J4414" s="5">
        <f t="shared" ca="1" si="364"/>
        <v>-7.7000000000000002E-3</v>
      </c>
      <c r="K4414" s="5">
        <f t="shared" ca="1" si="365"/>
        <v>-1.9745874372115221E-2</v>
      </c>
      <c r="L4414" s="7">
        <f t="shared" ca="1" si="366"/>
        <v>1</v>
      </c>
    </row>
    <row r="4415" spans="7:12" x14ac:dyDescent="0.25">
      <c r="G4415" s="3"/>
      <c r="H4415" s="7">
        <f t="shared" si="367"/>
        <v>4410</v>
      </c>
      <c r="I4415" s="5">
        <f t="shared" ca="1" si="363"/>
        <v>4.2459999999999998E-3</v>
      </c>
      <c r="J4415" s="5">
        <f t="shared" ca="1" si="364"/>
        <v>-5.6462999999999999E-2</v>
      </c>
      <c r="K4415" s="5">
        <f t="shared" ca="1" si="365"/>
        <v>-2.1875394509118368E-2</v>
      </c>
      <c r="L4415" s="7">
        <f t="shared" ca="1" si="366"/>
        <v>0</v>
      </c>
    </row>
    <row r="4416" spans="7:12" x14ac:dyDescent="0.25">
      <c r="G4416" s="3"/>
      <c r="H4416" s="7">
        <f t="shared" si="367"/>
        <v>4411</v>
      </c>
      <c r="I4416" s="5">
        <f t="shared" ca="1" si="363"/>
        <v>5.3800000000000002E-3</v>
      </c>
      <c r="J4416" s="5">
        <f t="shared" ca="1" si="364"/>
        <v>-2.1954999999999999E-2</v>
      </c>
      <c r="K4416" s="5">
        <f t="shared" ca="1" si="365"/>
        <v>-2.1186142350245546E-2</v>
      </c>
      <c r="L4416" s="7">
        <f t="shared" ca="1" si="366"/>
        <v>0</v>
      </c>
    </row>
    <row r="4417" spans="7:12" x14ac:dyDescent="0.25">
      <c r="G4417" s="3"/>
      <c r="H4417" s="7">
        <f t="shared" si="367"/>
        <v>4412</v>
      </c>
      <c r="I4417" s="5">
        <f t="shared" ca="1" si="363"/>
        <v>2.8470000000000001E-3</v>
      </c>
      <c r="J4417" s="5">
        <f t="shared" ca="1" si="364"/>
        <v>-7.1972999999999995E-2</v>
      </c>
      <c r="K4417" s="5">
        <f t="shared" ca="1" si="365"/>
        <v>-2.3001164494753885E-2</v>
      </c>
      <c r="L4417" s="7">
        <f t="shared" ca="1" si="366"/>
        <v>0</v>
      </c>
    </row>
    <row r="4418" spans="7:12" x14ac:dyDescent="0.25">
      <c r="G4418" s="3"/>
      <c r="H4418" s="7">
        <f t="shared" si="367"/>
        <v>4413</v>
      </c>
      <c r="I4418" s="5">
        <f t="shared" ca="1" si="363"/>
        <v>3.9170000000000003E-3</v>
      </c>
      <c r="J4418" s="5">
        <f t="shared" ca="1" si="364"/>
        <v>-7.8590999999999994E-2</v>
      </c>
      <c r="K4418" s="5">
        <f t="shared" ca="1" si="365"/>
        <v>-2.2106278079419867E-2</v>
      </c>
      <c r="L4418" s="7">
        <f t="shared" ca="1" si="366"/>
        <v>0</v>
      </c>
    </row>
    <row r="4419" spans="7:12" x14ac:dyDescent="0.25">
      <c r="G4419" s="3"/>
      <c r="H4419" s="7">
        <f t="shared" si="367"/>
        <v>4414</v>
      </c>
      <c r="I4419" s="5">
        <f t="shared" ca="1" si="363"/>
        <v>3.503E-3</v>
      </c>
      <c r="J4419" s="5">
        <f t="shared" ca="1" si="364"/>
        <v>-9.6015000000000003E-2</v>
      </c>
      <c r="K4419" s="5">
        <f t="shared" ca="1" si="365"/>
        <v>-2.2422883989808365E-2</v>
      </c>
      <c r="L4419" s="7">
        <f t="shared" ca="1" si="366"/>
        <v>0</v>
      </c>
    </row>
    <row r="4420" spans="7:12" x14ac:dyDescent="0.25">
      <c r="G4420" s="3"/>
      <c r="H4420" s="7">
        <f t="shared" si="367"/>
        <v>4415</v>
      </c>
      <c r="I4420" s="5">
        <f t="shared" ca="1" si="363"/>
        <v>3.7000000000000002E-3</v>
      </c>
      <c r="J4420" s="5">
        <f t="shared" ca="1" si="364"/>
        <v>-3.6197E-2</v>
      </c>
      <c r="K4420" s="5">
        <f t="shared" ca="1" si="365"/>
        <v>-2.2268267544295339E-2</v>
      </c>
      <c r="L4420" s="7">
        <f t="shared" ca="1" si="366"/>
        <v>0</v>
      </c>
    </row>
    <row r="4421" spans="7:12" x14ac:dyDescent="0.25">
      <c r="G4421" s="3"/>
      <c r="H4421" s="7">
        <f t="shared" si="367"/>
        <v>4416</v>
      </c>
      <c r="I4421" s="5">
        <f t="shared" ca="1" si="363"/>
        <v>5.7080000000000004E-3</v>
      </c>
      <c r="J4421" s="5">
        <f t="shared" ca="1" si="364"/>
        <v>-5.4023000000000002E-2</v>
      </c>
      <c r="K4421" s="5">
        <f t="shared" ca="1" si="365"/>
        <v>-2.1011008295826694E-2</v>
      </c>
      <c r="L4421" s="7">
        <f t="shared" ca="1" si="366"/>
        <v>0</v>
      </c>
    </row>
    <row r="4422" spans="7:12" x14ac:dyDescent="0.25">
      <c r="G4422" s="3"/>
      <c r="H4422" s="7">
        <f t="shared" si="367"/>
        <v>4417</v>
      </c>
      <c r="I4422" s="5">
        <f t="shared" ca="1" si="363"/>
        <v>3.5899999999999999E-3</v>
      </c>
      <c r="J4422" s="5">
        <f t="shared" ca="1" si="364"/>
        <v>-6.8171999999999996E-2</v>
      </c>
      <c r="K4422" s="5">
        <f t="shared" ca="1" si="365"/>
        <v>-2.235366363904585E-2</v>
      </c>
      <c r="L4422" s="7">
        <f t="shared" ca="1" si="366"/>
        <v>0</v>
      </c>
    </row>
    <row r="4423" spans="7:12" x14ac:dyDescent="0.25">
      <c r="G4423" s="3"/>
      <c r="H4423" s="7">
        <f t="shared" si="367"/>
        <v>4418</v>
      </c>
      <c r="I4423" s="5">
        <f t="shared" ref="I4423:I4486" ca="1" si="368">RANDBETWEEN(1,$I$2*1000000)/1000000</f>
        <v>2.2929999999999999E-3</v>
      </c>
      <c r="J4423" s="5">
        <f t="shared" ref="J4423:J4486" ca="1" si="369">RANDBETWEEN(1000000*$I$3,0)/1000000</f>
        <v>-9.2259999999999998E-3</v>
      </c>
      <c r="K4423" s="5">
        <f t="shared" ref="K4423:K4486" ca="1" si="370">$F$2+$F$3*_xlfn.NORM.S.INV(I4423)</f>
        <v>-2.3592280639189916E-2</v>
      </c>
      <c r="L4423" s="7">
        <f t="shared" ref="L4423:L4486" ca="1" si="371">IF(J4423&gt;=K4423,1,0)</f>
        <v>1</v>
      </c>
    </row>
    <row r="4424" spans="7:12" x14ac:dyDescent="0.25">
      <c r="G4424" s="3"/>
      <c r="H4424" s="7">
        <f t="shared" ref="H4424:H4487" si="372">H4423+1</f>
        <v>4419</v>
      </c>
      <c r="I4424" s="5">
        <f t="shared" ca="1" si="368"/>
        <v>1.694E-3</v>
      </c>
      <c r="J4424" s="5">
        <f t="shared" ca="1" si="369"/>
        <v>-9.2572000000000002E-2</v>
      </c>
      <c r="K4424" s="5">
        <f t="shared" ca="1" si="370"/>
        <v>-2.4399404241426705E-2</v>
      </c>
      <c r="L4424" s="7">
        <f t="shared" ca="1" si="371"/>
        <v>0</v>
      </c>
    </row>
    <row r="4425" spans="7:12" x14ac:dyDescent="0.25">
      <c r="G4425" s="3"/>
      <c r="H4425" s="7">
        <f t="shared" si="372"/>
        <v>4420</v>
      </c>
      <c r="I4425" s="5">
        <f t="shared" ca="1" si="368"/>
        <v>6.3530000000000001E-3</v>
      </c>
      <c r="J4425" s="5">
        <f t="shared" ca="1" si="369"/>
        <v>-8.6817000000000005E-2</v>
      </c>
      <c r="K4425" s="5">
        <f t="shared" ca="1" si="370"/>
        <v>-2.0691203678131837E-2</v>
      </c>
      <c r="L4425" s="7">
        <f t="shared" ca="1" si="371"/>
        <v>0</v>
      </c>
    </row>
    <row r="4426" spans="7:12" x14ac:dyDescent="0.25">
      <c r="G4426" s="3"/>
      <c r="H4426" s="7">
        <f t="shared" si="372"/>
        <v>4421</v>
      </c>
      <c r="I4426" s="5">
        <f t="shared" ca="1" si="368"/>
        <v>9.0900000000000009E-3</v>
      </c>
      <c r="J4426" s="5">
        <f t="shared" ca="1" si="369"/>
        <v>-1.2739E-2</v>
      </c>
      <c r="K4426" s="5">
        <f t="shared" ca="1" si="370"/>
        <v>-1.9591431748007582E-2</v>
      </c>
      <c r="L4426" s="7">
        <f t="shared" ca="1" si="371"/>
        <v>1</v>
      </c>
    </row>
    <row r="4427" spans="7:12" x14ac:dyDescent="0.25">
      <c r="G4427" s="3"/>
      <c r="H4427" s="7">
        <f t="shared" si="372"/>
        <v>4422</v>
      </c>
      <c r="I4427" s="5">
        <f t="shared" ca="1" si="368"/>
        <v>2.5560000000000001E-3</v>
      </c>
      <c r="J4427" s="5">
        <f t="shared" ca="1" si="369"/>
        <v>-1.6808E-2</v>
      </c>
      <c r="K4427" s="5">
        <f t="shared" ca="1" si="370"/>
        <v>-2.3297221835278287E-2</v>
      </c>
      <c r="L4427" s="7">
        <f t="shared" ca="1" si="371"/>
        <v>1</v>
      </c>
    </row>
    <row r="4428" spans="7:12" x14ac:dyDescent="0.25">
      <c r="G4428" s="3"/>
      <c r="H4428" s="7">
        <f t="shared" si="372"/>
        <v>4423</v>
      </c>
      <c r="I4428" s="5">
        <f t="shared" ca="1" si="368"/>
        <v>7.6480000000000003E-3</v>
      </c>
      <c r="J4428" s="5">
        <f t="shared" ca="1" si="369"/>
        <v>-7.7987000000000001E-2</v>
      </c>
      <c r="K4428" s="5">
        <f t="shared" ca="1" si="370"/>
        <v>-2.0127572595029244E-2</v>
      </c>
      <c r="L4428" s="7">
        <f t="shared" ca="1" si="371"/>
        <v>0</v>
      </c>
    </row>
    <row r="4429" spans="7:12" x14ac:dyDescent="0.25">
      <c r="G4429" s="3"/>
      <c r="H4429" s="7">
        <f t="shared" si="372"/>
        <v>4424</v>
      </c>
      <c r="I4429" s="5">
        <f t="shared" ca="1" si="368"/>
        <v>4.0270000000000002E-3</v>
      </c>
      <c r="J4429" s="5">
        <f t="shared" ca="1" si="369"/>
        <v>-6.7696000000000006E-2</v>
      </c>
      <c r="K4429" s="5">
        <f t="shared" ca="1" si="370"/>
        <v>-2.2027212820748397E-2</v>
      </c>
      <c r="L4429" s="7">
        <f t="shared" ca="1" si="371"/>
        <v>0</v>
      </c>
    </row>
    <row r="4430" spans="7:12" x14ac:dyDescent="0.25">
      <c r="G4430" s="3"/>
      <c r="H4430" s="7">
        <f t="shared" si="372"/>
        <v>4425</v>
      </c>
      <c r="I4430" s="5">
        <f t="shared" ca="1" si="368"/>
        <v>1.0319999999999999E-3</v>
      </c>
      <c r="J4430" s="5">
        <f t="shared" ca="1" si="369"/>
        <v>-5.3580999999999997E-2</v>
      </c>
      <c r="K4430" s="5">
        <f t="shared" ca="1" si="370"/>
        <v>-2.5674695117110211E-2</v>
      </c>
      <c r="L4430" s="7">
        <f t="shared" ca="1" si="371"/>
        <v>0</v>
      </c>
    </row>
    <row r="4431" spans="7:12" x14ac:dyDescent="0.25">
      <c r="G4431" s="3"/>
      <c r="H4431" s="7">
        <f t="shared" si="372"/>
        <v>4426</v>
      </c>
      <c r="I4431" s="5">
        <f t="shared" ca="1" si="368"/>
        <v>8.7320000000000002E-3</v>
      </c>
      <c r="J4431" s="5">
        <f t="shared" ca="1" si="369"/>
        <v>-6.2009000000000002E-2</v>
      </c>
      <c r="K4431" s="5">
        <f t="shared" ca="1" si="370"/>
        <v>-1.9717161780757379E-2</v>
      </c>
      <c r="L4431" s="7">
        <f t="shared" ca="1" si="371"/>
        <v>0</v>
      </c>
    </row>
    <row r="4432" spans="7:12" x14ac:dyDescent="0.25">
      <c r="G4432" s="3"/>
      <c r="H4432" s="7">
        <f t="shared" si="372"/>
        <v>4427</v>
      </c>
      <c r="I4432" s="5">
        <f t="shared" ca="1" si="368"/>
        <v>9.5519999999999997E-3</v>
      </c>
      <c r="J4432" s="5">
        <f t="shared" ca="1" si="369"/>
        <v>-7.3824000000000001E-2</v>
      </c>
      <c r="K4432" s="5">
        <f t="shared" ca="1" si="370"/>
        <v>-1.9435434010635046E-2</v>
      </c>
      <c r="L4432" s="7">
        <f t="shared" ca="1" si="371"/>
        <v>0</v>
      </c>
    </row>
    <row r="4433" spans="7:12" x14ac:dyDescent="0.25">
      <c r="G4433" s="3"/>
      <c r="H4433" s="7">
        <f t="shared" si="372"/>
        <v>4428</v>
      </c>
      <c r="I4433" s="5">
        <f t="shared" ca="1" si="368"/>
        <v>9.8740000000000008E-3</v>
      </c>
      <c r="J4433" s="5">
        <f t="shared" ca="1" si="369"/>
        <v>-8.2474000000000006E-2</v>
      </c>
      <c r="K4433" s="5">
        <f t="shared" ca="1" si="370"/>
        <v>-1.9330564616356093E-2</v>
      </c>
      <c r="L4433" s="7">
        <f t="shared" ca="1" si="371"/>
        <v>0</v>
      </c>
    </row>
    <row r="4434" spans="7:12" x14ac:dyDescent="0.25">
      <c r="G4434" s="3"/>
      <c r="H4434" s="7">
        <f t="shared" si="372"/>
        <v>4429</v>
      </c>
      <c r="I4434" s="5">
        <f t="shared" ca="1" si="368"/>
        <v>5.7099999999999998E-3</v>
      </c>
      <c r="J4434" s="5">
        <f t="shared" ca="1" si="369"/>
        <v>-1.8619E-2</v>
      </c>
      <c r="K4434" s="5">
        <f t="shared" ca="1" si="370"/>
        <v>-2.1009968115579685E-2</v>
      </c>
      <c r="L4434" s="7">
        <f t="shared" ca="1" si="371"/>
        <v>1</v>
      </c>
    </row>
    <row r="4435" spans="7:12" x14ac:dyDescent="0.25">
      <c r="G4435" s="3"/>
      <c r="H4435" s="7">
        <f t="shared" si="372"/>
        <v>4430</v>
      </c>
      <c r="I4435" s="5">
        <f t="shared" ca="1" si="368"/>
        <v>7.0239999999999999E-3</v>
      </c>
      <c r="J4435" s="5">
        <f t="shared" ca="1" si="369"/>
        <v>-7.4220999999999995E-2</v>
      </c>
      <c r="K4435" s="5">
        <f t="shared" ca="1" si="370"/>
        <v>-2.0387677643875259E-2</v>
      </c>
      <c r="L4435" s="7">
        <f t="shared" ca="1" si="371"/>
        <v>0</v>
      </c>
    </row>
    <row r="4436" spans="7:12" x14ac:dyDescent="0.25">
      <c r="G4436" s="3"/>
      <c r="H4436" s="7">
        <f t="shared" si="372"/>
        <v>4431</v>
      </c>
      <c r="I4436" s="5">
        <f t="shared" ca="1" si="368"/>
        <v>7.7770000000000001E-3</v>
      </c>
      <c r="J4436" s="5">
        <f t="shared" ca="1" si="369"/>
        <v>-3.5758999999999999E-2</v>
      </c>
      <c r="K4436" s="5">
        <f t="shared" ca="1" si="370"/>
        <v>-2.0076144995393834E-2</v>
      </c>
      <c r="L4436" s="7">
        <f t="shared" ca="1" si="371"/>
        <v>0</v>
      </c>
    </row>
    <row r="4437" spans="7:12" x14ac:dyDescent="0.25">
      <c r="G4437" s="3"/>
      <c r="H4437" s="7">
        <f t="shared" si="372"/>
        <v>4432</v>
      </c>
      <c r="I4437" s="5">
        <f t="shared" ca="1" si="368"/>
        <v>9.2900000000000003E-4</v>
      </c>
      <c r="J4437" s="5">
        <f t="shared" ca="1" si="369"/>
        <v>-6.0905000000000001E-2</v>
      </c>
      <c r="K4437" s="5">
        <f t="shared" ca="1" si="370"/>
        <v>-2.5938470970141559E-2</v>
      </c>
      <c r="L4437" s="7">
        <f t="shared" ca="1" si="371"/>
        <v>0</v>
      </c>
    </row>
    <row r="4438" spans="7:12" x14ac:dyDescent="0.25">
      <c r="G4438" s="3"/>
      <c r="H4438" s="7">
        <f t="shared" si="372"/>
        <v>4433</v>
      </c>
      <c r="I4438" s="5">
        <f t="shared" ca="1" si="368"/>
        <v>9.1339999999999998E-3</v>
      </c>
      <c r="J4438" s="5">
        <f t="shared" ca="1" si="369"/>
        <v>-6.3568E-2</v>
      </c>
      <c r="K4438" s="5">
        <f t="shared" ca="1" si="370"/>
        <v>-1.957627955196023E-2</v>
      </c>
      <c r="L4438" s="7">
        <f t="shared" ca="1" si="371"/>
        <v>0</v>
      </c>
    </row>
    <row r="4439" spans="7:12" x14ac:dyDescent="0.25">
      <c r="G4439" s="3"/>
      <c r="H4439" s="7">
        <f t="shared" si="372"/>
        <v>4434</v>
      </c>
      <c r="I4439" s="5">
        <f t="shared" ca="1" si="368"/>
        <v>1.854E-3</v>
      </c>
      <c r="J4439" s="5">
        <f t="shared" ca="1" si="369"/>
        <v>-2.155E-2</v>
      </c>
      <c r="K4439" s="5">
        <f t="shared" ca="1" si="370"/>
        <v>-2.4161143174779513E-2</v>
      </c>
      <c r="L4439" s="7">
        <f t="shared" ca="1" si="371"/>
        <v>1</v>
      </c>
    </row>
    <row r="4440" spans="7:12" x14ac:dyDescent="0.25">
      <c r="G4440" s="3"/>
      <c r="H4440" s="7">
        <f t="shared" si="372"/>
        <v>4435</v>
      </c>
      <c r="I4440" s="5">
        <f t="shared" ca="1" si="368"/>
        <v>8.1600000000000006E-3</v>
      </c>
      <c r="J4440" s="5">
        <f t="shared" ca="1" si="369"/>
        <v>-7.6213000000000003E-2</v>
      </c>
      <c r="K4440" s="5">
        <f t="shared" ca="1" si="370"/>
        <v>-1.9927759566356958E-2</v>
      </c>
      <c r="L4440" s="7">
        <f t="shared" ca="1" si="371"/>
        <v>0</v>
      </c>
    </row>
    <row r="4441" spans="7:12" x14ac:dyDescent="0.25">
      <c r="G4441" s="3"/>
      <c r="H4441" s="7">
        <f t="shared" si="372"/>
        <v>4436</v>
      </c>
      <c r="I4441" s="5">
        <f t="shared" ca="1" si="368"/>
        <v>5.7869999999999996E-3</v>
      </c>
      <c r="J4441" s="5">
        <f t="shared" ca="1" si="369"/>
        <v>-1.5424E-2</v>
      </c>
      <c r="K4441" s="5">
        <f t="shared" ca="1" si="370"/>
        <v>-2.0970165008332958E-2</v>
      </c>
      <c r="L4441" s="7">
        <f t="shared" ca="1" si="371"/>
        <v>1</v>
      </c>
    </row>
    <row r="4442" spans="7:12" x14ac:dyDescent="0.25">
      <c r="G4442" s="3"/>
      <c r="H4442" s="7">
        <f t="shared" si="372"/>
        <v>4437</v>
      </c>
      <c r="I4442" s="5">
        <f t="shared" ca="1" si="368"/>
        <v>2.1909999999999998E-3</v>
      </c>
      <c r="J4442" s="5">
        <f t="shared" ca="1" si="369"/>
        <v>-1.3828999999999999E-2</v>
      </c>
      <c r="K4442" s="5">
        <f t="shared" ca="1" si="370"/>
        <v>-2.3715029912291744E-2</v>
      </c>
      <c r="L4442" s="7">
        <f t="shared" ca="1" si="371"/>
        <v>1</v>
      </c>
    </row>
    <row r="4443" spans="7:12" x14ac:dyDescent="0.25">
      <c r="G4443" s="3"/>
      <c r="H4443" s="7">
        <f t="shared" si="372"/>
        <v>4438</v>
      </c>
      <c r="I4443" s="5">
        <f t="shared" ca="1" si="368"/>
        <v>6.9649999999999998E-3</v>
      </c>
      <c r="J4443" s="5">
        <f t="shared" ca="1" si="369"/>
        <v>-3.2694000000000001E-2</v>
      </c>
      <c r="K4443" s="5">
        <f t="shared" ca="1" si="370"/>
        <v>-2.041331417995261E-2</v>
      </c>
      <c r="L4443" s="7">
        <f t="shared" ca="1" si="371"/>
        <v>0</v>
      </c>
    </row>
    <row r="4444" spans="7:12" x14ac:dyDescent="0.25">
      <c r="G4444" s="3"/>
      <c r="H4444" s="7">
        <f t="shared" si="372"/>
        <v>4439</v>
      </c>
      <c r="I4444" s="5">
        <f t="shared" ca="1" si="368"/>
        <v>8.4469999999999996E-3</v>
      </c>
      <c r="J4444" s="5">
        <f t="shared" ca="1" si="369"/>
        <v>-8.0237000000000003E-2</v>
      </c>
      <c r="K4444" s="5">
        <f t="shared" ca="1" si="370"/>
        <v>-1.9820527511487513E-2</v>
      </c>
      <c r="L4444" s="7">
        <f t="shared" ca="1" si="371"/>
        <v>0</v>
      </c>
    </row>
    <row r="4445" spans="7:12" x14ac:dyDescent="0.25">
      <c r="G4445" s="3"/>
      <c r="H4445" s="7">
        <f t="shared" si="372"/>
        <v>4440</v>
      </c>
      <c r="I4445" s="5">
        <f t="shared" ca="1" si="368"/>
        <v>7.7739999999999997E-3</v>
      </c>
      <c r="J4445" s="5">
        <f t="shared" ca="1" si="369"/>
        <v>-9.9390000000000006E-2</v>
      </c>
      <c r="K4445" s="5">
        <f t="shared" ca="1" si="370"/>
        <v>-2.0077332430609881E-2</v>
      </c>
      <c r="L4445" s="7">
        <f t="shared" ca="1" si="371"/>
        <v>0</v>
      </c>
    </row>
    <row r="4446" spans="7:12" x14ac:dyDescent="0.25">
      <c r="G4446" s="3"/>
      <c r="H4446" s="7">
        <f t="shared" si="372"/>
        <v>4441</v>
      </c>
      <c r="I4446" s="5">
        <f t="shared" ca="1" si="368"/>
        <v>8.1239999999999993E-3</v>
      </c>
      <c r="J4446" s="5">
        <f t="shared" ca="1" si="369"/>
        <v>-9.0075000000000002E-2</v>
      </c>
      <c r="K4446" s="5">
        <f t="shared" ca="1" si="370"/>
        <v>-1.9941443241032537E-2</v>
      </c>
      <c r="L4446" s="7">
        <f t="shared" ca="1" si="371"/>
        <v>0</v>
      </c>
    </row>
    <row r="4447" spans="7:12" x14ac:dyDescent="0.25">
      <c r="G4447" s="3"/>
      <c r="H4447" s="7">
        <f t="shared" si="372"/>
        <v>4442</v>
      </c>
      <c r="I4447" s="5">
        <f t="shared" ca="1" si="368"/>
        <v>4.8370000000000002E-3</v>
      </c>
      <c r="J4447" s="5">
        <f t="shared" ca="1" si="369"/>
        <v>-2.7533999999999999E-2</v>
      </c>
      <c r="K4447" s="5">
        <f t="shared" ca="1" si="370"/>
        <v>-2.1498127549778211E-2</v>
      </c>
      <c r="L4447" s="7">
        <f t="shared" ca="1" si="371"/>
        <v>0</v>
      </c>
    </row>
    <row r="4448" spans="7:12" x14ac:dyDescent="0.25">
      <c r="G4448" s="3"/>
      <c r="H4448" s="7">
        <f t="shared" si="372"/>
        <v>4443</v>
      </c>
      <c r="I4448" s="5">
        <f t="shared" ca="1" si="368"/>
        <v>2.366E-3</v>
      </c>
      <c r="J4448" s="5">
        <f t="shared" ca="1" si="369"/>
        <v>-5.5230000000000001E-2</v>
      </c>
      <c r="K4448" s="5">
        <f t="shared" ca="1" si="370"/>
        <v>-2.350743150519297E-2</v>
      </c>
      <c r="L4448" s="7">
        <f t="shared" ca="1" si="371"/>
        <v>0</v>
      </c>
    </row>
    <row r="4449" spans="7:12" x14ac:dyDescent="0.25">
      <c r="G4449" s="3"/>
      <c r="H4449" s="7">
        <f t="shared" si="372"/>
        <v>4444</v>
      </c>
      <c r="I4449" s="5">
        <f t="shared" ca="1" si="368"/>
        <v>6.0039999999999998E-3</v>
      </c>
      <c r="J4449" s="5">
        <f t="shared" ca="1" si="369"/>
        <v>-9.9076999999999998E-2</v>
      </c>
      <c r="K4449" s="5">
        <f t="shared" ca="1" si="370"/>
        <v>-2.0860468479718921E-2</v>
      </c>
      <c r="L4449" s="7">
        <f t="shared" ca="1" si="371"/>
        <v>0</v>
      </c>
    </row>
    <row r="4450" spans="7:12" x14ac:dyDescent="0.25">
      <c r="G4450" s="3"/>
      <c r="H4450" s="7">
        <f t="shared" si="372"/>
        <v>4445</v>
      </c>
      <c r="I4450" s="5">
        <f t="shared" ca="1" si="368"/>
        <v>9.9520000000000008E-3</v>
      </c>
      <c r="J4450" s="5">
        <f t="shared" ca="1" si="369"/>
        <v>-2.3727999999999999E-2</v>
      </c>
      <c r="K4450" s="5">
        <f t="shared" ca="1" si="370"/>
        <v>-1.930561148995763E-2</v>
      </c>
      <c r="L4450" s="7">
        <f t="shared" ca="1" si="371"/>
        <v>0</v>
      </c>
    </row>
    <row r="4451" spans="7:12" x14ac:dyDescent="0.25">
      <c r="G4451" s="3"/>
      <c r="H4451" s="7">
        <f t="shared" si="372"/>
        <v>4446</v>
      </c>
      <c r="I4451" s="5">
        <f t="shared" ca="1" si="368"/>
        <v>1.887E-3</v>
      </c>
      <c r="J4451" s="5">
        <f t="shared" ca="1" si="369"/>
        <v>-6.3146999999999995E-2</v>
      </c>
      <c r="K4451" s="5">
        <f t="shared" ca="1" si="370"/>
        <v>-2.4114339559396927E-2</v>
      </c>
      <c r="L4451" s="7">
        <f t="shared" ca="1" si="371"/>
        <v>0</v>
      </c>
    </row>
    <row r="4452" spans="7:12" x14ac:dyDescent="0.25">
      <c r="G4452" s="3"/>
      <c r="H4452" s="7">
        <f t="shared" si="372"/>
        <v>4447</v>
      </c>
      <c r="I4452" s="5">
        <f t="shared" ca="1" si="368"/>
        <v>9.7140000000000004E-3</v>
      </c>
      <c r="J4452" s="5">
        <f t="shared" ca="1" si="369"/>
        <v>-7.1825E-2</v>
      </c>
      <c r="K4452" s="5">
        <f t="shared" ca="1" si="370"/>
        <v>-1.9382293959380285E-2</v>
      </c>
      <c r="L4452" s="7">
        <f t="shared" ca="1" si="371"/>
        <v>0</v>
      </c>
    </row>
    <row r="4453" spans="7:12" x14ac:dyDescent="0.25">
      <c r="G4453" s="3"/>
      <c r="H4453" s="7">
        <f t="shared" si="372"/>
        <v>4448</v>
      </c>
      <c r="I4453" s="5">
        <f t="shared" ca="1" si="368"/>
        <v>1.44E-4</v>
      </c>
      <c r="J4453" s="5">
        <f t="shared" ca="1" si="369"/>
        <v>-9.7568000000000002E-2</v>
      </c>
      <c r="K4453" s="5">
        <f t="shared" ca="1" si="370"/>
        <v>-3.028618209065307E-2</v>
      </c>
      <c r="L4453" s="7">
        <f t="shared" ca="1" si="371"/>
        <v>0</v>
      </c>
    </row>
    <row r="4454" spans="7:12" x14ac:dyDescent="0.25">
      <c r="G4454" s="3"/>
      <c r="H4454" s="7">
        <f t="shared" si="372"/>
        <v>4449</v>
      </c>
      <c r="I4454" s="5">
        <f t="shared" ca="1" si="368"/>
        <v>1.8890000000000001E-3</v>
      </c>
      <c r="J4454" s="5">
        <f t="shared" ca="1" si="369"/>
        <v>-4.4873999999999997E-2</v>
      </c>
      <c r="K4454" s="5">
        <f t="shared" ca="1" si="370"/>
        <v>-2.4111526947365271E-2</v>
      </c>
      <c r="L4454" s="7">
        <f t="shared" ca="1" si="371"/>
        <v>0</v>
      </c>
    </row>
    <row r="4455" spans="7:12" x14ac:dyDescent="0.25">
      <c r="G4455" s="3"/>
      <c r="H4455" s="7">
        <f t="shared" si="372"/>
        <v>4450</v>
      </c>
      <c r="I4455" s="5">
        <f t="shared" ca="1" si="368"/>
        <v>7.8230000000000001E-3</v>
      </c>
      <c r="J4455" s="5">
        <f t="shared" ca="1" si="369"/>
        <v>-1.6646999999999999E-2</v>
      </c>
      <c r="K4455" s="5">
        <f t="shared" ca="1" si="370"/>
        <v>-2.0057987942406624E-2</v>
      </c>
      <c r="L4455" s="7">
        <f t="shared" ca="1" si="371"/>
        <v>1</v>
      </c>
    </row>
    <row r="4456" spans="7:12" x14ac:dyDescent="0.25">
      <c r="G4456" s="3"/>
      <c r="H4456" s="7">
        <f t="shared" si="372"/>
        <v>4451</v>
      </c>
      <c r="I4456" s="5">
        <f t="shared" ca="1" si="368"/>
        <v>4.5069999999999997E-3</v>
      </c>
      <c r="J4456" s="5">
        <f t="shared" ca="1" si="369"/>
        <v>-5.2061999999999997E-2</v>
      </c>
      <c r="K4456" s="5">
        <f t="shared" ca="1" si="370"/>
        <v>-2.1703349425712486E-2</v>
      </c>
      <c r="L4456" s="7">
        <f t="shared" ca="1" si="371"/>
        <v>0</v>
      </c>
    </row>
    <row r="4457" spans="7:12" x14ac:dyDescent="0.25">
      <c r="G4457" s="3"/>
      <c r="H4457" s="7">
        <f t="shared" si="372"/>
        <v>4452</v>
      </c>
      <c r="I4457" s="5">
        <f t="shared" ca="1" si="368"/>
        <v>3.8000000000000002E-4</v>
      </c>
      <c r="J4457" s="5">
        <f t="shared" ca="1" si="369"/>
        <v>-6.0020000000000004E-3</v>
      </c>
      <c r="K4457" s="5">
        <f t="shared" ca="1" si="370"/>
        <v>-2.8095540054792895E-2</v>
      </c>
      <c r="L4457" s="7">
        <f t="shared" ca="1" si="371"/>
        <v>1</v>
      </c>
    </row>
    <row r="4458" spans="7:12" x14ac:dyDescent="0.25">
      <c r="G4458" s="3"/>
      <c r="H4458" s="7">
        <f t="shared" si="372"/>
        <v>4453</v>
      </c>
      <c r="I4458" s="5">
        <f t="shared" ca="1" si="368"/>
        <v>8.9449999999999998E-3</v>
      </c>
      <c r="J4458" s="5">
        <f t="shared" ca="1" si="369"/>
        <v>-4.2491000000000001E-2</v>
      </c>
      <c r="K4458" s="5">
        <f t="shared" ca="1" si="370"/>
        <v>-1.9641823898148909E-2</v>
      </c>
      <c r="L4458" s="7">
        <f t="shared" ca="1" si="371"/>
        <v>0</v>
      </c>
    </row>
    <row r="4459" spans="7:12" x14ac:dyDescent="0.25">
      <c r="G4459" s="3"/>
      <c r="H4459" s="7">
        <f t="shared" si="372"/>
        <v>4454</v>
      </c>
      <c r="I4459" s="5">
        <f t="shared" ca="1" si="368"/>
        <v>2.2000000000000001E-4</v>
      </c>
      <c r="J4459" s="5">
        <f t="shared" ca="1" si="369"/>
        <v>-4.4838000000000003E-2</v>
      </c>
      <c r="K4459" s="5">
        <f t="shared" ca="1" si="370"/>
        <v>-2.9346872284033369E-2</v>
      </c>
      <c r="L4459" s="7">
        <f t="shared" ca="1" si="371"/>
        <v>0</v>
      </c>
    </row>
    <row r="4460" spans="7:12" x14ac:dyDescent="0.25">
      <c r="G4460" s="3"/>
      <c r="H4460" s="7">
        <f t="shared" si="372"/>
        <v>4455</v>
      </c>
      <c r="I4460" s="5">
        <f t="shared" ca="1" si="368"/>
        <v>1.6570000000000001E-3</v>
      </c>
      <c r="J4460" s="5">
        <f t="shared" ca="1" si="369"/>
        <v>-8.5037000000000001E-2</v>
      </c>
      <c r="K4460" s="5">
        <f t="shared" ca="1" si="370"/>
        <v>-2.4457410344924945E-2</v>
      </c>
      <c r="L4460" s="7">
        <f t="shared" ca="1" si="371"/>
        <v>0</v>
      </c>
    </row>
    <row r="4461" spans="7:12" x14ac:dyDescent="0.25">
      <c r="G4461" s="3"/>
      <c r="H4461" s="7">
        <f t="shared" si="372"/>
        <v>4456</v>
      </c>
      <c r="I4461" s="5">
        <f t="shared" ca="1" si="368"/>
        <v>7.4460000000000004E-3</v>
      </c>
      <c r="J4461" s="5">
        <f t="shared" ca="1" si="369"/>
        <v>-4.4083999999999998E-2</v>
      </c>
      <c r="K4461" s="5">
        <f t="shared" ca="1" si="370"/>
        <v>-2.0209657970720066E-2</v>
      </c>
      <c r="L4461" s="7">
        <f t="shared" ca="1" si="371"/>
        <v>0</v>
      </c>
    </row>
    <row r="4462" spans="7:12" x14ac:dyDescent="0.25">
      <c r="G4462" s="3"/>
      <c r="H4462" s="7">
        <f t="shared" si="372"/>
        <v>4457</v>
      </c>
      <c r="I4462" s="5">
        <f t="shared" ca="1" si="368"/>
        <v>1.2869999999999999E-3</v>
      </c>
      <c r="J4462" s="5">
        <f t="shared" ca="1" si="369"/>
        <v>-2.0612999999999999E-2</v>
      </c>
      <c r="K4462" s="5">
        <f t="shared" ca="1" si="370"/>
        <v>-2.5113176683839979E-2</v>
      </c>
      <c r="L4462" s="7">
        <f t="shared" ca="1" si="371"/>
        <v>1</v>
      </c>
    </row>
    <row r="4463" spans="7:12" x14ac:dyDescent="0.25">
      <c r="G4463" s="3"/>
      <c r="H4463" s="7">
        <f t="shared" si="372"/>
        <v>4458</v>
      </c>
      <c r="I4463" s="5">
        <f t="shared" ca="1" si="368"/>
        <v>5.4310000000000001E-3</v>
      </c>
      <c r="J4463" s="5">
        <f t="shared" ca="1" si="369"/>
        <v>-1.5994000000000001E-2</v>
      </c>
      <c r="K4463" s="5">
        <f t="shared" ca="1" si="370"/>
        <v>-2.1158298728977044E-2</v>
      </c>
      <c r="L4463" s="7">
        <f t="shared" ca="1" si="371"/>
        <v>1</v>
      </c>
    </row>
    <row r="4464" spans="7:12" x14ac:dyDescent="0.25">
      <c r="G4464" s="3"/>
      <c r="H4464" s="7">
        <f t="shared" si="372"/>
        <v>4459</v>
      </c>
      <c r="I4464" s="5">
        <f t="shared" ca="1" si="368"/>
        <v>1E-3</v>
      </c>
      <c r="J4464" s="5">
        <f t="shared" ca="1" si="369"/>
        <v>-1.9435000000000001E-2</v>
      </c>
      <c r="K4464" s="5">
        <f t="shared" ca="1" si="370"/>
        <v>-2.5753954122045827E-2</v>
      </c>
      <c r="L4464" s="7">
        <f t="shared" ca="1" si="371"/>
        <v>1</v>
      </c>
    </row>
    <row r="4465" spans="7:12" x14ac:dyDescent="0.25">
      <c r="G4465" s="3"/>
      <c r="H4465" s="7">
        <f t="shared" si="372"/>
        <v>4460</v>
      </c>
      <c r="I4465" s="5">
        <f t="shared" ca="1" si="368"/>
        <v>7.2649999999999998E-3</v>
      </c>
      <c r="J4465" s="5">
        <f t="shared" ca="1" si="369"/>
        <v>-4.3642E-2</v>
      </c>
      <c r="K4465" s="5">
        <f t="shared" ca="1" si="370"/>
        <v>-2.0284893731068388E-2</v>
      </c>
      <c r="L4465" s="7">
        <f t="shared" ca="1" si="371"/>
        <v>0</v>
      </c>
    </row>
    <row r="4466" spans="7:12" x14ac:dyDescent="0.25">
      <c r="G4466" s="3"/>
      <c r="H4466" s="7">
        <f t="shared" si="372"/>
        <v>4461</v>
      </c>
      <c r="I4466" s="5">
        <f t="shared" ca="1" si="368"/>
        <v>2.5799999999999998E-4</v>
      </c>
      <c r="J4466" s="5">
        <f t="shared" ca="1" si="369"/>
        <v>-1.0466E-2</v>
      </c>
      <c r="K4466" s="5">
        <f t="shared" ca="1" si="370"/>
        <v>-2.8986907825139515E-2</v>
      </c>
      <c r="L4466" s="7">
        <f t="shared" ca="1" si="371"/>
        <v>1</v>
      </c>
    </row>
    <row r="4467" spans="7:12" x14ac:dyDescent="0.25">
      <c r="G4467" s="3"/>
      <c r="H4467" s="7">
        <f t="shared" si="372"/>
        <v>4462</v>
      </c>
      <c r="I4467" s="5">
        <f t="shared" ca="1" si="368"/>
        <v>6.7939999999999997E-3</v>
      </c>
      <c r="J4467" s="5">
        <f t="shared" ca="1" si="369"/>
        <v>-6.4365000000000006E-2</v>
      </c>
      <c r="K4467" s="5">
        <f t="shared" ca="1" si="370"/>
        <v>-2.0488715155609738E-2</v>
      </c>
      <c r="L4467" s="7">
        <f t="shared" ca="1" si="371"/>
        <v>0</v>
      </c>
    </row>
    <row r="4468" spans="7:12" x14ac:dyDescent="0.25">
      <c r="G4468" s="3"/>
      <c r="H4468" s="7">
        <f t="shared" si="372"/>
        <v>4463</v>
      </c>
      <c r="I4468" s="5">
        <f t="shared" ca="1" si="368"/>
        <v>4.7159999999999997E-3</v>
      </c>
      <c r="J4468" s="5">
        <f t="shared" ca="1" si="369"/>
        <v>-4.5536E-2</v>
      </c>
      <c r="K4468" s="5">
        <f t="shared" ca="1" si="370"/>
        <v>-2.1571882587965718E-2</v>
      </c>
      <c r="L4468" s="7">
        <f t="shared" ca="1" si="371"/>
        <v>0</v>
      </c>
    </row>
    <row r="4469" spans="7:12" x14ac:dyDescent="0.25">
      <c r="G4469" s="3"/>
      <c r="H4469" s="7">
        <f t="shared" si="372"/>
        <v>4464</v>
      </c>
      <c r="I4469" s="5">
        <f t="shared" ca="1" si="368"/>
        <v>2.9429999999999999E-3</v>
      </c>
      <c r="J4469" s="5">
        <f t="shared" ca="1" si="369"/>
        <v>-7.9047000000000006E-2</v>
      </c>
      <c r="K4469" s="5">
        <f t="shared" ca="1" si="370"/>
        <v>-2.2909475643567552E-2</v>
      </c>
      <c r="L4469" s="7">
        <f t="shared" ca="1" si="371"/>
        <v>0</v>
      </c>
    </row>
    <row r="4470" spans="7:12" x14ac:dyDescent="0.25">
      <c r="G4470" s="3"/>
      <c r="H4470" s="7">
        <f t="shared" si="372"/>
        <v>4465</v>
      </c>
      <c r="I4470" s="5">
        <f t="shared" ca="1" si="368"/>
        <v>9.1090000000000008E-3</v>
      </c>
      <c r="J4470" s="5">
        <f t="shared" ca="1" si="369"/>
        <v>-4.4415000000000003E-2</v>
      </c>
      <c r="K4470" s="5">
        <f t="shared" ca="1" si="370"/>
        <v>-1.958488089367464E-2</v>
      </c>
      <c r="L4470" s="7">
        <f t="shared" ca="1" si="371"/>
        <v>0</v>
      </c>
    </row>
    <row r="4471" spans="7:12" x14ac:dyDescent="0.25">
      <c r="G4471" s="3"/>
      <c r="H4471" s="7">
        <f t="shared" si="372"/>
        <v>4466</v>
      </c>
      <c r="I4471" s="5">
        <f t="shared" ca="1" si="368"/>
        <v>8.6000000000000003E-5</v>
      </c>
      <c r="J4471" s="5">
        <f t="shared" ca="1" si="369"/>
        <v>-1.3025999999999999E-2</v>
      </c>
      <c r="K4471" s="5">
        <f t="shared" ca="1" si="370"/>
        <v>-3.139535187137691E-2</v>
      </c>
      <c r="L4471" s="7">
        <f t="shared" ca="1" si="371"/>
        <v>1</v>
      </c>
    </row>
    <row r="4472" spans="7:12" x14ac:dyDescent="0.25">
      <c r="G4472" s="3"/>
      <c r="H4472" s="7">
        <f t="shared" si="372"/>
        <v>4467</v>
      </c>
      <c r="I4472" s="5">
        <f t="shared" ca="1" si="368"/>
        <v>5.2389999999999997E-3</v>
      </c>
      <c r="J4472" s="5">
        <f t="shared" ca="1" si="369"/>
        <v>-9.6479999999999996E-2</v>
      </c>
      <c r="K4472" s="5">
        <f t="shared" ca="1" si="370"/>
        <v>-2.1264361505463614E-2</v>
      </c>
      <c r="L4472" s="7">
        <f t="shared" ca="1" si="371"/>
        <v>0</v>
      </c>
    </row>
    <row r="4473" spans="7:12" x14ac:dyDescent="0.25">
      <c r="G4473" s="3"/>
      <c r="H4473" s="7">
        <f t="shared" si="372"/>
        <v>4468</v>
      </c>
      <c r="I4473" s="5">
        <f t="shared" ca="1" si="368"/>
        <v>2.9840000000000001E-3</v>
      </c>
      <c r="J4473" s="5">
        <f t="shared" ca="1" si="369"/>
        <v>-9.6807000000000004E-2</v>
      </c>
      <c r="K4473" s="5">
        <f t="shared" ca="1" si="370"/>
        <v>-2.2871136232023869E-2</v>
      </c>
      <c r="L4473" s="7">
        <f t="shared" ca="1" si="371"/>
        <v>0</v>
      </c>
    </row>
    <row r="4474" spans="7:12" x14ac:dyDescent="0.25">
      <c r="G4474" s="3"/>
      <c r="H4474" s="7">
        <f t="shared" si="372"/>
        <v>4469</v>
      </c>
      <c r="I4474" s="5">
        <f t="shared" ca="1" si="368"/>
        <v>8.2970000000000006E-3</v>
      </c>
      <c r="J4474" s="5">
        <f t="shared" ca="1" si="369"/>
        <v>-3.4215000000000002E-2</v>
      </c>
      <c r="K4474" s="5">
        <f t="shared" ca="1" si="370"/>
        <v>-1.9876165899451313E-2</v>
      </c>
      <c r="L4474" s="7">
        <f t="shared" ca="1" si="371"/>
        <v>0</v>
      </c>
    </row>
    <row r="4475" spans="7:12" x14ac:dyDescent="0.25">
      <c r="G4475" s="3"/>
      <c r="H4475" s="7">
        <f t="shared" si="372"/>
        <v>4470</v>
      </c>
      <c r="I4475" s="5">
        <f t="shared" ca="1" si="368"/>
        <v>9.1450000000000004E-3</v>
      </c>
      <c r="J4475" s="5">
        <f t="shared" ca="1" si="369"/>
        <v>-6.2895999999999994E-2</v>
      </c>
      <c r="K4475" s="5">
        <f t="shared" ca="1" si="370"/>
        <v>-1.9572501489757182E-2</v>
      </c>
      <c r="L4475" s="7">
        <f t="shared" ca="1" si="371"/>
        <v>0</v>
      </c>
    </row>
    <row r="4476" spans="7:12" x14ac:dyDescent="0.25">
      <c r="G4476" s="3"/>
      <c r="H4476" s="7">
        <f t="shared" si="372"/>
        <v>4471</v>
      </c>
      <c r="I4476" s="5">
        <f t="shared" ca="1" si="368"/>
        <v>1.0269999999999999E-3</v>
      </c>
      <c r="J4476" s="5">
        <f t="shared" ca="1" si="369"/>
        <v>-8.9139999999999997E-2</v>
      </c>
      <c r="K4476" s="5">
        <f t="shared" ca="1" si="370"/>
        <v>-2.5686929383951472E-2</v>
      </c>
      <c r="L4476" s="7">
        <f t="shared" ca="1" si="371"/>
        <v>0</v>
      </c>
    </row>
    <row r="4477" spans="7:12" x14ac:dyDescent="0.25">
      <c r="G4477" s="3"/>
      <c r="H4477" s="7">
        <f t="shared" si="372"/>
        <v>4472</v>
      </c>
      <c r="I4477" s="5">
        <f t="shared" ca="1" si="368"/>
        <v>4.6690000000000004E-3</v>
      </c>
      <c r="J4477" s="5">
        <f t="shared" ca="1" si="369"/>
        <v>-3.4386E-2</v>
      </c>
      <c r="K4477" s="5">
        <f t="shared" ca="1" si="370"/>
        <v>-2.160098707133868E-2</v>
      </c>
      <c r="L4477" s="7">
        <f t="shared" ca="1" si="371"/>
        <v>0</v>
      </c>
    </row>
    <row r="4478" spans="7:12" x14ac:dyDescent="0.25">
      <c r="G4478" s="3"/>
      <c r="H4478" s="7">
        <f t="shared" si="372"/>
        <v>4473</v>
      </c>
      <c r="I4478" s="5">
        <f t="shared" ca="1" si="368"/>
        <v>4.7450000000000001E-3</v>
      </c>
      <c r="J4478" s="5">
        <f t="shared" ca="1" si="369"/>
        <v>-2.8989000000000001E-2</v>
      </c>
      <c r="K4478" s="5">
        <f t="shared" ca="1" si="370"/>
        <v>-2.1554053314516392E-2</v>
      </c>
      <c r="L4478" s="7">
        <f t="shared" ca="1" si="371"/>
        <v>0</v>
      </c>
    </row>
    <row r="4479" spans="7:12" x14ac:dyDescent="0.25">
      <c r="G4479" s="3"/>
      <c r="H4479" s="7">
        <f t="shared" si="372"/>
        <v>4474</v>
      </c>
      <c r="I4479" s="5">
        <f t="shared" ca="1" si="368"/>
        <v>6.1159999999999999E-3</v>
      </c>
      <c r="J4479" s="5">
        <f t="shared" ca="1" si="369"/>
        <v>-2.4677999999999999E-2</v>
      </c>
      <c r="K4479" s="5">
        <f t="shared" ca="1" si="370"/>
        <v>-2.0805219577875667E-2</v>
      </c>
      <c r="L4479" s="7">
        <f t="shared" ca="1" si="371"/>
        <v>0</v>
      </c>
    </row>
    <row r="4480" spans="7:12" x14ac:dyDescent="0.25">
      <c r="G4480" s="3"/>
      <c r="H4480" s="7">
        <f t="shared" si="372"/>
        <v>4475</v>
      </c>
      <c r="I4480" s="5">
        <f t="shared" ca="1" si="368"/>
        <v>9.3200000000000002E-3</v>
      </c>
      <c r="J4480" s="5">
        <f t="shared" ca="1" si="369"/>
        <v>-7.5250999999999998E-2</v>
      </c>
      <c r="K4480" s="5">
        <f t="shared" ca="1" si="370"/>
        <v>-1.9512924778704376E-2</v>
      </c>
      <c r="L4480" s="7">
        <f t="shared" ca="1" si="371"/>
        <v>0</v>
      </c>
    </row>
    <row r="4481" spans="7:12" x14ac:dyDescent="0.25">
      <c r="G4481" s="3"/>
      <c r="H4481" s="7">
        <f t="shared" si="372"/>
        <v>4476</v>
      </c>
      <c r="I4481" s="5">
        <f t="shared" ca="1" si="368"/>
        <v>2.3960000000000001E-3</v>
      </c>
      <c r="J4481" s="5">
        <f t="shared" ca="1" si="369"/>
        <v>-1.5150000000000001E-3</v>
      </c>
      <c r="K4481" s="5">
        <f t="shared" ca="1" si="370"/>
        <v>-2.347324748802403E-2</v>
      </c>
      <c r="L4481" s="7">
        <f t="shared" ca="1" si="371"/>
        <v>1</v>
      </c>
    </row>
    <row r="4482" spans="7:12" x14ac:dyDescent="0.25">
      <c r="G4482" s="3"/>
      <c r="H4482" s="7">
        <f t="shared" si="372"/>
        <v>4477</v>
      </c>
      <c r="I4482" s="5">
        <f t="shared" ca="1" si="368"/>
        <v>3.2629999999999998E-3</v>
      </c>
      <c r="J4482" s="5">
        <f t="shared" ca="1" si="369"/>
        <v>-9.3412999999999996E-2</v>
      </c>
      <c r="K4482" s="5">
        <f t="shared" ca="1" si="370"/>
        <v>-2.2622170246463291E-2</v>
      </c>
      <c r="L4482" s="7">
        <f t="shared" ca="1" si="371"/>
        <v>0</v>
      </c>
    </row>
    <row r="4483" spans="7:12" x14ac:dyDescent="0.25">
      <c r="G4483" s="3"/>
      <c r="H4483" s="7">
        <f t="shared" si="372"/>
        <v>4478</v>
      </c>
      <c r="I4483" s="5">
        <f t="shared" ca="1" si="368"/>
        <v>2.6200000000000003E-4</v>
      </c>
      <c r="J4483" s="5">
        <f t="shared" ca="1" si="369"/>
        <v>-4.3316E-2</v>
      </c>
      <c r="K4483" s="5">
        <f t="shared" ca="1" si="370"/>
        <v>-2.8951944698964407E-2</v>
      </c>
      <c r="L4483" s="7">
        <f t="shared" ca="1" si="371"/>
        <v>0</v>
      </c>
    </row>
    <row r="4484" spans="7:12" x14ac:dyDescent="0.25">
      <c r="G4484" s="3"/>
      <c r="H4484" s="7">
        <f t="shared" si="372"/>
        <v>4479</v>
      </c>
      <c r="I4484" s="5">
        <f t="shared" ca="1" si="368"/>
        <v>3.0230000000000001E-3</v>
      </c>
      <c r="J4484" s="5">
        <f t="shared" ca="1" si="369"/>
        <v>-4.2437000000000002E-2</v>
      </c>
      <c r="K4484" s="5">
        <f t="shared" ca="1" si="370"/>
        <v>-2.2835105035922454E-2</v>
      </c>
      <c r="L4484" s="7">
        <f t="shared" ca="1" si="371"/>
        <v>0</v>
      </c>
    </row>
    <row r="4485" spans="7:12" x14ac:dyDescent="0.25">
      <c r="G4485" s="3"/>
      <c r="H4485" s="7">
        <f t="shared" si="372"/>
        <v>4480</v>
      </c>
      <c r="I4485" s="5">
        <f t="shared" ca="1" si="368"/>
        <v>2.3259999999999999E-3</v>
      </c>
      <c r="J4485" s="5">
        <f t="shared" ca="1" si="369"/>
        <v>-7.1540000000000006E-2</v>
      </c>
      <c r="K4485" s="5">
        <f t="shared" ca="1" si="370"/>
        <v>-2.3553625715704969E-2</v>
      </c>
      <c r="L4485" s="7">
        <f t="shared" ca="1" si="371"/>
        <v>0</v>
      </c>
    </row>
    <row r="4486" spans="7:12" x14ac:dyDescent="0.25">
      <c r="G4486" s="3"/>
      <c r="H4486" s="7">
        <f t="shared" si="372"/>
        <v>4481</v>
      </c>
      <c r="I4486" s="5">
        <f t="shared" ca="1" si="368"/>
        <v>4.065E-3</v>
      </c>
      <c r="J4486" s="5">
        <f t="shared" ca="1" si="369"/>
        <v>-5.7270000000000003E-3</v>
      </c>
      <c r="K4486" s="5">
        <f t="shared" ca="1" si="370"/>
        <v>-2.2000348400013688E-2</v>
      </c>
      <c r="L4486" s="7">
        <f t="shared" ca="1" si="371"/>
        <v>1</v>
      </c>
    </row>
    <row r="4487" spans="7:12" x14ac:dyDescent="0.25">
      <c r="G4487" s="3"/>
      <c r="H4487" s="7">
        <f t="shared" si="372"/>
        <v>4482</v>
      </c>
      <c r="I4487" s="5">
        <f t="shared" ref="I4487:I4550" ca="1" si="373">RANDBETWEEN(1,$I$2*1000000)/1000000</f>
        <v>3.3100000000000002E-4</v>
      </c>
      <c r="J4487" s="5">
        <f t="shared" ref="J4487:J4550" ca="1" si="374">RANDBETWEEN(1000000*$I$3,0)/1000000</f>
        <v>-5.1555999999999998E-2</v>
      </c>
      <c r="K4487" s="5">
        <f t="shared" ref="K4487:K4550" ca="1" si="375">$F$2+$F$3*_xlfn.NORM.S.INV(I4487)</f>
        <v>-2.8416108196459542E-2</v>
      </c>
      <c r="L4487" s="7">
        <f t="shared" ref="L4487:L4550" ca="1" si="376">IF(J4487&gt;=K4487,1,0)</f>
        <v>0</v>
      </c>
    </row>
    <row r="4488" spans="7:12" x14ac:dyDescent="0.25">
      <c r="G4488" s="3"/>
      <c r="H4488" s="7">
        <f t="shared" ref="H4488:H4551" si="377">H4487+1</f>
        <v>4483</v>
      </c>
      <c r="I4488" s="5">
        <f t="shared" ca="1" si="373"/>
        <v>8.3689999999999997E-3</v>
      </c>
      <c r="J4488" s="5">
        <f t="shared" ca="1" si="374"/>
        <v>-1.5767E-2</v>
      </c>
      <c r="K4488" s="5">
        <f t="shared" ca="1" si="375"/>
        <v>-1.9849350222599527E-2</v>
      </c>
      <c r="L4488" s="7">
        <f t="shared" ca="1" si="376"/>
        <v>1</v>
      </c>
    </row>
    <row r="4489" spans="7:12" x14ac:dyDescent="0.25">
      <c r="G4489" s="3"/>
      <c r="H4489" s="7">
        <f t="shared" si="377"/>
        <v>4484</v>
      </c>
      <c r="I4489" s="5">
        <f t="shared" ca="1" si="373"/>
        <v>9.3999999999999997E-4</v>
      </c>
      <c r="J4489" s="5">
        <f t="shared" ca="1" si="374"/>
        <v>-7.4489999999999999E-3</v>
      </c>
      <c r="K4489" s="5">
        <f t="shared" ca="1" si="375"/>
        <v>-2.5909053567105662E-2</v>
      </c>
      <c r="L4489" s="7">
        <f t="shared" ca="1" si="376"/>
        <v>1</v>
      </c>
    </row>
    <row r="4490" spans="7:12" x14ac:dyDescent="0.25">
      <c r="G4490" s="3"/>
      <c r="H4490" s="7">
        <f t="shared" si="377"/>
        <v>4485</v>
      </c>
      <c r="I4490" s="5">
        <f t="shared" ca="1" si="373"/>
        <v>4.7340000000000004E-3</v>
      </c>
      <c r="J4490" s="5">
        <f t="shared" ca="1" si="374"/>
        <v>-1.2925000000000001E-2</v>
      </c>
      <c r="K4490" s="5">
        <f t="shared" ca="1" si="375"/>
        <v>-2.1560804671967262E-2</v>
      </c>
      <c r="L4490" s="7">
        <f t="shared" ca="1" si="376"/>
        <v>1</v>
      </c>
    </row>
    <row r="4491" spans="7:12" x14ac:dyDescent="0.25">
      <c r="G4491" s="3"/>
      <c r="H4491" s="7">
        <f t="shared" si="377"/>
        <v>4486</v>
      </c>
      <c r="I4491" s="5">
        <f t="shared" ca="1" si="373"/>
        <v>1.256E-3</v>
      </c>
      <c r="J4491" s="5">
        <f t="shared" ca="1" si="374"/>
        <v>-4.1590000000000002E-2</v>
      </c>
      <c r="K4491" s="5">
        <f t="shared" ca="1" si="375"/>
        <v>-2.5175693705987406E-2</v>
      </c>
      <c r="L4491" s="7">
        <f t="shared" ca="1" si="376"/>
        <v>0</v>
      </c>
    </row>
    <row r="4492" spans="7:12" x14ac:dyDescent="0.25">
      <c r="G4492" s="3"/>
      <c r="H4492" s="7">
        <f t="shared" si="377"/>
        <v>4487</v>
      </c>
      <c r="I4492" s="5">
        <f t="shared" ca="1" si="373"/>
        <v>9.5299999999999996E-4</v>
      </c>
      <c r="J4492" s="5">
        <f t="shared" ca="1" si="374"/>
        <v>-3.14E-3</v>
      </c>
      <c r="K4492" s="5">
        <f t="shared" ca="1" si="375"/>
        <v>-2.587469250077638E-2</v>
      </c>
      <c r="L4492" s="7">
        <f t="shared" ca="1" si="376"/>
        <v>1</v>
      </c>
    </row>
    <row r="4493" spans="7:12" x14ac:dyDescent="0.25">
      <c r="G4493" s="3"/>
      <c r="H4493" s="7">
        <f t="shared" si="377"/>
        <v>4488</v>
      </c>
      <c r="I4493" s="5">
        <f t="shared" ca="1" si="373"/>
        <v>9.7479999999999997E-3</v>
      </c>
      <c r="J4493" s="5">
        <f t="shared" ca="1" si="374"/>
        <v>-6.5235000000000001E-2</v>
      </c>
      <c r="K4493" s="5">
        <f t="shared" ca="1" si="375"/>
        <v>-1.9371239525510113E-2</v>
      </c>
      <c r="L4493" s="7">
        <f t="shared" ca="1" si="376"/>
        <v>0</v>
      </c>
    </row>
    <row r="4494" spans="7:12" x14ac:dyDescent="0.25">
      <c r="G4494" s="3"/>
      <c r="H4494" s="7">
        <f t="shared" si="377"/>
        <v>4489</v>
      </c>
      <c r="I4494" s="5">
        <f t="shared" ca="1" si="373"/>
        <v>2.9299999999999999E-3</v>
      </c>
      <c r="J4494" s="5">
        <f t="shared" ca="1" si="374"/>
        <v>-1.5254999999999999E-2</v>
      </c>
      <c r="K4494" s="5">
        <f t="shared" ca="1" si="375"/>
        <v>-2.2921732586111087E-2</v>
      </c>
      <c r="L4494" s="7">
        <f t="shared" ca="1" si="376"/>
        <v>1</v>
      </c>
    </row>
    <row r="4495" spans="7:12" x14ac:dyDescent="0.25">
      <c r="G4495" s="3"/>
      <c r="H4495" s="7">
        <f t="shared" si="377"/>
        <v>4490</v>
      </c>
      <c r="I4495" s="5">
        <f t="shared" ca="1" si="373"/>
        <v>2.8400000000000001E-3</v>
      </c>
      <c r="J4495" s="5">
        <f t="shared" ca="1" si="374"/>
        <v>-5.1867000000000003E-2</v>
      </c>
      <c r="K4495" s="5">
        <f t="shared" ca="1" si="375"/>
        <v>-2.3007958703617125E-2</v>
      </c>
      <c r="L4495" s="7">
        <f t="shared" ca="1" si="376"/>
        <v>0</v>
      </c>
    </row>
    <row r="4496" spans="7:12" x14ac:dyDescent="0.25">
      <c r="G4496" s="3"/>
      <c r="H4496" s="7">
        <f t="shared" si="377"/>
        <v>4491</v>
      </c>
      <c r="I4496" s="5">
        <f t="shared" ca="1" si="373"/>
        <v>9.9579999999999998E-3</v>
      </c>
      <c r="J4496" s="5">
        <f t="shared" ca="1" si="374"/>
        <v>-8.2871E-2</v>
      </c>
      <c r="K4496" s="5">
        <f t="shared" ca="1" si="375"/>
        <v>-1.9303699098935218E-2</v>
      </c>
      <c r="L4496" s="7">
        <f t="shared" ca="1" si="376"/>
        <v>0</v>
      </c>
    </row>
    <row r="4497" spans="7:12" x14ac:dyDescent="0.25">
      <c r="G4497" s="3"/>
      <c r="H4497" s="7">
        <f t="shared" si="377"/>
        <v>4492</v>
      </c>
      <c r="I4497" s="5">
        <f t="shared" ca="1" si="373"/>
        <v>4.1E-5</v>
      </c>
      <c r="J4497" s="5">
        <f t="shared" ca="1" si="374"/>
        <v>-3.6393000000000002E-2</v>
      </c>
      <c r="K4497" s="5">
        <f t="shared" ca="1" si="375"/>
        <v>-3.2931393968893899E-2</v>
      </c>
      <c r="L4497" s="7">
        <f t="shared" ca="1" si="376"/>
        <v>0</v>
      </c>
    </row>
    <row r="4498" spans="7:12" x14ac:dyDescent="0.25">
      <c r="G4498" s="3"/>
      <c r="H4498" s="7">
        <f t="shared" si="377"/>
        <v>4493</v>
      </c>
      <c r="I4498" s="5">
        <f t="shared" ca="1" si="373"/>
        <v>1.915E-3</v>
      </c>
      <c r="J4498" s="5">
        <f t="shared" ca="1" si="374"/>
        <v>-1.9870000000000001E-3</v>
      </c>
      <c r="K4498" s="5">
        <f t="shared" ca="1" si="375"/>
        <v>-2.4075207160655827E-2</v>
      </c>
      <c r="L4498" s="7">
        <f t="shared" ca="1" si="376"/>
        <v>1</v>
      </c>
    </row>
    <row r="4499" spans="7:12" x14ac:dyDescent="0.25">
      <c r="G4499" s="3"/>
      <c r="H4499" s="7">
        <f t="shared" si="377"/>
        <v>4494</v>
      </c>
      <c r="I4499" s="5">
        <f t="shared" ca="1" si="373"/>
        <v>4.2900000000000004E-3</v>
      </c>
      <c r="J4499" s="5">
        <f t="shared" ca="1" si="374"/>
        <v>-1.0312E-2</v>
      </c>
      <c r="K4499" s="5">
        <f t="shared" ca="1" si="375"/>
        <v>-2.1845739879891562E-2</v>
      </c>
      <c r="L4499" s="7">
        <f t="shared" ca="1" si="376"/>
        <v>1</v>
      </c>
    </row>
    <row r="4500" spans="7:12" x14ac:dyDescent="0.25">
      <c r="G4500" s="3"/>
      <c r="H4500" s="7">
        <f t="shared" si="377"/>
        <v>4495</v>
      </c>
      <c r="I4500" s="5">
        <f t="shared" ca="1" si="373"/>
        <v>1.2960000000000001E-3</v>
      </c>
      <c r="J4500" s="5">
        <f t="shared" ca="1" si="374"/>
        <v>-3.3385999999999999E-2</v>
      </c>
      <c r="K4500" s="5">
        <f t="shared" ca="1" si="375"/>
        <v>-2.5095284506505184E-2</v>
      </c>
      <c r="L4500" s="7">
        <f t="shared" ca="1" si="376"/>
        <v>0</v>
      </c>
    </row>
    <row r="4501" spans="7:12" x14ac:dyDescent="0.25">
      <c r="G4501" s="3"/>
      <c r="H4501" s="7">
        <f t="shared" si="377"/>
        <v>4496</v>
      </c>
      <c r="I4501" s="5">
        <f t="shared" ca="1" si="373"/>
        <v>7.1739999999999998E-3</v>
      </c>
      <c r="J4501" s="5">
        <f t="shared" ca="1" si="374"/>
        <v>-9.2999999999999997E-5</v>
      </c>
      <c r="K4501" s="5">
        <f t="shared" ca="1" si="375"/>
        <v>-2.0323345770358821E-2</v>
      </c>
      <c r="L4501" s="7">
        <f t="shared" ca="1" si="376"/>
        <v>1</v>
      </c>
    </row>
    <row r="4502" spans="7:12" x14ac:dyDescent="0.25">
      <c r="G4502" s="3"/>
      <c r="H4502" s="7">
        <f t="shared" si="377"/>
        <v>4497</v>
      </c>
      <c r="I4502" s="5">
        <f t="shared" ca="1" si="373"/>
        <v>7.535E-3</v>
      </c>
      <c r="J4502" s="5">
        <f t="shared" ca="1" si="374"/>
        <v>-7.0530000000000002E-3</v>
      </c>
      <c r="K4502" s="5">
        <f t="shared" ca="1" si="375"/>
        <v>-2.0173252927154755E-2</v>
      </c>
      <c r="L4502" s="7">
        <f t="shared" ca="1" si="376"/>
        <v>1</v>
      </c>
    </row>
    <row r="4503" spans="7:12" x14ac:dyDescent="0.25">
      <c r="G4503" s="3"/>
      <c r="H4503" s="7">
        <f t="shared" si="377"/>
        <v>4498</v>
      </c>
      <c r="I4503" s="5">
        <f t="shared" ca="1" si="373"/>
        <v>8.2900000000000005E-3</v>
      </c>
      <c r="J4503" s="5">
        <f t="shared" ca="1" si="374"/>
        <v>-6.5321000000000004E-2</v>
      </c>
      <c r="K4503" s="5">
        <f t="shared" ca="1" si="375"/>
        <v>-1.9878783866231601E-2</v>
      </c>
      <c r="L4503" s="7">
        <f t="shared" ca="1" si="376"/>
        <v>0</v>
      </c>
    </row>
    <row r="4504" spans="7:12" x14ac:dyDescent="0.25">
      <c r="G4504" s="3"/>
      <c r="H4504" s="7">
        <f t="shared" si="377"/>
        <v>4499</v>
      </c>
      <c r="I4504" s="5">
        <f t="shared" ca="1" si="373"/>
        <v>6.7720000000000002E-3</v>
      </c>
      <c r="J4504" s="5">
        <f t="shared" ca="1" si="374"/>
        <v>-5.3629999999999997E-2</v>
      </c>
      <c r="K4504" s="5">
        <f t="shared" ca="1" si="375"/>
        <v>-2.0498537250015037E-2</v>
      </c>
      <c r="L4504" s="7">
        <f t="shared" ca="1" si="376"/>
        <v>0</v>
      </c>
    </row>
    <row r="4505" spans="7:12" x14ac:dyDescent="0.25">
      <c r="G4505" s="3"/>
      <c r="H4505" s="7">
        <f t="shared" si="377"/>
        <v>4500</v>
      </c>
      <c r="I4505" s="5">
        <f t="shared" ca="1" si="373"/>
        <v>9.1999999999999998E-3</v>
      </c>
      <c r="J4505" s="5">
        <f t="shared" ca="1" si="374"/>
        <v>-9.2340000000000005E-2</v>
      </c>
      <c r="K4505" s="5">
        <f t="shared" ca="1" si="375"/>
        <v>-1.9553670642851281E-2</v>
      </c>
      <c r="L4505" s="7">
        <f t="shared" ca="1" si="376"/>
        <v>0</v>
      </c>
    </row>
    <row r="4506" spans="7:12" x14ac:dyDescent="0.25">
      <c r="G4506" s="3"/>
      <c r="H4506" s="7">
        <f t="shared" si="377"/>
        <v>4501</v>
      </c>
      <c r="I4506" s="5">
        <f t="shared" ca="1" si="373"/>
        <v>9.5099999999999994E-3</v>
      </c>
      <c r="J4506" s="5">
        <f t="shared" ca="1" si="374"/>
        <v>-1.4233000000000001E-2</v>
      </c>
      <c r="K4506" s="5">
        <f t="shared" ca="1" si="375"/>
        <v>-1.9449339600571748E-2</v>
      </c>
      <c r="L4506" s="7">
        <f t="shared" ca="1" si="376"/>
        <v>1</v>
      </c>
    </row>
    <row r="4507" spans="7:12" x14ac:dyDescent="0.25">
      <c r="G4507" s="3"/>
      <c r="H4507" s="7">
        <f t="shared" si="377"/>
        <v>4502</v>
      </c>
      <c r="I4507" s="5">
        <f t="shared" ca="1" si="373"/>
        <v>1.7179999999999999E-3</v>
      </c>
      <c r="J4507" s="5">
        <f t="shared" ca="1" si="374"/>
        <v>-8.1652000000000002E-2</v>
      </c>
      <c r="K4507" s="5">
        <f t="shared" ca="1" si="375"/>
        <v>-2.4362392412046557E-2</v>
      </c>
      <c r="L4507" s="7">
        <f t="shared" ca="1" si="376"/>
        <v>0</v>
      </c>
    </row>
    <row r="4508" spans="7:12" x14ac:dyDescent="0.25">
      <c r="G4508" s="3"/>
      <c r="H4508" s="7">
        <f t="shared" si="377"/>
        <v>4503</v>
      </c>
      <c r="I4508" s="5">
        <f t="shared" ca="1" si="373"/>
        <v>7.5420000000000001E-3</v>
      </c>
      <c r="J4508" s="5">
        <f t="shared" ca="1" si="374"/>
        <v>-8.9934E-2</v>
      </c>
      <c r="K4508" s="5">
        <f t="shared" ca="1" si="375"/>
        <v>-2.0170405702601122E-2</v>
      </c>
      <c r="L4508" s="7">
        <f t="shared" ca="1" si="376"/>
        <v>0</v>
      </c>
    </row>
    <row r="4509" spans="7:12" x14ac:dyDescent="0.25">
      <c r="G4509" s="3"/>
      <c r="H4509" s="7">
        <f t="shared" si="377"/>
        <v>4504</v>
      </c>
      <c r="I4509" s="5">
        <f t="shared" ca="1" si="373"/>
        <v>7.077E-3</v>
      </c>
      <c r="J4509" s="5">
        <f t="shared" ca="1" si="374"/>
        <v>-6.4868999999999996E-2</v>
      </c>
      <c r="K4509" s="5">
        <f t="shared" ca="1" si="375"/>
        <v>-2.0364809754395068E-2</v>
      </c>
      <c r="L4509" s="7">
        <f t="shared" ca="1" si="376"/>
        <v>0</v>
      </c>
    </row>
    <row r="4510" spans="7:12" x14ac:dyDescent="0.25">
      <c r="G4510" s="3"/>
      <c r="H4510" s="7">
        <f t="shared" si="377"/>
        <v>4505</v>
      </c>
      <c r="I4510" s="5">
        <f t="shared" ca="1" si="373"/>
        <v>5.4320000000000002E-3</v>
      </c>
      <c r="J4510" s="5">
        <f t="shared" ca="1" si="374"/>
        <v>-3.5716999999999999E-2</v>
      </c>
      <c r="K4510" s="5">
        <f t="shared" ca="1" si="375"/>
        <v>-2.115775510267412E-2</v>
      </c>
      <c r="L4510" s="7">
        <f t="shared" ca="1" si="376"/>
        <v>0</v>
      </c>
    </row>
    <row r="4511" spans="7:12" x14ac:dyDescent="0.25">
      <c r="G4511" s="3"/>
      <c r="H4511" s="7">
        <f t="shared" si="377"/>
        <v>4506</v>
      </c>
      <c r="I4511" s="5">
        <f t="shared" ca="1" si="373"/>
        <v>7.9810000000000002E-3</v>
      </c>
      <c r="J4511" s="5">
        <f t="shared" ca="1" si="374"/>
        <v>-5.3231000000000001E-2</v>
      </c>
      <c r="K4511" s="5">
        <f t="shared" ca="1" si="375"/>
        <v>-1.9996329559119067E-2</v>
      </c>
      <c r="L4511" s="7">
        <f t="shared" ca="1" si="376"/>
        <v>0</v>
      </c>
    </row>
    <row r="4512" spans="7:12" x14ac:dyDescent="0.25">
      <c r="G4512" s="3"/>
      <c r="H4512" s="7">
        <f t="shared" si="377"/>
        <v>4507</v>
      </c>
      <c r="I4512" s="5">
        <f t="shared" ca="1" si="373"/>
        <v>3.6200000000000002E-4</v>
      </c>
      <c r="J4512" s="5">
        <f t="shared" ca="1" si="374"/>
        <v>-8.8889999999999997E-2</v>
      </c>
      <c r="K4512" s="5">
        <f t="shared" ca="1" si="375"/>
        <v>-2.8208580821007682E-2</v>
      </c>
      <c r="L4512" s="7">
        <f t="shared" ca="1" si="376"/>
        <v>0</v>
      </c>
    </row>
    <row r="4513" spans="7:12" x14ac:dyDescent="0.25">
      <c r="G4513" s="3"/>
      <c r="H4513" s="7">
        <f t="shared" si="377"/>
        <v>4508</v>
      </c>
      <c r="I4513" s="5">
        <f t="shared" ca="1" si="373"/>
        <v>3.3470000000000001E-3</v>
      </c>
      <c r="J4513" s="5">
        <f t="shared" ca="1" si="374"/>
        <v>-4.7461000000000003E-2</v>
      </c>
      <c r="K4513" s="5">
        <f t="shared" ca="1" si="375"/>
        <v>-2.2550964452310609E-2</v>
      </c>
      <c r="L4513" s="7">
        <f t="shared" ca="1" si="376"/>
        <v>0</v>
      </c>
    </row>
    <row r="4514" spans="7:12" x14ac:dyDescent="0.25">
      <c r="G4514" s="3"/>
      <c r="H4514" s="7">
        <f t="shared" si="377"/>
        <v>4509</v>
      </c>
      <c r="I4514" s="5">
        <f t="shared" ca="1" si="373"/>
        <v>5.0559999999999997E-3</v>
      </c>
      <c r="J4514" s="5">
        <f t="shared" ca="1" si="374"/>
        <v>-1.5362000000000001E-2</v>
      </c>
      <c r="K4514" s="5">
        <f t="shared" ca="1" si="375"/>
        <v>-2.1368721769180674E-2</v>
      </c>
      <c r="L4514" s="7">
        <f t="shared" ca="1" si="376"/>
        <v>1</v>
      </c>
    </row>
    <row r="4515" spans="7:12" x14ac:dyDescent="0.25">
      <c r="G4515" s="3"/>
      <c r="H4515" s="7">
        <f t="shared" si="377"/>
        <v>4510</v>
      </c>
      <c r="I4515" s="5">
        <f t="shared" ca="1" si="373"/>
        <v>6.1190000000000003E-3</v>
      </c>
      <c r="J4515" s="5">
        <f t="shared" ca="1" si="374"/>
        <v>-7.5630000000000003E-3</v>
      </c>
      <c r="K4515" s="5">
        <f t="shared" ca="1" si="375"/>
        <v>-2.0803752064583462E-2</v>
      </c>
      <c r="L4515" s="7">
        <f t="shared" ca="1" si="376"/>
        <v>1</v>
      </c>
    </row>
    <row r="4516" spans="7:12" x14ac:dyDescent="0.25">
      <c r="G4516" s="3"/>
      <c r="H4516" s="7">
        <f t="shared" si="377"/>
        <v>4511</v>
      </c>
      <c r="I4516" s="5">
        <f t="shared" ca="1" si="373"/>
        <v>5.4920000000000004E-3</v>
      </c>
      <c r="J4516" s="5">
        <f t="shared" ca="1" si="374"/>
        <v>-1.191E-2</v>
      </c>
      <c r="K4516" s="5">
        <f t="shared" ca="1" si="375"/>
        <v>-2.1125299173396894E-2</v>
      </c>
      <c r="L4516" s="7">
        <f t="shared" ca="1" si="376"/>
        <v>1</v>
      </c>
    </row>
    <row r="4517" spans="7:12" x14ac:dyDescent="0.25">
      <c r="G4517" s="3"/>
      <c r="H4517" s="7">
        <f t="shared" si="377"/>
        <v>4512</v>
      </c>
      <c r="I4517" s="5">
        <f t="shared" ca="1" si="373"/>
        <v>5.1539999999999997E-3</v>
      </c>
      <c r="J4517" s="5">
        <f t="shared" ca="1" si="374"/>
        <v>-9.3617000000000006E-2</v>
      </c>
      <c r="K4517" s="5">
        <f t="shared" ca="1" si="375"/>
        <v>-2.1312424470719168E-2</v>
      </c>
      <c r="L4517" s="7">
        <f t="shared" ca="1" si="376"/>
        <v>0</v>
      </c>
    </row>
    <row r="4518" spans="7:12" x14ac:dyDescent="0.25">
      <c r="G4518" s="3"/>
      <c r="H4518" s="7">
        <f t="shared" si="377"/>
        <v>4513</v>
      </c>
      <c r="I4518" s="5">
        <f t="shared" ca="1" si="373"/>
        <v>2.8570000000000002E-3</v>
      </c>
      <c r="J4518" s="5">
        <f t="shared" ca="1" si="374"/>
        <v>-9.2970999999999998E-2</v>
      </c>
      <c r="K4518" s="5">
        <f t="shared" ca="1" si="375"/>
        <v>-2.2991484572278321E-2</v>
      </c>
      <c r="L4518" s="7">
        <f t="shared" ca="1" si="376"/>
        <v>0</v>
      </c>
    </row>
    <row r="4519" spans="7:12" x14ac:dyDescent="0.25">
      <c r="G4519" s="3"/>
      <c r="H4519" s="7">
        <f t="shared" si="377"/>
        <v>4514</v>
      </c>
      <c r="I4519" s="5">
        <f t="shared" ca="1" si="373"/>
        <v>7.0740000000000004E-3</v>
      </c>
      <c r="J4519" s="5">
        <f t="shared" ca="1" si="374"/>
        <v>-9.2326000000000005E-2</v>
      </c>
      <c r="K4519" s="5">
        <f t="shared" ca="1" si="375"/>
        <v>-2.0366100121318183E-2</v>
      </c>
      <c r="L4519" s="7">
        <f t="shared" ca="1" si="376"/>
        <v>0</v>
      </c>
    </row>
    <row r="4520" spans="7:12" x14ac:dyDescent="0.25">
      <c r="G4520" s="3"/>
      <c r="H4520" s="7">
        <f t="shared" si="377"/>
        <v>4515</v>
      </c>
      <c r="I4520" s="5">
        <f t="shared" ca="1" si="373"/>
        <v>6.2699999999999995E-4</v>
      </c>
      <c r="J4520" s="5">
        <f t="shared" ca="1" si="374"/>
        <v>-6.5174999999999997E-2</v>
      </c>
      <c r="K4520" s="5">
        <f t="shared" ca="1" si="375"/>
        <v>-2.6905327424572946E-2</v>
      </c>
      <c r="L4520" s="7">
        <f t="shared" ca="1" si="376"/>
        <v>0</v>
      </c>
    </row>
    <row r="4521" spans="7:12" x14ac:dyDescent="0.25">
      <c r="G4521" s="3"/>
      <c r="H4521" s="7">
        <f t="shared" si="377"/>
        <v>4516</v>
      </c>
      <c r="I4521" s="5">
        <f t="shared" ca="1" si="373"/>
        <v>3.006E-3</v>
      </c>
      <c r="J4521" s="5">
        <f t="shared" ca="1" si="374"/>
        <v>-6.8400000000000004E-4</v>
      </c>
      <c r="K4521" s="5">
        <f t="shared" ca="1" si="375"/>
        <v>-2.2850759144231028E-2</v>
      </c>
      <c r="L4521" s="7">
        <f t="shared" ca="1" si="376"/>
        <v>1</v>
      </c>
    </row>
    <row r="4522" spans="7:12" x14ac:dyDescent="0.25">
      <c r="G4522" s="3"/>
      <c r="H4522" s="7">
        <f t="shared" si="377"/>
        <v>4517</v>
      </c>
      <c r="I4522" s="5">
        <f t="shared" ca="1" si="373"/>
        <v>6.5329999999999997E-3</v>
      </c>
      <c r="J4522" s="5">
        <f t="shared" ca="1" si="374"/>
        <v>-4.8090000000000001E-2</v>
      </c>
      <c r="K4522" s="5">
        <f t="shared" ca="1" si="375"/>
        <v>-2.0607098397461568E-2</v>
      </c>
      <c r="L4522" s="7">
        <f t="shared" ca="1" si="376"/>
        <v>0</v>
      </c>
    </row>
    <row r="4523" spans="7:12" x14ac:dyDescent="0.25">
      <c r="G4523" s="3"/>
      <c r="H4523" s="7">
        <f t="shared" si="377"/>
        <v>4518</v>
      </c>
      <c r="I4523" s="5">
        <f t="shared" ca="1" si="373"/>
        <v>1.4829999999999999E-3</v>
      </c>
      <c r="J4523" s="5">
        <f t="shared" ca="1" si="374"/>
        <v>-3.8386000000000003E-2</v>
      </c>
      <c r="K4523" s="5">
        <f t="shared" ca="1" si="375"/>
        <v>-2.4747098948311334E-2</v>
      </c>
      <c r="L4523" s="7">
        <f t="shared" ca="1" si="376"/>
        <v>0</v>
      </c>
    </row>
    <row r="4524" spans="7:12" x14ac:dyDescent="0.25">
      <c r="G4524" s="3"/>
      <c r="H4524" s="7">
        <f t="shared" si="377"/>
        <v>4519</v>
      </c>
      <c r="I4524" s="5">
        <f t="shared" ca="1" si="373"/>
        <v>2.5730000000000002E-3</v>
      </c>
      <c r="J4524" s="5">
        <f t="shared" ca="1" si="374"/>
        <v>-9.3740000000000004E-3</v>
      </c>
      <c r="K4524" s="5">
        <f t="shared" ca="1" si="375"/>
        <v>-2.3279109035359399E-2</v>
      </c>
      <c r="L4524" s="7">
        <f t="shared" ca="1" si="376"/>
        <v>1</v>
      </c>
    </row>
    <row r="4525" spans="7:12" x14ac:dyDescent="0.25">
      <c r="G4525" s="3"/>
      <c r="H4525" s="7">
        <f t="shared" si="377"/>
        <v>4520</v>
      </c>
      <c r="I4525" s="5">
        <f t="shared" ca="1" si="373"/>
        <v>5.8479999999999999E-3</v>
      </c>
      <c r="J4525" s="5">
        <f t="shared" ca="1" si="374"/>
        <v>-4.6646E-2</v>
      </c>
      <c r="K4525" s="5">
        <f t="shared" ca="1" si="375"/>
        <v>-2.0938964924643488E-2</v>
      </c>
      <c r="L4525" s="7">
        <f t="shared" ca="1" si="376"/>
        <v>0</v>
      </c>
    </row>
    <row r="4526" spans="7:12" x14ac:dyDescent="0.25">
      <c r="G4526" s="3"/>
      <c r="H4526" s="7">
        <f t="shared" si="377"/>
        <v>4521</v>
      </c>
      <c r="I4526" s="5">
        <f t="shared" ca="1" si="373"/>
        <v>9.0469999999999995E-3</v>
      </c>
      <c r="J4526" s="5">
        <f t="shared" ca="1" si="374"/>
        <v>-5.5120000000000002E-2</v>
      </c>
      <c r="K4526" s="5">
        <f t="shared" ca="1" si="375"/>
        <v>-1.9606301753622383E-2</v>
      </c>
      <c r="L4526" s="7">
        <f t="shared" ca="1" si="376"/>
        <v>0</v>
      </c>
    </row>
    <row r="4527" spans="7:12" x14ac:dyDescent="0.25">
      <c r="G4527" s="3"/>
      <c r="H4527" s="7">
        <f t="shared" si="377"/>
        <v>4522</v>
      </c>
      <c r="I4527" s="5">
        <f t="shared" ca="1" si="373"/>
        <v>4.7499999999999999E-3</v>
      </c>
      <c r="J4527" s="5">
        <f t="shared" ca="1" si="374"/>
        <v>-8.6868000000000001E-2</v>
      </c>
      <c r="K4527" s="5">
        <f t="shared" ca="1" si="375"/>
        <v>-2.1550989128972128E-2</v>
      </c>
      <c r="L4527" s="7">
        <f t="shared" ca="1" si="376"/>
        <v>0</v>
      </c>
    </row>
    <row r="4528" spans="7:12" x14ac:dyDescent="0.25">
      <c r="G4528" s="3"/>
      <c r="H4528" s="7">
        <f t="shared" si="377"/>
        <v>4523</v>
      </c>
      <c r="I4528" s="5">
        <f t="shared" ca="1" si="373"/>
        <v>3.9020000000000001E-3</v>
      </c>
      <c r="J4528" s="5">
        <f t="shared" ca="1" si="374"/>
        <v>-4.3736999999999998E-2</v>
      </c>
      <c r="K4528" s="5">
        <f t="shared" ca="1" si="375"/>
        <v>-2.2117213380783145E-2</v>
      </c>
      <c r="L4528" s="7">
        <f t="shared" ca="1" si="376"/>
        <v>0</v>
      </c>
    </row>
    <row r="4529" spans="7:12" x14ac:dyDescent="0.25">
      <c r="G4529" s="3"/>
      <c r="H4529" s="7">
        <f t="shared" si="377"/>
        <v>4524</v>
      </c>
      <c r="I4529" s="5">
        <f t="shared" ca="1" si="373"/>
        <v>4.3889999999999997E-3</v>
      </c>
      <c r="J4529" s="5">
        <f t="shared" ca="1" si="374"/>
        <v>-4.2789999999999998E-3</v>
      </c>
      <c r="K4529" s="5">
        <f t="shared" ca="1" si="375"/>
        <v>-2.1779998632404495E-2</v>
      </c>
      <c r="L4529" s="7">
        <f t="shared" ca="1" si="376"/>
        <v>1</v>
      </c>
    </row>
    <row r="4530" spans="7:12" x14ac:dyDescent="0.25">
      <c r="G4530" s="3"/>
      <c r="H4530" s="7">
        <f t="shared" si="377"/>
        <v>4525</v>
      </c>
      <c r="I4530" s="5">
        <f t="shared" ca="1" si="373"/>
        <v>6.3280000000000003E-3</v>
      </c>
      <c r="J4530" s="5">
        <f t="shared" ca="1" si="374"/>
        <v>-1.5633999999999999E-2</v>
      </c>
      <c r="K4530" s="5">
        <f t="shared" ca="1" si="375"/>
        <v>-2.0703051288085382E-2</v>
      </c>
      <c r="L4530" s="7">
        <f t="shared" ca="1" si="376"/>
        <v>1</v>
      </c>
    </row>
    <row r="4531" spans="7:12" x14ac:dyDescent="0.25">
      <c r="G4531" s="3"/>
      <c r="H4531" s="7">
        <f t="shared" si="377"/>
        <v>4526</v>
      </c>
      <c r="I4531" s="5">
        <f t="shared" ca="1" si="373"/>
        <v>8.1069999999999996E-3</v>
      </c>
      <c r="J4531" s="5">
        <f t="shared" ca="1" si="374"/>
        <v>-4.9782E-2</v>
      </c>
      <c r="K4531" s="5">
        <f t="shared" ca="1" si="375"/>
        <v>-1.9947923507298876E-2</v>
      </c>
      <c r="L4531" s="7">
        <f t="shared" ca="1" si="376"/>
        <v>0</v>
      </c>
    </row>
    <row r="4532" spans="7:12" x14ac:dyDescent="0.25">
      <c r="G4532" s="3"/>
      <c r="H4532" s="7">
        <f t="shared" si="377"/>
        <v>4527</v>
      </c>
      <c r="I4532" s="5">
        <f t="shared" ca="1" si="373"/>
        <v>7.424E-3</v>
      </c>
      <c r="J4532" s="5">
        <f t="shared" ca="1" si="374"/>
        <v>-2.0385E-2</v>
      </c>
      <c r="K4532" s="5">
        <f t="shared" ca="1" si="375"/>
        <v>-2.0218716043034757E-2</v>
      </c>
      <c r="L4532" s="7">
        <f t="shared" ca="1" si="376"/>
        <v>0</v>
      </c>
    </row>
    <row r="4533" spans="7:12" x14ac:dyDescent="0.25">
      <c r="G4533" s="3"/>
      <c r="H4533" s="7">
        <f t="shared" si="377"/>
        <v>4528</v>
      </c>
      <c r="I4533" s="5">
        <f t="shared" ca="1" si="373"/>
        <v>5.3200000000000001E-3</v>
      </c>
      <c r="J4533" s="5">
        <f t="shared" ca="1" si="374"/>
        <v>-8.1253000000000006E-2</v>
      </c>
      <c r="K4533" s="5">
        <f t="shared" ca="1" si="375"/>
        <v>-2.1219201579420043E-2</v>
      </c>
      <c r="L4533" s="7">
        <f t="shared" ca="1" si="376"/>
        <v>0</v>
      </c>
    </row>
    <row r="4534" spans="7:12" x14ac:dyDescent="0.25">
      <c r="G4534" s="3"/>
      <c r="H4534" s="7">
        <f t="shared" si="377"/>
        <v>4529</v>
      </c>
      <c r="I4534" s="5">
        <f t="shared" ca="1" si="373"/>
        <v>7.4139999999999996E-3</v>
      </c>
      <c r="J4534" s="5">
        <f t="shared" ca="1" si="374"/>
        <v>-9.9951999999999999E-2</v>
      </c>
      <c r="K4534" s="5">
        <f t="shared" ca="1" si="375"/>
        <v>-2.0222841169843631E-2</v>
      </c>
      <c r="L4534" s="7">
        <f t="shared" ca="1" si="376"/>
        <v>0</v>
      </c>
    </row>
    <row r="4535" spans="7:12" x14ac:dyDescent="0.25">
      <c r="G4535" s="3"/>
      <c r="H4535" s="7">
        <f t="shared" si="377"/>
        <v>4530</v>
      </c>
      <c r="I4535" s="5">
        <f t="shared" ca="1" si="373"/>
        <v>2.7980000000000001E-3</v>
      </c>
      <c r="J4535" s="5">
        <f t="shared" ca="1" si="374"/>
        <v>-2.0159E-2</v>
      </c>
      <c r="K4535" s="5">
        <f t="shared" ca="1" si="375"/>
        <v>-2.3049044047798551E-2</v>
      </c>
      <c r="L4535" s="7">
        <f t="shared" ca="1" si="376"/>
        <v>1</v>
      </c>
    </row>
    <row r="4536" spans="7:12" x14ac:dyDescent="0.25">
      <c r="G4536" s="3"/>
      <c r="H4536" s="7">
        <f t="shared" si="377"/>
        <v>4531</v>
      </c>
      <c r="I4536" s="5">
        <f t="shared" ca="1" si="373"/>
        <v>1.8680000000000001E-3</v>
      </c>
      <c r="J4536" s="5">
        <f t="shared" ca="1" si="374"/>
        <v>-8.5666999999999993E-2</v>
      </c>
      <c r="K4536" s="5">
        <f t="shared" ca="1" si="375"/>
        <v>-2.4141195350170862E-2</v>
      </c>
      <c r="L4536" s="7">
        <f t="shared" ca="1" si="376"/>
        <v>0</v>
      </c>
    </row>
    <row r="4537" spans="7:12" x14ac:dyDescent="0.25">
      <c r="G4537" s="3"/>
      <c r="H4537" s="7">
        <f t="shared" si="377"/>
        <v>4532</v>
      </c>
      <c r="I4537" s="5">
        <f t="shared" ca="1" si="373"/>
        <v>7.3489999999999996E-3</v>
      </c>
      <c r="J4537" s="5">
        <f t="shared" ca="1" si="374"/>
        <v>-6.3163999999999998E-2</v>
      </c>
      <c r="K4537" s="5">
        <f t="shared" ca="1" si="375"/>
        <v>-2.0249774644169407E-2</v>
      </c>
      <c r="L4537" s="7">
        <f t="shared" ca="1" si="376"/>
        <v>0</v>
      </c>
    </row>
    <row r="4538" spans="7:12" x14ac:dyDescent="0.25">
      <c r="G4538" s="3"/>
      <c r="H4538" s="7">
        <f t="shared" si="377"/>
        <v>4533</v>
      </c>
      <c r="I4538" s="5">
        <f t="shared" ca="1" si="373"/>
        <v>5.1659999999999996E-3</v>
      </c>
      <c r="J4538" s="5">
        <f t="shared" ca="1" si="374"/>
        <v>-4.7863000000000003E-2</v>
      </c>
      <c r="K4538" s="5">
        <f t="shared" ca="1" si="375"/>
        <v>-2.1305596541567995E-2</v>
      </c>
      <c r="L4538" s="7">
        <f t="shared" ca="1" si="376"/>
        <v>0</v>
      </c>
    </row>
    <row r="4539" spans="7:12" x14ac:dyDescent="0.25">
      <c r="G4539" s="3"/>
      <c r="H4539" s="7">
        <f t="shared" si="377"/>
        <v>4534</v>
      </c>
      <c r="I4539" s="5">
        <f t="shared" ca="1" si="373"/>
        <v>8.4119999999999993E-3</v>
      </c>
      <c r="J4539" s="5">
        <f t="shared" ca="1" si="374"/>
        <v>-8.0450000000000001E-3</v>
      </c>
      <c r="K4539" s="5">
        <f t="shared" ca="1" si="375"/>
        <v>-1.9833431756909291E-2</v>
      </c>
      <c r="L4539" s="7">
        <f t="shared" ca="1" si="376"/>
        <v>1</v>
      </c>
    </row>
    <row r="4540" spans="7:12" x14ac:dyDescent="0.25">
      <c r="G4540" s="3"/>
      <c r="H4540" s="7">
        <f t="shared" si="377"/>
        <v>4535</v>
      </c>
      <c r="I4540" s="5">
        <f t="shared" ca="1" si="373"/>
        <v>7.5960000000000003E-3</v>
      </c>
      <c r="J4540" s="5">
        <f t="shared" ca="1" si="374"/>
        <v>-8.7846999999999995E-2</v>
      </c>
      <c r="K4540" s="5">
        <f t="shared" ca="1" si="375"/>
        <v>-2.0148519290396991E-2</v>
      </c>
      <c r="L4540" s="7">
        <f t="shared" ca="1" si="376"/>
        <v>0</v>
      </c>
    </row>
    <row r="4541" spans="7:12" x14ac:dyDescent="0.25">
      <c r="G4541" s="3"/>
      <c r="H4541" s="7">
        <f t="shared" si="377"/>
        <v>4536</v>
      </c>
      <c r="I4541" s="5">
        <f t="shared" ca="1" si="373"/>
        <v>1.4450000000000001E-3</v>
      </c>
      <c r="J4541" s="5">
        <f t="shared" ca="1" si="374"/>
        <v>-4.5421999999999997E-2</v>
      </c>
      <c r="K4541" s="5">
        <f t="shared" ca="1" si="375"/>
        <v>-2.4814472068559419E-2</v>
      </c>
      <c r="L4541" s="7">
        <f t="shared" ca="1" si="376"/>
        <v>0</v>
      </c>
    </row>
    <row r="4542" spans="7:12" x14ac:dyDescent="0.25">
      <c r="G4542" s="3"/>
      <c r="H4542" s="7">
        <f t="shared" si="377"/>
        <v>4537</v>
      </c>
      <c r="I4542" s="5">
        <f t="shared" ca="1" si="373"/>
        <v>2.117E-3</v>
      </c>
      <c r="J4542" s="5">
        <f t="shared" ca="1" si="374"/>
        <v>-6.5198000000000006E-2</v>
      </c>
      <c r="K4542" s="5">
        <f t="shared" ca="1" si="375"/>
        <v>-2.3807368756833518E-2</v>
      </c>
      <c r="L4542" s="7">
        <f t="shared" ca="1" si="376"/>
        <v>0</v>
      </c>
    </row>
    <row r="4543" spans="7:12" x14ac:dyDescent="0.25">
      <c r="G4543" s="3"/>
      <c r="H4543" s="7">
        <f t="shared" si="377"/>
        <v>4538</v>
      </c>
      <c r="I4543" s="5">
        <f t="shared" ca="1" si="373"/>
        <v>7.8949999999999992E-3</v>
      </c>
      <c r="J4543" s="5">
        <f t="shared" ca="1" si="374"/>
        <v>-5.5856000000000003E-2</v>
      </c>
      <c r="K4543" s="5">
        <f t="shared" ca="1" si="375"/>
        <v>-2.0029755897655759E-2</v>
      </c>
      <c r="L4543" s="7">
        <f t="shared" ca="1" si="376"/>
        <v>0</v>
      </c>
    </row>
    <row r="4544" spans="7:12" x14ac:dyDescent="0.25">
      <c r="G4544" s="3"/>
      <c r="H4544" s="7">
        <f t="shared" si="377"/>
        <v>4539</v>
      </c>
      <c r="I4544" s="5">
        <f t="shared" ca="1" si="373"/>
        <v>2.4840000000000001E-3</v>
      </c>
      <c r="J4544" s="5">
        <f t="shared" ca="1" si="374"/>
        <v>-9.7768999999999995E-2</v>
      </c>
      <c r="K4544" s="5">
        <f t="shared" ca="1" si="375"/>
        <v>-2.3375162720897069E-2</v>
      </c>
      <c r="L4544" s="7">
        <f t="shared" ca="1" si="376"/>
        <v>0</v>
      </c>
    </row>
    <row r="4545" spans="7:12" x14ac:dyDescent="0.25">
      <c r="G4545" s="3"/>
      <c r="H4545" s="7">
        <f t="shared" si="377"/>
        <v>4540</v>
      </c>
      <c r="I4545" s="5">
        <f t="shared" ca="1" si="373"/>
        <v>2.5509999999999999E-3</v>
      </c>
      <c r="J4545" s="5">
        <f t="shared" ca="1" si="374"/>
        <v>-1.6638E-2</v>
      </c>
      <c r="K4545" s="5">
        <f t="shared" ca="1" si="375"/>
        <v>-2.330256985134339E-2</v>
      </c>
      <c r="L4545" s="7">
        <f t="shared" ca="1" si="376"/>
        <v>1</v>
      </c>
    </row>
    <row r="4546" spans="7:12" x14ac:dyDescent="0.25">
      <c r="G4546" s="3"/>
      <c r="H4546" s="7">
        <f t="shared" si="377"/>
        <v>4541</v>
      </c>
      <c r="I4546" s="5">
        <f t="shared" ca="1" si="373"/>
        <v>8.9300000000000004E-3</v>
      </c>
      <c r="J4546" s="5">
        <f t="shared" ca="1" si="374"/>
        <v>-9.1086E-2</v>
      </c>
      <c r="K4546" s="5">
        <f t="shared" ca="1" si="375"/>
        <v>-1.9647077638302719E-2</v>
      </c>
      <c r="L4546" s="7">
        <f t="shared" ca="1" si="376"/>
        <v>0</v>
      </c>
    </row>
    <row r="4547" spans="7:12" x14ac:dyDescent="0.25">
      <c r="G4547" s="3"/>
      <c r="H4547" s="7">
        <f t="shared" si="377"/>
        <v>4542</v>
      </c>
      <c r="I4547" s="5">
        <f t="shared" ca="1" si="373"/>
        <v>9.0469999999999995E-3</v>
      </c>
      <c r="J4547" s="5">
        <f t="shared" ca="1" si="374"/>
        <v>-8.6453000000000002E-2</v>
      </c>
      <c r="K4547" s="5">
        <f t="shared" ca="1" si="375"/>
        <v>-1.9606301753622383E-2</v>
      </c>
      <c r="L4547" s="7">
        <f t="shared" ca="1" si="376"/>
        <v>0</v>
      </c>
    </row>
    <row r="4548" spans="7:12" x14ac:dyDescent="0.25">
      <c r="G4548" s="3"/>
      <c r="H4548" s="7">
        <f t="shared" si="377"/>
        <v>4543</v>
      </c>
      <c r="I4548" s="5">
        <f t="shared" ca="1" si="373"/>
        <v>7.9869999999999993E-3</v>
      </c>
      <c r="J4548" s="5">
        <f t="shared" ca="1" si="374"/>
        <v>-3.7402999999999999E-2</v>
      </c>
      <c r="K4548" s="5">
        <f t="shared" ca="1" si="375"/>
        <v>-1.9994009326797964E-2</v>
      </c>
      <c r="L4548" s="7">
        <f t="shared" ca="1" si="376"/>
        <v>0</v>
      </c>
    </row>
    <row r="4549" spans="7:12" x14ac:dyDescent="0.25">
      <c r="G4549" s="3"/>
      <c r="H4549" s="7">
        <f t="shared" si="377"/>
        <v>4544</v>
      </c>
      <c r="I4549" s="5">
        <f t="shared" ca="1" si="373"/>
        <v>7.724E-3</v>
      </c>
      <c r="J4549" s="5">
        <f t="shared" ca="1" si="374"/>
        <v>-1.1759E-2</v>
      </c>
      <c r="K4549" s="5">
        <f t="shared" ca="1" si="375"/>
        <v>-2.0097182620709884E-2</v>
      </c>
      <c r="L4549" s="7">
        <f t="shared" ca="1" si="376"/>
        <v>1</v>
      </c>
    </row>
    <row r="4550" spans="7:12" x14ac:dyDescent="0.25">
      <c r="G4550" s="3"/>
      <c r="H4550" s="7">
        <f t="shared" si="377"/>
        <v>4545</v>
      </c>
      <c r="I4550" s="5">
        <f t="shared" ca="1" si="373"/>
        <v>3.777E-3</v>
      </c>
      <c r="J4550" s="5">
        <f t="shared" ca="1" si="374"/>
        <v>-5.5989999999999998E-3</v>
      </c>
      <c r="K4550" s="5">
        <f t="shared" ca="1" si="375"/>
        <v>-2.2209835173870377E-2</v>
      </c>
      <c r="L4550" s="7">
        <f t="shared" ca="1" si="376"/>
        <v>1</v>
      </c>
    </row>
    <row r="4551" spans="7:12" x14ac:dyDescent="0.25">
      <c r="G4551" s="3"/>
      <c r="H4551" s="7">
        <f t="shared" si="377"/>
        <v>4546</v>
      </c>
      <c r="I4551" s="5">
        <f t="shared" ref="I4551:I4614" ca="1" si="378">RANDBETWEEN(1,$I$2*1000000)/1000000</f>
        <v>8.1609999999999999E-3</v>
      </c>
      <c r="J4551" s="5">
        <f t="shared" ref="J4551:J4614" ca="1" si="379">RANDBETWEEN(1000000*$I$3,0)/1000000</f>
        <v>-6.5380000000000004E-3</v>
      </c>
      <c r="K4551" s="5">
        <f t="shared" ref="K4551:K4614" ca="1" si="380">$F$2+$F$3*_xlfn.NORM.S.INV(I4551)</f>
        <v>-1.9927380222058689E-2</v>
      </c>
      <c r="L4551" s="7">
        <f t="shared" ref="L4551:L4614" ca="1" si="381">IF(J4551&gt;=K4551,1,0)</f>
        <v>1</v>
      </c>
    </row>
    <row r="4552" spans="7:12" x14ac:dyDescent="0.25">
      <c r="G4552" s="3"/>
      <c r="H4552" s="7">
        <f t="shared" ref="H4552:H4615" si="382">H4551+1</f>
        <v>4547</v>
      </c>
      <c r="I4552" s="5">
        <f t="shared" ca="1" si="378"/>
        <v>3.7030000000000001E-3</v>
      </c>
      <c r="J4552" s="5">
        <f t="shared" ca="1" si="379"/>
        <v>-2.9402000000000001E-2</v>
      </c>
      <c r="K4552" s="5">
        <f t="shared" ca="1" si="380"/>
        <v>-2.2265970628391189E-2</v>
      </c>
      <c r="L4552" s="7">
        <f t="shared" ca="1" si="381"/>
        <v>0</v>
      </c>
    </row>
    <row r="4553" spans="7:12" x14ac:dyDescent="0.25">
      <c r="G4553" s="3"/>
      <c r="H4553" s="7">
        <f t="shared" si="382"/>
        <v>4548</v>
      </c>
      <c r="I4553" s="5">
        <f t="shared" ca="1" si="378"/>
        <v>1.2639999999999999E-3</v>
      </c>
      <c r="J4553" s="5">
        <f t="shared" ca="1" si="379"/>
        <v>-9.0239E-2</v>
      </c>
      <c r="K4553" s="5">
        <f t="shared" ca="1" si="380"/>
        <v>-2.5159426312553287E-2</v>
      </c>
      <c r="L4553" s="7">
        <f t="shared" ca="1" si="381"/>
        <v>0</v>
      </c>
    </row>
    <row r="4554" spans="7:12" x14ac:dyDescent="0.25">
      <c r="G4554" s="3"/>
      <c r="H4554" s="7">
        <f t="shared" si="382"/>
        <v>4549</v>
      </c>
      <c r="I4554" s="5">
        <f t="shared" ca="1" si="378"/>
        <v>3.9259999999999998E-3</v>
      </c>
      <c r="J4554" s="5">
        <f t="shared" ca="1" si="379"/>
        <v>-8.6359000000000005E-2</v>
      </c>
      <c r="K4554" s="5">
        <f t="shared" ca="1" si="380"/>
        <v>-2.2099734892765805E-2</v>
      </c>
      <c r="L4554" s="7">
        <f t="shared" ca="1" si="381"/>
        <v>0</v>
      </c>
    </row>
    <row r="4555" spans="7:12" x14ac:dyDescent="0.25">
      <c r="G4555" s="3"/>
      <c r="H4555" s="7">
        <f t="shared" si="382"/>
        <v>4550</v>
      </c>
      <c r="I4555" s="5">
        <f t="shared" ca="1" si="378"/>
        <v>9.6319999999999999E-3</v>
      </c>
      <c r="J4555" s="5">
        <f t="shared" ca="1" si="379"/>
        <v>-6.3574000000000006E-2</v>
      </c>
      <c r="K4555" s="5">
        <f t="shared" ca="1" si="380"/>
        <v>-1.9409094388511391E-2</v>
      </c>
      <c r="L4555" s="7">
        <f t="shared" ca="1" si="381"/>
        <v>0</v>
      </c>
    </row>
    <row r="4556" spans="7:12" x14ac:dyDescent="0.25">
      <c r="G4556" s="3"/>
      <c r="H4556" s="7">
        <f t="shared" si="382"/>
        <v>4551</v>
      </c>
      <c r="I4556" s="5">
        <f t="shared" ca="1" si="378"/>
        <v>3.1710000000000002E-3</v>
      </c>
      <c r="J4556" s="5">
        <f t="shared" ca="1" si="379"/>
        <v>-4.3952999999999999E-2</v>
      </c>
      <c r="K4556" s="5">
        <f t="shared" ca="1" si="380"/>
        <v>-2.270207471923881E-2</v>
      </c>
      <c r="L4556" s="7">
        <f t="shared" ca="1" si="381"/>
        <v>0</v>
      </c>
    </row>
    <row r="4557" spans="7:12" x14ac:dyDescent="0.25">
      <c r="G4557" s="3"/>
      <c r="H4557" s="7">
        <f t="shared" si="382"/>
        <v>4552</v>
      </c>
      <c r="I4557" s="5">
        <f t="shared" ca="1" si="378"/>
        <v>8.6630000000000006E-3</v>
      </c>
      <c r="J4557" s="5">
        <f t="shared" ca="1" si="379"/>
        <v>-2.6414E-2</v>
      </c>
      <c r="K4557" s="5">
        <f t="shared" ca="1" si="380"/>
        <v>-1.9741912620249817E-2</v>
      </c>
      <c r="L4557" s="7">
        <f t="shared" ca="1" si="381"/>
        <v>0</v>
      </c>
    </row>
    <row r="4558" spans="7:12" x14ac:dyDescent="0.25">
      <c r="G4558" s="3"/>
      <c r="H4558" s="7">
        <f t="shared" si="382"/>
        <v>4553</v>
      </c>
      <c r="I4558" s="5">
        <f t="shared" ca="1" si="378"/>
        <v>9.2449999999999997E-3</v>
      </c>
      <c r="J4558" s="5">
        <f t="shared" ca="1" si="379"/>
        <v>-2.1801000000000001E-2</v>
      </c>
      <c r="K4558" s="5">
        <f t="shared" ca="1" si="380"/>
        <v>-1.9538336737769588E-2</v>
      </c>
      <c r="L4558" s="7">
        <f t="shared" ca="1" si="381"/>
        <v>0</v>
      </c>
    </row>
    <row r="4559" spans="7:12" x14ac:dyDescent="0.25">
      <c r="G4559" s="3"/>
      <c r="H4559" s="7">
        <f t="shared" si="382"/>
        <v>4554</v>
      </c>
      <c r="I4559" s="5">
        <f t="shared" ca="1" si="378"/>
        <v>9.4289999999999999E-3</v>
      </c>
      <c r="J4559" s="5">
        <f t="shared" ca="1" si="379"/>
        <v>-2.7512000000000002E-2</v>
      </c>
      <c r="K4559" s="5">
        <f t="shared" ca="1" si="380"/>
        <v>-1.9476309851110794E-2</v>
      </c>
      <c r="L4559" s="7">
        <f t="shared" ca="1" si="381"/>
        <v>0</v>
      </c>
    </row>
    <row r="4560" spans="7:12" x14ac:dyDescent="0.25">
      <c r="G4560" s="3"/>
      <c r="H4560" s="7">
        <f t="shared" si="382"/>
        <v>4555</v>
      </c>
      <c r="I4560" s="5">
        <f t="shared" ca="1" si="378"/>
        <v>8.0680000000000005E-3</v>
      </c>
      <c r="J4560" s="5">
        <f t="shared" ca="1" si="379"/>
        <v>-8.1540000000000001E-2</v>
      </c>
      <c r="K4560" s="5">
        <f t="shared" ca="1" si="380"/>
        <v>-1.9962835244526741E-2</v>
      </c>
      <c r="L4560" s="7">
        <f t="shared" ca="1" si="381"/>
        <v>0</v>
      </c>
    </row>
    <row r="4561" spans="7:12" x14ac:dyDescent="0.25">
      <c r="G4561" s="3"/>
      <c r="H4561" s="7">
        <f t="shared" si="382"/>
        <v>4556</v>
      </c>
      <c r="I4561" s="5">
        <f t="shared" ca="1" si="378"/>
        <v>5.0340000000000003E-3</v>
      </c>
      <c r="J4561" s="5">
        <f t="shared" ca="1" si="379"/>
        <v>-4.7840000000000001E-3</v>
      </c>
      <c r="K4561" s="5">
        <f t="shared" ca="1" si="380"/>
        <v>-2.1381493359806634E-2</v>
      </c>
      <c r="L4561" s="7">
        <f t="shared" ca="1" si="381"/>
        <v>1</v>
      </c>
    </row>
    <row r="4562" spans="7:12" x14ac:dyDescent="0.25">
      <c r="G4562" s="3"/>
      <c r="H4562" s="7">
        <f t="shared" si="382"/>
        <v>4557</v>
      </c>
      <c r="I4562" s="5">
        <f t="shared" ca="1" si="378"/>
        <v>4.2400000000000001E-4</v>
      </c>
      <c r="J4562" s="5">
        <f t="shared" ca="1" si="379"/>
        <v>-3.6885000000000001E-2</v>
      </c>
      <c r="K4562" s="5">
        <f t="shared" ca="1" si="380"/>
        <v>-2.7838871055331005E-2</v>
      </c>
      <c r="L4562" s="7">
        <f t="shared" ca="1" si="381"/>
        <v>0</v>
      </c>
    </row>
    <row r="4563" spans="7:12" x14ac:dyDescent="0.25">
      <c r="G4563" s="3"/>
      <c r="H4563" s="7">
        <f t="shared" si="382"/>
        <v>4558</v>
      </c>
      <c r="I4563" s="5">
        <f t="shared" ca="1" si="378"/>
        <v>9.0119999999999992E-3</v>
      </c>
      <c r="J4563" s="5">
        <f t="shared" ca="1" si="379"/>
        <v>-3.0270999999999999E-2</v>
      </c>
      <c r="K4563" s="5">
        <f t="shared" ca="1" si="380"/>
        <v>-1.9618451010596089E-2</v>
      </c>
      <c r="L4563" s="7">
        <f t="shared" ca="1" si="381"/>
        <v>0</v>
      </c>
    </row>
    <row r="4564" spans="7:12" x14ac:dyDescent="0.25">
      <c r="G4564" s="3"/>
      <c r="H4564" s="7">
        <f t="shared" si="382"/>
        <v>4559</v>
      </c>
      <c r="I4564" s="5">
        <f t="shared" ca="1" si="378"/>
        <v>1.933E-3</v>
      </c>
      <c r="J4564" s="5">
        <f t="shared" ca="1" si="379"/>
        <v>-5.9899999999999997E-3</v>
      </c>
      <c r="K4564" s="5">
        <f t="shared" ca="1" si="380"/>
        <v>-2.4050324249543183E-2</v>
      </c>
      <c r="L4564" s="7">
        <f t="shared" ca="1" si="381"/>
        <v>1</v>
      </c>
    </row>
    <row r="4565" spans="7:12" x14ac:dyDescent="0.25">
      <c r="G4565" s="3"/>
      <c r="H4565" s="7">
        <f t="shared" si="382"/>
        <v>4560</v>
      </c>
      <c r="I4565" s="5">
        <f t="shared" ca="1" si="378"/>
        <v>4.2299999999999998E-4</v>
      </c>
      <c r="J4565" s="5">
        <f t="shared" ca="1" si="379"/>
        <v>-5.8252999999999999E-2</v>
      </c>
      <c r="K4565" s="5">
        <f t="shared" ca="1" si="380"/>
        <v>-2.7844424195234696E-2</v>
      </c>
      <c r="L4565" s="7">
        <f t="shared" ca="1" si="381"/>
        <v>0</v>
      </c>
    </row>
    <row r="4566" spans="7:12" x14ac:dyDescent="0.25">
      <c r="G4566" s="3"/>
      <c r="H4566" s="7">
        <f t="shared" si="382"/>
        <v>4561</v>
      </c>
      <c r="I4566" s="5">
        <f t="shared" ca="1" si="378"/>
        <v>6.182E-3</v>
      </c>
      <c r="J4566" s="5">
        <f t="shared" ca="1" si="379"/>
        <v>-3.3894000000000001E-2</v>
      </c>
      <c r="K4566" s="5">
        <f t="shared" ca="1" si="380"/>
        <v>-2.077308059720696E-2</v>
      </c>
      <c r="L4566" s="7">
        <f t="shared" ca="1" si="381"/>
        <v>0</v>
      </c>
    </row>
    <row r="4567" spans="7:12" x14ac:dyDescent="0.25">
      <c r="G4567" s="3"/>
      <c r="H4567" s="7">
        <f t="shared" si="382"/>
        <v>4562</v>
      </c>
      <c r="I4567" s="5">
        <f t="shared" ca="1" si="378"/>
        <v>6.0650000000000001E-3</v>
      </c>
      <c r="J4567" s="5">
        <f t="shared" ca="1" si="379"/>
        <v>-3.4134999999999999E-2</v>
      </c>
      <c r="K4567" s="5">
        <f t="shared" ca="1" si="380"/>
        <v>-2.0830265399919411E-2</v>
      </c>
      <c r="L4567" s="7">
        <f t="shared" ca="1" si="381"/>
        <v>0</v>
      </c>
    </row>
    <row r="4568" spans="7:12" x14ac:dyDescent="0.25">
      <c r="G4568" s="3"/>
      <c r="H4568" s="7">
        <f t="shared" si="382"/>
        <v>4563</v>
      </c>
      <c r="I4568" s="5">
        <f t="shared" ca="1" si="378"/>
        <v>4.9760000000000004E-3</v>
      </c>
      <c r="J4568" s="5">
        <f t="shared" ca="1" si="379"/>
        <v>-9.9889000000000006E-2</v>
      </c>
      <c r="K4568" s="5">
        <f t="shared" ca="1" si="380"/>
        <v>-2.1415403741059467E-2</v>
      </c>
      <c r="L4568" s="7">
        <f t="shared" ca="1" si="381"/>
        <v>0</v>
      </c>
    </row>
    <row r="4569" spans="7:12" x14ac:dyDescent="0.25">
      <c r="G4569" s="3"/>
      <c r="H4569" s="7">
        <f t="shared" si="382"/>
        <v>4564</v>
      </c>
      <c r="I4569" s="5">
        <f t="shared" ca="1" si="378"/>
        <v>3.0000000000000001E-3</v>
      </c>
      <c r="J4569" s="5">
        <f t="shared" ca="1" si="379"/>
        <v>-4.9624000000000001E-2</v>
      </c>
      <c r="K4569" s="5">
        <f t="shared" ca="1" si="380"/>
        <v>-2.2856303170892052E-2</v>
      </c>
      <c r="L4569" s="7">
        <f t="shared" ca="1" si="381"/>
        <v>0</v>
      </c>
    </row>
    <row r="4570" spans="7:12" x14ac:dyDescent="0.25">
      <c r="G4570" s="3"/>
      <c r="H4570" s="7">
        <f t="shared" si="382"/>
        <v>4565</v>
      </c>
      <c r="I4570" s="5">
        <f t="shared" ca="1" si="378"/>
        <v>8.4919999999999995E-3</v>
      </c>
      <c r="J4570" s="5">
        <f t="shared" ca="1" si="379"/>
        <v>-8.3252999999999994E-2</v>
      </c>
      <c r="K4570" s="5">
        <f t="shared" ca="1" si="380"/>
        <v>-1.9804005119490476E-2</v>
      </c>
      <c r="L4570" s="7">
        <f t="shared" ca="1" si="381"/>
        <v>0</v>
      </c>
    </row>
    <row r="4571" spans="7:12" x14ac:dyDescent="0.25">
      <c r="G4571" s="3"/>
      <c r="H4571" s="7">
        <f t="shared" si="382"/>
        <v>4566</v>
      </c>
      <c r="I4571" s="5">
        <f t="shared" ca="1" si="378"/>
        <v>2.2230000000000001E-3</v>
      </c>
      <c r="J4571" s="5">
        <f t="shared" ca="1" si="379"/>
        <v>-6.2769999999999996E-3</v>
      </c>
      <c r="K4571" s="5">
        <f t="shared" ca="1" si="380"/>
        <v>-2.3675972606114818E-2</v>
      </c>
      <c r="L4571" s="7">
        <f t="shared" ca="1" si="381"/>
        <v>1</v>
      </c>
    </row>
    <row r="4572" spans="7:12" x14ac:dyDescent="0.25">
      <c r="G4572" s="3"/>
      <c r="H4572" s="7">
        <f t="shared" si="382"/>
        <v>4567</v>
      </c>
      <c r="I4572" s="5">
        <f t="shared" ca="1" si="378"/>
        <v>6.0610000000000004E-3</v>
      </c>
      <c r="J4572" s="5">
        <f t="shared" ca="1" si="379"/>
        <v>-1.214E-3</v>
      </c>
      <c r="K4572" s="5">
        <f t="shared" ca="1" si="380"/>
        <v>-2.0832237662147843E-2</v>
      </c>
      <c r="L4572" s="7">
        <f t="shared" ca="1" si="381"/>
        <v>1</v>
      </c>
    </row>
    <row r="4573" spans="7:12" x14ac:dyDescent="0.25">
      <c r="G4573" s="3"/>
      <c r="H4573" s="7">
        <f t="shared" si="382"/>
        <v>4568</v>
      </c>
      <c r="I4573" s="5">
        <f t="shared" ca="1" si="378"/>
        <v>5.4900000000000001E-3</v>
      </c>
      <c r="J4573" s="5">
        <f t="shared" ca="1" si="379"/>
        <v>-3.8000000000000002E-5</v>
      </c>
      <c r="K4573" s="5">
        <f t="shared" ca="1" si="380"/>
        <v>-2.112637594961303E-2</v>
      </c>
      <c r="L4573" s="7">
        <f t="shared" ca="1" si="381"/>
        <v>1</v>
      </c>
    </row>
    <row r="4574" spans="7:12" x14ac:dyDescent="0.25">
      <c r="G4574" s="3"/>
      <c r="H4574" s="7">
        <f t="shared" si="382"/>
        <v>4569</v>
      </c>
      <c r="I4574" s="5">
        <f t="shared" ca="1" si="378"/>
        <v>9.3220000000000004E-3</v>
      </c>
      <c r="J4574" s="5">
        <f t="shared" ca="1" si="379"/>
        <v>-4.6600999999999997E-2</v>
      </c>
      <c r="K4574" s="5">
        <f t="shared" ca="1" si="380"/>
        <v>-1.9512249579235707E-2</v>
      </c>
      <c r="L4574" s="7">
        <f t="shared" ca="1" si="381"/>
        <v>0</v>
      </c>
    </row>
    <row r="4575" spans="7:12" x14ac:dyDescent="0.25">
      <c r="G4575" s="3"/>
      <c r="H4575" s="7">
        <f t="shared" si="382"/>
        <v>4570</v>
      </c>
      <c r="I4575" s="5">
        <f t="shared" ca="1" si="378"/>
        <v>8.9180000000000006E-3</v>
      </c>
      <c r="J4575" s="5">
        <f t="shared" ca="1" si="379"/>
        <v>-3.3223000000000003E-2</v>
      </c>
      <c r="K4575" s="5">
        <f t="shared" ca="1" si="380"/>
        <v>-1.9651286200270981E-2</v>
      </c>
      <c r="L4575" s="7">
        <f t="shared" ca="1" si="381"/>
        <v>0</v>
      </c>
    </row>
    <row r="4576" spans="7:12" x14ac:dyDescent="0.25">
      <c r="G4576" s="3"/>
      <c r="H4576" s="7">
        <f t="shared" si="382"/>
        <v>4571</v>
      </c>
      <c r="I4576" s="5">
        <f t="shared" ca="1" si="378"/>
        <v>1.392E-3</v>
      </c>
      <c r="J4576" s="5">
        <f t="shared" ca="1" si="379"/>
        <v>-2.5725000000000001E-2</v>
      </c>
      <c r="K4576" s="5">
        <f t="shared" ca="1" si="380"/>
        <v>-2.4911192604027809E-2</v>
      </c>
      <c r="L4576" s="7">
        <f t="shared" ca="1" si="381"/>
        <v>0</v>
      </c>
    </row>
    <row r="4577" spans="7:12" x14ac:dyDescent="0.25">
      <c r="G4577" s="3"/>
      <c r="H4577" s="7">
        <f t="shared" si="382"/>
        <v>4572</v>
      </c>
      <c r="I4577" s="5">
        <f t="shared" ca="1" si="378"/>
        <v>2.61E-4</v>
      </c>
      <c r="J4577" s="5">
        <f t="shared" ca="1" si="379"/>
        <v>-8.7790000000000003E-3</v>
      </c>
      <c r="K4577" s="5">
        <f t="shared" ca="1" si="380"/>
        <v>-2.8960638596943197E-2</v>
      </c>
      <c r="L4577" s="7">
        <f t="shared" ca="1" si="381"/>
        <v>1</v>
      </c>
    </row>
    <row r="4578" spans="7:12" x14ac:dyDescent="0.25">
      <c r="G4578" s="3"/>
      <c r="H4578" s="7">
        <f t="shared" si="382"/>
        <v>4573</v>
      </c>
      <c r="I4578" s="5">
        <f t="shared" ca="1" si="378"/>
        <v>3.65E-3</v>
      </c>
      <c r="J4578" s="5">
        <f t="shared" ca="1" si="379"/>
        <v>-5.6286000000000003E-2</v>
      </c>
      <c r="K4578" s="5">
        <f t="shared" ca="1" si="380"/>
        <v>-2.2306797525508491E-2</v>
      </c>
      <c r="L4578" s="7">
        <f t="shared" ca="1" si="381"/>
        <v>0</v>
      </c>
    </row>
    <row r="4579" spans="7:12" x14ac:dyDescent="0.25">
      <c r="G4579" s="3"/>
      <c r="H4579" s="7">
        <f t="shared" si="382"/>
        <v>4574</v>
      </c>
      <c r="I4579" s="5">
        <f t="shared" ca="1" si="378"/>
        <v>2.4810000000000001E-3</v>
      </c>
      <c r="J4579" s="5">
        <f t="shared" ca="1" si="379"/>
        <v>-8.1370000000000001E-3</v>
      </c>
      <c r="K4579" s="5">
        <f t="shared" ca="1" si="380"/>
        <v>-2.3378454389152165E-2</v>
      </c>
      <c r="L4579" s="7">
        <f t="shared" ca="1" si="381"/>
        <v>1</v>
      </c>
    </row>
    <row r="4580" spans="7:12" x14ac:dyDescent="0.25">
      <c r="G4580" s="3"/>
      <c r="H4580" s="7">
        <f t="shared" si="382"/>
        <v>4575</v>
      </c>
      <c r="I4580" s="5">
        <f t="shared" ca="1" si="378"/>
        <v>2.3599999999999999E-4</v>
      </c>
      <c r="J4580" s="5">
        <f t="shared" ca="1" si="379"/>
        <v>-3.1580999999999998E-2</v>
      </c>
      <c r="K4580" s="5">
        <f t="shared" ca="1" si="380"/>
        <v>-2.9188740968224734E-2</v>
      </c>
      <c r="L4580" s="7">
        <f t="shared" ca="1" si="381"/>
        <v>0</v>
      </c>
    </row>
    <row r="4581" spans="7:12" x14ac:dyDescent="0.25">
      <c r="G4581" s="3"/>
      <c r="H4581" s="7">
        <f t="shared" si="382"/>
        <v>4576</v>
      </c>
      <c r="I4581" s="5">
        <f t="shared" ca="1" si="378"/>
        <v>3.4400000000000001E-4</v>
      </c>
      <c r="J4581" s="5">
        <f t="shared" ca="1" si="379"/>
        <v>-8.4505999999999998E-2</v>
      </c>
      <c r="K4581" s="5">
        <f t="shared" ca="1" si="380"/>
        <v>-2.8326969104796804E-2</v>
      </c>
      <c r="L4581" s="7">
        <f t="shared" ca="1" si="381"/>
        <v>0</v>
      </c>
    </row>
    <row r="4582" spans="7:12" x14ac:dyDescent="0.25">
      <c r="G4582" s="3"/>
      <c r="H4582" s="7">
        <f t="shared" si="382"/>
        <v>4577</v>
      </c>
      <c r="I4582" s="5">
        <f t="shared" ca="1" si="378"/>
        <v>4.2249999999999996E-3</v>
      </c>
      <c r="J4582" s="5">
        <f t="shared" ca="1" si="379"/>
        <v>-7.143E-3</v>
      </c>
      <c r="K4582" s="5">
        <f t="shared" ca="1" si="380"/>
        <v>-2.1889644841932326E-2</v>
      </c>
      <c r="L4582" s="7">
        <f t="shared" ca="1" si="381"/>
        <v>1</v>
      </c>
    </row>
    <row r="4583" spans="7:12" x14ac:dyDescent="0.25">
      <c r="G4583" s="3"/>
      <c r="H4583" s="7">
        <f t="shared" si="382"/>
        <v>4578</v>
      </c>
      <c r="I4583" s="5">
        <f t="shared" ca="1" si="378"/>
        <v>5.6280000000000002E-3</v>
      </c>
      <c r="J4583" s="5">
        <f t="shared" ca="1" si="379"/>
        <v>-1.4199E-2</v>
      </c>
      <c r="K4583" s="5">
        <f t="shared" ca="1" si="380"/>
        <v>-2.1052883173616529E-2</v>
      </c>
      <c r="L4583" s="7">
        <f t="shared" ca="1" si="381"/>
        <v>1</v>
      </c>
    </row>
    <row r="4584" spans="7:12" x14ac:dyDescent="0.25">
      <c r="G4584" s="3"/>
      <c r="H4584" s="7">
        <f t="shared" si="382"/>
        <v>4579</v>
      </c>
      <c r="I4584" s="5">
        <f t="shared" ca="1" si="378"/>
        <v>1.8370000000000001E-3</v>
      </c>
      <c r="J4584" s="5">
        <f t="shared" ca="1" si="379"/>
        <v>-3.9456999999999999E-2</v>
      </c>
      <c r="K4584" s="5">
        <f t="shared" ca="1" si="380"/>
        <v>-2.4185550460769829E-2</v>
      </c>
      <c r="L4584" s="7">
        <f t="shared" ca="1" si="381"/>
        <v>0</v>
      </c>
    </row>
    <row r="4585" spans="7:12" x14ac:dyDescent="0.25">
      <c r="G4585" s="3"/>
      <c r="H4585" s="7">
        <f t="shared" si="382"/>
        <v>4580</v>
      </c>
      <c r="I4585" s="5">
        <f t="shared" ca="1" si="378"/>
        <v>5.5240000000000003E-3</v>
      </c>
      <c r="J4585" s="5">
        <f t="shared" ca="1" si="379"/>
        <v>-5.5833000000000001E-2</v>
      </c>
      <c r="K4585" s="5">
        <f t="shared" ca="1" si="380"/>
        <v>-2.1108117968198028E-2</v>
      </c>
      <c r="L4585" s="7">
        <f t="shared" ca="1" si="381"/>
        <v>0</v>
      </c>
    </row>
    <row r="4586" spans="7:12" x14ac:dyDescent="0.25">
      <c r="G4586" s="3"/>
      <c r="H4586" s="7">
        <f t="shared" si="382"/>
        <v>4581</v>
      </c>
      <c r="I4586" s="5">
        <f t="shared" ca="1" si="378"/>
        <v>7.1130000000000004E-3</v>
      </c>
      <c r="J4586" s="5">
        <f t="shared" ca="1" si="379"/>
        <v>-9.8497000000000001E-2</v>
      </c>
      <c r="K4586" s="5">
        <f t="shared" ca="1" si="380"/>
        <v>-2.0349362881408532E-2</v>
      </c>
      <c r="L4586" s="7">
        <f t="shared" ca="1" si="381"/>
        <v>0</v>
      </c>
    </row>
    <row r="4587" spans="7:12" x14ac:dyDescent="0.25">
      <c r="G4587" s="3"/>
      <c r="H4587" s="7">
        <f t="shared" si="382"/>
        <v>4582</v>
      </c>
      <c r="I4587" s="5">
        <f t="shared" ca="1" si="378"/>
        <v>2.2780000000000001E-3</v>
      </c>
      <c r="J4587" s="5">
        <f t="shared" ca="1" si="379"/>
        <v>-9.4131000000000006E-2</v>
      </c>
      <c r="K4587" s="5">
        <f t="shared" ca="1" si="380"/>
        <v>-2.3610017868052613E-2</v>
      </c>
      <c r="L4587" s="7">
        <f t="shared" ca="1" si="381"/>
        <v>0</v>
      </c>
    </row>
    <row r="4588" spans="7:12" x14ac:dyDescent="0.25">
      <c r="G4588" s="3"/>
      <c r="H4588" s="7">
        <f t="shared" si="382"/>
        <v>4583</v>
      </c>
      <c r="I4588" s="5">
        <f t="shared" ca="1" si="378"/>
        <v>8.4150000000000006E-3</v>
      </c>
      <c r="J4588" s="5">
        <f t="shared" ca="1" si="379"/>
        <v>-3.4463000000000001E-2</v>
      </c>
      <c r="K4588" s="5">
        <f t="shared" ca="1" si="380"/>
        <v>-1.9832323833910072E-2</v>
      </c>
      <c r="L4588" s="7">
        <f t="shared" ca="1" si="381"/>
        <v>0</v>
      </c>
    </row>
    <row r="4589" spans="7:12" x14ac:dyDescent="0.25">
      <c r="G4589" s="3"/>
      <c r="H4589" s="7">
        <f t="shared" si="382"/>
        <v>4584</v>
      </c>
      <c r="I4589" s="5">
        <f t="shared" ca="1" si="378"/>
        <v>5.7670000000000004E-3</v>
      </c>
      <c r="J4589" s="5">
        <f t="shared" ca="1" si="379"/>
        <v>-3.2721E-2</v>
      </c>
      <c r="K4589" s="5">
        <f t="shared" ca="1" si="380"/>
        <v>-2.0980458080458748E-2</v>
      </c>
      <c r="L4589" s="7">
        <f t="shared" ca="1" si="381"/>
        <v>0</v>
      </c>
    </row>
    <row r="4590" spans="7:12" x14ac:dyDescent="0.25">
      <c r="G4590" s="3"/>
      <c r="H4590" s="7">
        <f t="shared" si="382"/>
        <v>4585</v>
      </c>
      <c r="I4590" s="5">
        <f t="shared" ca="1" si="378"/>
        <v>7.0100000000000002E-4</v>
      </c>
      <c r="J4590" s="5">
        <f t="shared" ca="1" si="379"/>
        <v>-6.6322000000000006E-2</v>
      </c>
      <c r="K4590" s="5">
        <f t="shared" ca="1" si="380"/>
        <v>-2.6634007432629461E-2</v>
      </c>
      <c r="L4590" s="7">
        <f t="shared" ca="1" si="381"/>
        <v>0</v>
      </c>
    </row>
    <row r="4591" spans="7:12" x14ac:dyDescent="0.25">
      <c r="G4591" s="3"/>
      <c r="H4591" s="7">
        <f t="shared" si="382"/>
        <v>4586</v>
      </c>
      <c r="I4591" s="5">
        <f t="shared" ca="1" si="378"/>
        <v>9.9509999999999998E-3</v>
      </c>
      <c r="J4591" s="5">
        <f t="shared" ca="1" si="379"/>
        <v>-5.4676000000000002E-2</v>
      </c>
      <c r="K4591" s="5">
        <f t="shared" ca="1" si="380"/>
        <v>-1.9305930319647332E-2</v>
      </c>
      <c r="L4591" s="7">
        <f t="shared" ca="1" si="381"/>
        <v>0</v>
      </c>
    </row>
    <row r="4592" spans="7:12" x14ac:dyDescent="0.25">
      <c r="G4592" s="3"/>
      <c r="H4592" s="7">
        <f t="shared" si="382"/>
        <v>4587</v>
      </c>
      <c r="I4592" s="5">
        <f t="shared" ca="1" si="378"/>
        <v>1.895E-3</v>
      </c>
      <c r="J4592" s="5">
        <f t="shared" ca="1" si="379"/>
        <v>-2.9590999999999999E-2</v>
      </c>
      <c r="K4592" s="5">
        <f t="shared" ca="1" si="380"/>
        <v>-2.410310531942066E-2</v>
      </c>
      <c r="L4592" s="7">
        <f t="shared" ca="1" si="381"/>
        <v>0</v>
      </c>
    </row>
    <row r="4593" spans="7:12" x14ac:dyDescent="0.25">
      <c r="G4593" s="3"/>
      <c r="H4593" s="7">
        <f t="shared" si="382"/>
        <v>4588</v>
      </c>
      <c r="I4593" s="5">
        <f t="shared" ca="1" si="378"/>
        <v>4.0029999999999996E-3</v>
      </c>
      <c r="J4593" s="5">
        <f t="shared" ca="1" si="379"/>
        <v>-4.5053999999999997E-2</v>
      </c>
      <c r="K4593" s="5">
        <f t="shared" ca="1" si="380"/>
        <v>-2.2044296996395329E-2</v>
      </c>
      <c r="L4593" s="7">
        <f t="shared" ca="1" si="381"/>
        <v>0</v>
      </c>
    </row>
    <row r="4594" spans="7:12" x14ac:dyDescent="0.25">
      <c r="G4594" s="3"/>
      <c r="H4594" s="7">
        <f t="shared" si="382"/>
        <v>4589</v>
      </c>
      <c r="I4594" s="5">
        <f t="shared" ca="1" si="378"/>
        <v>6.515E-3</v>
      </c>
      <c r="J4594" s="5">
        <f t="shared" ca="1" si="379"/>
        <v>-1.6070000000000001E-2</v>
      </c>
      <c r="K4594" s="5">
        <f t="shared" ca="1" si="380"/>
        <v>-2.0615416032731208E-2</v>
      </c>
      <c r="L4594" s="7">
        <f t="shared" ca="1" si="381"/>
        <v>1</v>
      </c>
    </row>
    <row r="4595" spans="7:12" x14ac:dyDescent="0.25">
      <c r="G4595" s="3"/>
      <c r="H4595" s="7">
        <f t="shared" si="382"/>
        <v>4590</v>
      </c>
      <c r="I4595" s="5">
        <f t="shared" ca="1" si="378"/>
        <v>3.4400000000000001E-4</v>
      </c>
      <c r="J4595" s="5">
        <f t="shared" ca="1" si="379"/>
        <v>-9.4978999999999994E-2</v>
      </c>
      <c r="K4595" s="5">
        <f t="shared" ca="1" si="380"/>
        <v>-2.8326969104796804E-2</v>
      </c>
      <c r="L4595" s="7">
        <f t="shared" ca="1" si="381"/>
        <v>0</v>
      </c>
    </row>
    <row r="4596" spans="7:12" x14ac:dyDescent="0.25">
      <c r="G4596" s="3"/>
      <c r="H4596" s="7">
        <f t="shared" si="382"/>
        <v>4591</v>
      </c>
      <c r="I4596" s="5">
        <f t="shared" ca="1" si="378"/>
        <v>6.6100000000000004E-3</v>
      </c>
      <c r="J4596" s="5">
        <f t="shared" ca="1" si="379"/>
        <v>-8.1854999999999997E-2</v>
      </c>
      <c r="K4596" s="5">
        <f t="shared" ca="1" si="380"/>
        <v>-2.0571744620296539E-2</v>
      </c>
      <c r="L4596" s="7">
        <f t="shared" ca="1" si="381"/>
        <v>0</v>
      </c>
    </row>
    <row r="4597" spans="7:12" x14ac:dyDescent="0.25">
      <c r="G4597" s="3"/>
      <c r="H4597" s="7">
        <f t="shared" si="382"/>
        <v>4592</v>
      </c>
      <c r="I4597" s="5">
        <f t="shared" ca="1" si="378"/>
        <v>9.4249999999999994E-3</v>
      </c>
      <c r="J4597" s="5">
        <f t="shared" ca="1" si="379"/>
        <v>-1.7628999999999999E-2</v>
      </c>
      <c r="K4597" s="5">
        <f t="shared" ca="1" si="380"/>
        <v>-1.9477646958140117E-2</v>
      </c>
      <c r="L4597" s="7">
        <f t="shared" ca="1" si="381"/>
        <v>1</v>
      </c>
    </row>
    <row r="4598" spans="7:12" x14ac:dyDescent="0.25">
      <c r="G4598" s="3"/>
      <c r="H4598" s="7">
        <f t="shared" si="382"/>
        <v>4593</v>
      </c>
      <c r="I4598" s="5">
        <f t="shared" ca="1" si="378"/>
        <v>8.9429999999999996E-3</v>
      </c>
      <c r="J4598" s="5">
        <f t="shared" ca="1" si="379"/>
        <v>-4.6269999999999999E-2</v>
      </c>
      <c r="K4598" s="5">
        <f t="shared" ca="1" si="380"/>
        <v>-1.9642523950668345E-2</v>
      </c>
      <c r="L4598" s="7">
        <f t="shared" ca="1" si="381"/>
        <v>0</v>
      </c>
    </row>
    <row r="4599" spans="7:12" x14ac:dyDescent="0.25">
      <c r="G4599" s="3"/>
      <c r="H4599" s="7">
        <f t="shared" si="382"/>
        <v>4594</v>
      </c>
      <c r="I4599" s="5">
        <f t="shared" ca="1" si="378"/>
        <v>8.7559999999999999E-3</v>
      </c>
      <c r="J4599" s="5">
        <f t="shared" ca="1" si="379"/>
        <v>-2.4438000000000001E-2</v>
      </c>
      <c r="K4599" s="5">
        <f t="shared" ca="1" si="380"/>
        <v>-1.9708592981592259E-2</v>
      </c>
      <c r="L4599" s="7">
        <f t="shared" ca="1" si="381"/>
        <v>0</v>
      </c>
    </row>
    <row r="4600" spans="7:12" x14ac:dyDescent="0.25">
      <c r="G4600" s="3"/>
      <c r="H4600" s="7">
        <f t="shared" si="382"/>
        <v>4595</v>
      </c>
      <c r="I4600" s="5">
        <f t="shared" ca="1" si="378"/>
        <v>9.7400000000000004E-3</v>
      </c>
      <c r="J4600" s="5">
        <f t="shared" ca="1" si="379"/>
        <v>-8.7379999999999999E-2</v>
      </c>
      <c r="K4600" s="5">
        <f t="shared" ca="1" si="380"/>
        <v>-1.9373837534724696E-2</v>
      </c>
      <c r="L4600" s="7">
        <f t="shared" ca="1" si="381"/>
        <v>0</v>
      </c>
    </row>
    <row r="4601" spans="7:12" x14ac:dyDescent="0.25">
      <c r="G4601" s="3"/>
      <c r="H4601" s="7">
        <f t="shared" si="382"/>
        <v>4596</v>
      </c>
      <c r="I4601" s="5">
        <f t="shared" ca="1" si="378"/>
        <v>9.6439999999999998E-3</v>
      </c>
      <c r="J4601" s="5">
        <f t="shared" ca="1" si="379"/>
        <v>-7.7559999999999999E-3</v>
      </c>
      <c r="K4601" s="5">
        <f t="shared" ca="1" si="380"/>
        <v>-1.9405159950023763E-2</v>
      </c>
      <c r="L4601" s="7">
        <f t="shared" ca="1" si="381"/>
        <v>1</v>
      </c>
    </row>
    <row r="4602" spans="7:12" x14ac:dyDescent="0.25">
      <c r="G4602" s="3"/>
      <c r="H4602" s="7">
        <f t="shared" si="382"/>
        <v>4597</v>
      </c>
      <c r="I4602" s="5">
        <f t="shared" ca="1" si="378"/>
        <v>6.045E-3</v>
      </c>
      <c r="J4602" s="5">
        <f t="shared" ca="1" si="379"/>
        <v>-6.8643999999999997E-2</v>
      </c>
      <c r="K4602" s="5">
        <f t="shared" ca="1" si="380"/>
        <v>-2.0840138264504381E-2</v>
      </c>
      <c r="L4602" s="7">
        <f t="shared" ca="1" si="381"/>
        <v>0</v>
      </c>
    </row>
    <row r="4603" spans="7:12" x14ac:dyDescent="0.25">
      <c r="G4603" s="3"/>
      <c r="H4603" s="7">
        <f t="shared" si="382"/>
        <v>4598</v>
      </c>
      <c r="I4603" s="5">
        <f t="shared" ca="1" si="378"/>
        <v>2.8519999999999999E-3</v>
      </c>
      <c r="J4603" s="5">
        <f t="shared" ca="1" si="379"/>
        <v>-9.0485999999999997E-2</v>
      </c>
      <c r="K4603" s="5">
        <f t="shared" ca="1" si="380"/>
        <v>-2.2996320707069817E-2</v>
      </c>
      <c r="L4603" s="7">
        <f t="shared" ca="1" si="381"/>
        <v>0</v>
      </c>
    </row>
    <row r="4604" spans="7:12" x14ac:dyDescent="0.25">
      <c r="G4604" s="3"/>
      <c r="H4604" s="7">
        <f t="shared" si="382"/>
        <v>4599</v>
      </c>
      <c r="I4604" s="5">
        <f t="shared" ca="1" si="378"/>
        <v>1.689E-3</v>
      </c>
      <c r="J4604" s="5">
        <f t="shared" ca="1" si="379"/>
        <v>-8.4436999999999998E-2</v>
      </c>
      <c r="K4604" s="5">
        <f t="shared" ca="1" si="380"/>
        <v>-2.4407175087687121E-2</v>
      </c>
      <c r="L4604" s="7">
        <f t="shared" ca="1" si="381"/>
        <v>0</v>
      </c>
    </row>
    <row r="4605" spans="7:12" x14ac:dyDescent="0.25">
      <c r="G4605" s="3"/>
      <c r="H4605" s="7">
        <f t="shared" si="382"/>
        <v>4600</v>
      </c>
      <c r="I4605" s="5">
        <f t="shared" ca="1" si="378"/>
        <v>1.4779999999999999E-3</v>
      </c>
      <c r="J4605" s="5">
        <f t="shared" ca="1" si="379"/>
        <v>-3.7409999999999999E-2</v>
      </c>
      <c r="K4605" s="5">
        <f t="shared" ca="1" si="380"/>
        <v>-2.4755873204931628E-2</v>
      </c>
      <c r="L4605" s="7">
        <f t="shared" ca="1" si="381"/>
        <v>0</v>
      </c>
    </row>
    <row r="4606" spans="7:12" x14ac:dyDescent="0.25">
      <c r="G4606" s="3"/>
      <c r="H4606" s="7">
        <f t="shared" si="382"/>
        <v>4601</v>
      </c>
      <c r="I4606" s="5">
        <f t="shared" ca="1" si="378"/>
        <v>6.5859999999999998E-3</v>
      </c>
      <c r="J4606" s="5">
        <f t="shared" ca="1" si="379"/>
        <v>-9.2186000000000004E-2</v>
      </c>
      <c r="K4606" s="5">
        <f t="shared" ca="1" si="380"/>
        <v>-2.0582724740509255E-2</v>
      </c>
      <c r="L4606" s="7">
        <f t="shared" ca="1" si="381"/>
        <v>0</v>
      </c>
    </row>
    <row r="4607" spans="7:12" x14ac:dyDescent="0.25">
      <c r="G4607" s="3"/>
      <c r="H4607" s="7">
        <f t="shared" si="382"/>
        <v>4602</v>
      </c>
      <c r="I4607" s="5">
        <f t="shared" ca="1" si="378"/>
        <v>2.8389999999999999E-3</v>
      </c>
      <c r="J4607" s="5">
        <f t="shared" ca="1" si="379"/>
        <v>-9.4853000000000007E-2</v>
      </c>
      <c r="K4607" s="5">
        <f t="shared" ca="1" si="380"/>
        <v>-2.3008930537639381E-2</v>
      </c>
      <c r="L4607" s="7">
        <f t="shared" ca="1" si="381"/>
        <v>0</v>
      </c>
    </row>
    <row r="4608" spans="7:12" x14ac:dyDescent="0.25">
      <c r="G4608" s="3"/>
      <c r="H4608" s="7">
        <f t="shared" si="382"/>
        <v>4603</v>
      </c>
      <c r="I4608" s="5">
        <f t="shared" ca="1" si="378"/>
        <v>8.8800000000000007E-3</v>
      </c>
      <c r="J4608" s="5">
        <f t="shared" ca="1" si="379"/>
        <v>-6.1330000000000004E-3</v>
      </c>
      <c r="K4608" s="5">
        <f t="shared" ca="1" si="380"/>
        <v>-1.9664646127701874E-2</v>
      </c>
      <c r="L4608" s="7">
        <f t="shared" ca="1" si="381"/>
        <v>1</v>
      </c>
    </row>
    <row r="4609" spans="7:12" x14ac:dyDescent="0.25">
      <c r="G4609" s="3"/>
      <c r="H4609" s="7">
        <f t="shared" si="382"/>
        <v>4604</v>
      </c>
      <c r="I4609" s="5">
        <f t="shared" ca="1" si="378"/>
        <v>4.8929999999999998E-3</v>
      </c>
      <c r="J4609" s="5">
        <f t="shared" ca="1" si="379"/>
        <v>-1.5341E-2</v>
      </c>
      <c r="K4609" s="5">
        <f t="shared" ca="1" si="380"/>
        <v>-2.1464548326186838E-2</v>
      </c>
      <c r="L4609" s="7">
        <f t="shared" ca="1" si="381"/>
        <v>1</v>
      </c>
    </row>
    <row r="4610" spans="7:12" x14ac:dyDescent="0.25">
      <c r="G4610" s="3"/>
      <c r="H4610" s="7">
        <f t="shared" si="382"/>
        <v>4605</v>
      </c>
      <c r="I4610" s="5">
        <f t="shared" ca="1" si="378"/>
        <v>6.8279999999999999E-3</v>
      </c>
      <c r="J4610" s="5">
        <f t="shared" ca="1" si="379"/>
        <v>-1.2277E-2</v>
      </c>
      <c r="K4610" s="5">
        <f t="shared" ca="1" si="380"/>
        <v>-2.0473590682045247E-2</v>
      </c>
      <c r="L4610" s="7">
        <f t="shared" ca="1" si="381"/>
        <v>1</v>
      </c>
    </row>
    <row r="4611" spans="7:12" x14ac:dyDescent="0.25">
      <c r="G4611" s="3"/>
      <c r="H4611" s="7">
        <f t="shared" si="382"/>
        <v>4606</v>
      </c>
      <c r="I4611" s="5">
        <f t="shared" ca="1" si="378"/>
        <v>5.4289999999999998E-3</v>
      </c>
      <c r="J4611" s="5">
        <f t="shared" ca="1" si="379"/>
        <v>-7.0881E-2</v>
      </c>
      <c r="K4611" s="5">
        <f t="shared" ca="1" si="380"/>
        <v>-2.1159386248541422E-2</v>
      </c>
      <c r="L4611" s="7">
        <f t="shared" ca="1" si="381"/>
        <v>0</v>
      </c>
    </row>
    <row r="4612" spans="7:12" x14ac:dyDescent="0.25">
      <c r="G4612" s="3"/>
      <c r="H4612" s="7">
        <f t="shared" si="382"/>
        <v>4607</v>
      </c>
      <c r="I4612" s="5">
        <f t="shared" ca="1" si="378"/>
        <v>5.2960000000000004E-3</v>
      </c>
      <c r="J4612" s="5">
        <f t="shared" ca="1" si="379"/>
        <v>-4.0920999999999999E-2</v>
      </c>
      <c r="K4612" s="5">
        <f t="shared" ca="1" si="380"/>
        <v>-2.1232518177056982E-2</v>
      </c>
      <c r="L4612" s="7">
        <f t="shared" ca="1" si="381"/>
        <v>0</v>
      </c>
    </row>
    <row r="4613" spans="7:12" x14ac:dyDescent="0.25">
      <c r="G4613" s="3"/>
      <c r="H4613" s="7">
        <f t="shared" si="382"/>
        <v>4608</v>
      </c>
      <c r="I4613" s="5">
        <f t="shared" ca="1" si="378"/>
        <v>4.5840000000000004E-3</v>
      </c>
      <c r="J4613" s="5">
        <f t="shared" ca="1" si="379"/>
        <v>-2.4117E-2</v>
      </c>
      <c r="K4613" s="5">
        <f t="shared" ca="1" si="380"/>
        <v>-2.1654293192439653E-2</v>
      </c>
      <c r="L4613" s="7">
        <f t="shared" ca="1" si="381"/>
        <v>0</v>
      </c>
    </row>
    <row r="4614" spans="7:12" x14ac:dyDescent="0.25">
      <c r="G4614" s="3"/>
      <c r="H4614" s="7">
        <f t="shared" si="382"/>
        <v>4609</v>
      </c>
      <c r="I4614" s="5">
        <f t="shared" ca="1" si="378"/>
        <v>1.578E-3</v>
      </c>
      <c r="J4614" s="5">
        <f t="shared" ca="1" si="379"/>
        <v>-7.1582999999999994E-2</v>
      </c>
      <c r="K4614" s="5">
        <f t="shared" ca="1" si="380"/>
        <v>-2.4585317956280547E-2</v>
      </c>
      <c r="L4614" s="7">
        <f t="shared" ca="1" si="381"/>
        <v>0</v>
      </c>
    </row>
    <row r="4615" spans="7:12" x14ac:dyDescent="0.25">
      <c r="G4615" s="3"/>
      <c r="H4615" s="7">
        <f t="shared" si="382"/>
        <v>4610</v>
      </c>
      <c r="I4615" s="5">
        <f t="shared" ref="I4615:I4678" ca="1" si="383">RANDBETWEEN(1,$I$2*1000000)/1000000</f>
        <v>3.1350000000000002E-3</v>
      </c>
      <c r="J4615" s="5">
        <f t="shared" ref="J4615:J4678" ca="1" si="384">RANDBETWEEN(1000000*$I$3,0)/1000000</f>
        <v>-6.7176E-2</v>
      </c>
      <c r="K4615" s="5">
        <f t="shared" ref="K4615:K4678" ca="1" si="385">$F$2+$F$3*_xlfn.NORM.S.INV(I4615)</f>
        <v>-2.273391065666288E-2</v>
      </c>
      <c r="L4615" s="7">
        <f t="shared" ref="L4615:L4678" ca="1" si="386">IF(J4615&gt;=K4615,1,0)</f>
        <v>0</v>
      </c>
    </row>
    <row r="4616" spans="7:12" x14ac:dyDescent="0.25">
      <c r="G4616" s="3"/>
      <c r="H4616" s="7">
        <f t="shared" ref="H4616:H4679" si="387">H4615+1</f>
        <v>4611</v>
      </c>
      <c r="I4616" s="5">
        <f t="shared" ca="1" si="383"/>
        <v>5.8370000000000002E-3</v>
      </c>
      <c r="J4616" s="5">
        <f t="shared" ca="1" si="384"/>
        <v>-6.5421999999999994E-2</v>
      </c>
      <c r="K4616" s="5">
        <f t="shared" ca="1" si="385"/>
        <v>-2.094456976352347E-2</v>
      </c>
      <c r="L4616" s="7">
        <f t="shared" ca="1" si="386"/>
        <v>0</v>
      </c>
    </row>
    <row r="4617" spans="7:12" x14ac:dyDescent="0.25">
      <c r="G4617" s="3"/>
      <c r="H4617" s="7">
        <f t="shared" si="387"/>
        <v>4612</v>
      </c>
      <c r="I4617" s="5">
        <f t="shared" ca="1" si="383"/>
        <v>6.8729999999999998E-3</v>
      </c>
      <c r="J4617" s="5">
        <f t="shared" ca="1" si="384"/>
        <v>-4.6267999999999997E-2</v>
      </c>
      <c r="K4617" s="5">
        <f t="shared" ca="1" si="385"/>
        <v>-2.0453674958227558E-2</v>
      </c>
      <c r="L4617" s="7">
        <f t="shared" ca="1" si="386"/>
        <v>0</v>
      </c>
    </row>
    <row r="4618" spans="7:12" x14ac:dyDescent="0.25">
      <c r="G4618" s="3"/>
      <c r="H4618" s="7">
        <f t="shared" si="387"/>
        <v>4613</v>
      </c>
      <c r="I4618" s="5">
        <f t="shared" ca="1" si="383"/>
        <v>8.8800000000000001E-4</v>
      </c>
      <c r="J4618" s="5">
        <f t="shared" ca="1" si="384"/>
        <v>-7.6054999999999998E-2</v>
      </c>
      <c r="K4618" s="5">
        <f t="shared" ca="1" si="385"/>
        <v>-2.6051013299429476E-2</v>
      </c>
      <c r="L4618" s="7">
        <f t="shared" ca="1" si="386"/>
        <v>0</v>
      </c>
    </row>
    <row r="4619" spans="7:12" x14ac:dyDescent="0.25">
      <c r="G4619" s="3"/>
      <c r="H4619" s="7">
        <f t="shared" si="387"/>
        <v>4614</v>
      </c>
      <c r="I4619" s="5">
        <f t="shared" ca="1" si="383"/>
        <v>3.3029999999999999E-3</v>
      </c>
      <c r="J4619" s="5">
        <f t="shared" ca="1" si="384"/>
        <v>-2.2131999999999999E-2</v>
      </c>
      <c r="K4619" s="5">
        <f t="shared" ca="1" si="385"/>
        <v>-2.2588059687006525E-2</v>
      </c>
      <c r="L4619" s="7">
        <f t="shared" ca="1" si="386"/>
        <v>1</v>
      </c>
    </row>
    <row r="4620" spans="7:12" x14ac:dyDescent="0.25">
      <c r="G4620" s="3"/>
      <c r="H4620" s="7">
        <f t="shared" si="387"/>
        <v>4615</v>
      </c>
      <c r="I4620" s="5">
        <f t="shared" ca="1" si="383"/>
        <v>8.6300000000000005E-4</v>
      </c>
      <c r="J4620" s="5">
        <f t="shared" ca="1" si="384"/>
        <v>-6.2523999999999996E-2</v>
      </c>
      <c r="K4620" s="5">
        <f t="shared" ca="1" si="385"/>
        <v>-2.6122004312247839E-2</v>
      </c>
      <c r="L4620" s="7">
        <f t="shared" ca="1" si="386"/>
        <v>0</v>
      </c>
    </row>
    <row r="4621" spans="7:12" x14ac:dyDescent="0.25">
      <c r="G4621" s="3"/>
      <c r="H4621" s="7">
        <f t="shared" si="387"/>
        <v>4616</v>
      </c>
      <c r="I4621" s="5">
        <f t="shared" ca="1" si="383"/>
        <v>2.5170000000000001E-3</v>
      </c>
      <c r="J4621" s="5">
        <f t="shared" ca="1" si="384"/>
        <v>-1.6480999999999999E-2</v>
      </c>
      <c r="K4621" s="5">
        <f t="shared" ca="1" si="385"/>
        <v>-2.3339189700696754E-2</v>
      </c>
      <c r="L4621" s="7">
        <f t="shared" ca="1" si="386"/>
        <v>1</v>
      </c>
    </row>
    <row r="4622" spans="7:12" x14ac:dyDescent="0.25">
      <c r="G4622" s="3"/>
      <c r="H4622" s="7">
        <f t="shared" si="387"/>
        <v>4617</v>
      </c>
      <c r="I4622" s="5">
        <f t="shared" ca="1" si="383"/>
        <v>4.4910000000000002E-3</v>
      </c>
      <c r="J4622" s="5">
        <f t="shared" ca="1" si="384"/>
        <v>-3.4814999999999999E-2</v>
      </c>
      <c r="K4622" s="5">
        <f t="shared" ca="1" si="385"/>
        <v>-2.1713636745831728E-2</v>
      </c>
      <c r="L4622" s="7">
        <f t="shared" ca="1" si="386"/>
        <v>0</v>
      </c>
    </row>
    <row r="4623" spans="7:12" x14ac:dyDescent="0.25">
      <c r="G4623" s="3"/>
      <c r="H4623" s="7">
        <f t="shared" si="387"/>
        <v>4618</v>
      </c>
      <c r="I4623" s="5">
        <f t="shared" ca="1" si="383"/>
        <v>9.7649999999999994E-3</v>
      </c>
      <c r="J4623" s="5">
        <f t="shared" ca="1" si="384"/>
        <v>-5.9489E-2</v>
      </c>
      <c r="K4623" s="5">
        <f t="shared" ca="1" si="385"/>
        <v>-1.9365724934705099E-2</v>
      </c>
      <c r="L4623" s="7">
        <f t="shared" ca="1" si="386"/>
        <v>0</v>
      </c>
    </row>
    <row r="4624" spans="7:12" x14ac:dyDescent="0.25">
      <c r="G4624" s="3"/>
      <c r="H4624" s="7">
        <f t="shared" si="387"/>
        <v>4619</v>
      </c>
      <c r="I4624" s="5">
        <f t="shared" ca="1" si="383"/>
        <v>2.232E-3</v>
      </c>
      <c r="J4624" s="5">
        <f t="shared" ca="1" si="384"/>
        <v>-7.2667999999999996E-2</v>
      </c>
      <c r="K4624" s="5">
        <f t="shared" ca="1" si="385"/>
        <v>-2.366507954868742E-2</v>
      </c>
      <c r="L4624" s="7">
        <f t="shared" ca="1" si="386"/>
        <v>0</v>
      </c>
    </row>
    <row r="4625" spans="7:12" x14ac:dyDescent="0.25">
      <c r="G4625" s="3"/>
      <c r="H4625" s="7">
        <f t="shared" si="387"/>
        <v>4620</v>
      </c>
      <c r="I4625" s="5">
        <f t="shared" ca="1" si="383"/>
        <v>3.336E-3</v>
      </c>
      <c r="J4625" s="5">
        <f t="shared" ca="1" si="384"/>
        <v>-4.0370000000000003E-2</v>
      </c>
      <c r="K4625" s="5">
        <f t="shared" ca="1" si="385"/>
        <v>-2.2560196972380119E-2</v>
      </c>
      <c r="L4625" s="7">
        <f t="shared" ca="1" si="386"/>
        <v>0</v>
      </c>
    </row>
    <row r="4626" spans="7:12" x14ac:dyDescent="0.25">
      <c r="G4626" s="3"/>
      <c r="H4626" s="7">
        <f t="shared" si="387"/>
        <v>4621</v>
      </c>
      <c r="I4626" s="5">
        <f t="shared" ca="1" si="383"/>
        <v>1.5699999999999999E-4</v>
      </c>
      <c r="J4626" s="5">
        <f t="shared" ca="1" si="384"/>
        <v>-3.3778000000000002E-2</v>
      </c>
      <c r="K4626" s="5">
        <f t="shared" ca="1" si="385"/>
        <v>-3.009669761496744E-2</v>
      </c>
      <c r="L4626" s="7">
        <f t="shared" ca="1" si="386"/>
        <v>0</v>
      </c>
    </row>
    <row r="4627" spans="7:12" x14ac:dyDescent="0.25">
      <c r="G4627" s="3"/>
      <c r="H4627" s="7">
        <f t="shared" si="387"/>
        <v>4622</v>
      </c>
      <c r="I4627" s="5">
        <f t="shared" ca="1" si="383"/>
        <v>9.9810000000000003E-3</v>
      </c>
      <c r="J4627" s="5">
        <f t="shared" ca="1" si="384"/>
        <v>-4.3106999999999999E-2</v>
      </c>
      <c r="K4627" s="5">
        <f t="shared" ca="1" si="385"/>
        <v>-1.9296377572812228E-2</v>
      </c>
      <c r="L4627" s="7">
        <f t="shared" ca="1" si="386"/>
        <v>0</v>
      </c>
    </row>
    <row r="4628" spans="7:12" x14ac:dyDescent="0.25">
      <c r="G4628" s="3"/>
      <c r="H4628" s="7">
        <f t="shared" si="387"/>
        <v>4623</v>
      </c>
      <c r="I4628" s="5">
        <f t="shared" ca="1" si="383"/>
        <v>6.3379999999999999E-3</v>
      </c>
      <c r="J4628" s="5">
        <f t="shared" ca="1" si="384"/>
        <v>-8.3462999999999996E-2</v>
      </c>
      <c r="K4628" s="5">
        <f t="shared" ca="1" si="385"/>
        <v>-2.0698307280953735E-2</v>
      </c>
      <c r="L4628" s="7">
        <f t="shared" ca="1" si="386"/>
        <v>0</v>
      </c>
    </row>
    <row r="4629" spans="7:12" x14ac:dyDescent="0.25">
      <c r="G4629" s="3"/>
      <c r="H4629" s="7">
        <f t="shared" si="387"/>
        <v>4624</v>
      </c>
      <c r="I4629" s="5">
        <f t="shared" ca="1" si="383"/>
        <v>6.2610000000000001E-3</v>
      </c>
      <c r="J4629" s="5">
        <f t="shared" ca="1" si="384"/>
        <v>-5.0382000000000003E-2</v>
      </c>
      <c r="K4629" s="5">
        <f t="shared" ca="1" si="385"/>
        <v>-2.0735008429007419E-2</v>
      </c>
      <c r="L4629" s="7">
        <f t="shared" ca="1" si="386"/>
        <v>0</v>
      </c>
    </row>
    <row r="4630" spans="7:12" x14ac:dyDescent="0.25">
      <c r="G4630" s="3"/>
      <c r="H4630" s="7">
        <f t="shared" si="387"/>
        <v>4625</v>
      </c>
      <c r="I4630" s="5">
        <f t="shared" ca="1" si="383"/>
        <v>3.901E-3</v>
      </c>
      <c r="J4630" s="5">
        <f t="shared" ca="1" si="384"/>
        <v>-8.0940000000000005E-3</v>
      </c>
      <c r="K4630" s="5">
        <f t="shared" ca="1" si="385"/>
        <v>-2.2117943739232218E-2</v>
      </c>
      <c r="L4630" s="7">
        <f t="shared" ca="1" si="386"/>
        <v>1</v>
      </c>
    </row>
    <row r="4631" spans="7:12" x14ac:dyDescent="0.25">
      <c r="G4631" s="3"/>
      <c r="H4631" s="7">
        <f t="shared" si="387"/>
        <v>4626</v>
      </c>
      <c r="I4631" s="5">
        <f t="shared" ca="1" si="383"/>
        <v>1.1329999999999999E-3</v>
      </c>
      <c r="J4631" s="5">
        <f t="shared" ca="1" si="384"/>
        <v>-9.8047999999999996E-2</v>
      </c>
      <c r="K4631" s="5">
        <f t="shared" ca="1" si="385"/>
        <v>-2.5438530984770311E-2</v>
      </c>
      <c r="L4631" s="7">
        <f t="shared" ca="1" si="386"/>
        <v>0</v>
      </c>
    </row>
    <row r="4632" spans="7:12" x14ac:dyDescent="0.25">
      <c r="G4632" s="3"/>
      <c r="H4632" s="7">
        <f t="shared" si="387"/>
        <v>4627</v>
      </c>
      <c r="I4632" s="5">
        <f t="shared" ca="1" si="383"/>
        <v>8.097E-3</v>
      </c>
      <c r="J4632" s="5">
        <f t="shared" ca="1" si="384"/>
        <v>-7.2783E-2</v>
      </c>
      <c r="K4632" s="5">
        <f t="shared" ca="1" si="385"/>
        <v>-1.995174100923585E-2</v>
      </c>
      <c r="L4632" s="7">
        <f t="shared" ca="1" si="386"/>
        <v>0</v>
      </c>
    </row>
    <row r="4633" spans="7:12" x14ac:dyDescent="0.25">
      <c r="G4633" s="3"/>
      <c r="H4633" s="7">
        <f t="shared" si="387"/>
        <v>4628</v>
      </c>
      <c r="I4633" s="5">
        <f t="shared" ca="1" si="383"/>
        <v>8.0350000000000005E-3</v>
      </c>
      <c r="J4633" s="5">
        <f t="shared" ca="1" si="384"/>
        <v>-9.7063999999999998E-2</v>
      </c>
      <c r="K4633" s="5">
        <f t="shared" ca="1" si="385"/>
        <v>-1.9975502436169027E-2</v>
      </c>
      <c r="L4633" s="7">
        <f t="shared" ca="1" si="386"/>
        <v>0</v>
      </c>
    </row>
    <row r="4634" spans="7:12" x14ac:dyDescent="0.25">
      <c r="G4634" s="3"/>
      <c r="H4634" s="7">
        <f t="shared" si="387"/>
        <v>4629</v>
      </c>
      <c r="I4634" s="5">
        <f t="shared" ca="1" si="383"/>
        <v>5.5030000000000001E-3</v>
      </c>
      <c r="J4634" s="5">
        <f t="shared" ca="1" si="384"/>
        <v>-3.9109999999999999E-2</v>
      </c>
      <c r="K4634" s="5">
        <f t="shared" ca="1" si="385"/>
        <v>-2.1119383124871896E-2</v>
      </c>
      <c r="L4634" s="7">
        <f t="shared" ca="1" si="386"/>
        <v>0</v>
      </c>
    </row>
    <row r="4635" spans="7:12" x14ac:dyDescent="0.25">
      <c r="G4635" s="3"/>
      <c r="H4635" s="7">
        <f t="shared" si="387"/>
        <v>4630</v>
      </c>
      <c r="I4635" s="5">
        <f t="shared" ca="1" si="383"/>
        <v>8.3250000000000008E-3</v>
      </c>
      <c r="J4635" s="5">
        <f t="shared" ca="1" si="384"/>
        <v>-7.7462000000000003E-2</v>
      </c>
      <c r="K4635" s="5">
        <f t="shared" ca="1" si="385"/>
        <v>-1.9865713390815547E-2</v>
      </c>
      <c r="L4635" s="7">
        <f t="shared" ca="1" si="386"/>
        <v>0</v>
      </c>
    </row>
    <row r="4636" spans="7:12" x14ac:dyDescent="0.25">
      <c r="G4636" s="3"/>
      <c r="H4636" s="7">
        <f t="shared" si="387"/>
        <v>4631</v>
      </c>
      <c r="I4636" s="5">
        <f t="shared" ca="1" si="383"/>
        <v>5.2459999999999998E-3</v>
      </c>
      <c r="J4636" s="5">
        <f t="shared" ca="1" si="384"/>
        <v>-5.8170000000000001E-3</v>
      </c>
      <c r="K4636" s="5">
        <f t="shared" ca="1" si="385"/>
        <v>-2.1260434368576157E-2</v>
      </c>
      <c r="L4636" s="7">
        <f t="shared" ca="1" si="386"/>
        <v>1</v>
      </c>
    </row>
    <row r="4637" spans="7:12" x14ac:dyDescent="0.25">
      <c r="G4637" s="3"/>
      <c r="H4637" s="7">
        <f t="shared" si="387"/>
        <v>4632</v>
      </c>
      <c r="I4637" s="5">
        <f t="shared" ca="1" si="383"/>
        <v>8.8599999999999998E-3</v>
      </c>
      <c r="J4637" s="5">
        <f t="shared" ca="1" si="384"/>
        <v>-4.4990000000000002E-2</v>
      </c>
      <c r="K4637" s="5">
        <f t="shared" ca="1" si="385"/>
        <v>-1.9671697803132701E-2</v>
      </c>
      <c r="L4637" s="7">
        <f t="shared" ca="1" si="386"/>
        <v>0</v>
      </c>
    </row>
    <row r="4638" spans="7:12" x14ac:dyDescent="0.25">
      <c r="G4638" s="3"/>
      <c r="H4638" s="7">
        <f t="shared" si="387"/>
        <v>4633</v>
      </c>
      <c r="I4638" s="5">
        <f t="shared" ca="1" si="383"/>
        <v>7.3980000000000001E-3</v>
      </c>
      <c r="J4638" s="5">
        <f t="shared" ca="1" si="384"/>
        <v>-3.2407999999999999E-2</v>
      </c>
      <c r="K4638" s="5">
        <f t="shared" ca="1" si="385"/>
        <v>-2.0229451582285052E-2</v>
      </c>
      <c r="L4638" s="7">
        <f t="shared" ca="1" si="386"/>
        <v>0</v>
      </c>
    </row>
    <row r="4639" spans="7:12" x14ac:dyDescent="0.25">
      <c r="G4639" s="3"/>
      <c r="H4639" s="7">
        <f t="shared" si="387"/>
        <v>4634</v>
      </c>
      <c r="I4639" s="5">
        <f t="shared" ca="1" si="383"/>
        <v>3.3860000000000001E-3</v>
      </c>
      <c r="J4639" s="5">
        <f t="shared" ca="1" si="384"/>
        <v>-7.1421999999999999E-2</v>
      </c>
      <c r="K4639" s="5">
        <f t="shared" ca="1" si="385"/>
        <v>-2.2518449274428587E-2</v>
      </c>
      <c r="L4639" s="7">
        <f t="shared" ca="1" si="386"/>
        <v>0</v>
      </c>
    </row>
    <row r="4640" spans="7:12" x14ac:dyDescent="0.25">
      <c r="G4640" s="3"/>
      <c r="H4640" s="7">
        <f t="shared" si="387"/>
        <v>4635</v>
      </c>
      <c r="I4640" s="5">
        <f t="shared" ca="1" si="383"/>
        <v>7.8569999999999994E-3</v>
      </c>
      <c r="J4640" s="5">
        <f t="shared" ca="1" si="384"/>
        <v>-8.3019999999999997E-2</v>
      </c>
      <c r="K4640" s="5">
        <f t="shared" ca="1" si="385"/>
        <v>-2.004462778633426E-2</v>
      </c>
      <c r="L4640" s="7">
        <f t="shared" ca="1" si="386"/>
        <v>0</v>
      </c>
    </row>
    <row r="4641" spans="7:12" x14ac:dyDescent="0.25">
      <c r="G4641" s="3"/>
      <c r="H4641" s="7">
        <f t="shared" si="387"/>
        <v>4636</v>
      </c>
      <c r="I4641" s="5">
        <f t="shared" ca="1" si="383"/>
        <v>4.6680000000000003E-3</v>
      </c>
      <c r="J4641" s="5">
        <f t="shared" ca="1" si="384"/>
        <v>-3.2738000000000003E-2</v>
      </c>
      <c r="K4641" s="5">
        <f t="shared" ca="1" si="385"/>
        <v>-2.1601609150497584E-2</v>
      </c>
      <c r="L4641" s="7">
        <f t="shared" ca="1" si="386"/>
        <v>0</v>
      </c>
    </row>
    <row r="4642" spans="7:12" x14ac:dyDescent="0.25">
      <c r="G4642" s="3"/>
      <c r="H4642" s="7">
        <f t="shared" si="387"/>
        <v>4637</v>
      </c>
      <c r="I4642" s="5">
        <f t="shared" ca="1" si="383"/>
        <v>8.9239999999999996E-3</v>
      </c>
      <c r="J4642" s="5">
        <f t="shared" ca="1" si="384"/>
        <v>-3.2051000000000003E-2</v>
      </c>
      <c r="K4642" s="5">
        <f t="shared" ca="1" si="385"/>
        <v>-1.9649181299488904E-2</v>
      </c>
      <c r="L4642" s="7">
        <f t="shared" ca="1" si="386"/>
        <v>0</v>
      </c>
    </row>
    <row r="4643" spans="7:12" x14ac:dyDescent="0.25">
      <c r="G4643" s="3"/>
      <c r="H4643" s="7">
        <f t="shared" si="387"/>
        <v>4638</v>
      </c>
      <c r="I4643" s="5">
        <f t="shared" ca="1" si="383"/>
        <v>9.8160000000000001E-3</v>
      </c>
      <c r="J4643" s="5">
        <f t="shared" ca="1" si="384"/>
        <v>-9.5782000000000006E-2</v>
      </c>
      <c r="K4643" s="5">
        <f t="shared" ca="1" si="385"/>
        <v>-1.934923133246972E-2</v>
      </c>
      <c r="L4643" s="7">
        <f t="shared" ca="1" si="386"/>
        <v>0</v>
      </c>
    </row>
    <row r="4644" spans="7:12" x14ac:dyDescent="0.25">
      <c r="G4644" s="3"/>
      <c r="H4644" s="7">
        <f t="shared" si="387"/>
        <v>4639</v>
      </c>
      <c r="I4644" s="5">
        <f t="shared" ca="1" si="383"/>
        <v>5.2459999999999998E-3</v>
      </c>
      <c r="J4644" s="5">
        <f t="shared" ca="1" si="384"/>
        <v>-1.8579999999999999E-2</v>
      </c>
      <c r="K4644" s="5">
        <f t="shared" ca="1" si="385"/>
        <v>-2.1260434368576157E-2</v>
      </c>
      <c r="L4644" s="7">
        <f t="shared" ca="1" si="386"/>
        <v>1</v>
      </c>
    </row>
    <row r="4645" spans="7:12" x14ac:dyDescent="0.25">
      <c r="G4645" s="3"/>
      <c r="H4645" s="7">
        <f t="shared" si="387"/>
        <v>4640</v>
      </c>
      <c r="I4645" s="5">
        <f t="shared" ca="1" si="383"/>
        <v>2.532E-3</v>
      </c>
      <c r="J4645" s="5">
        <f t="shared" ca="1" si="384"/>
        <v>-3.0799E-2</v>
      </c>
      <c r="K4645" s="5">
        <f t="shared" ca="1" si="385"/>
        <v>-2.3322979103359492E-2</v>
      </c>
      <c r="L4645" s="7">
        <f t="shared" ca="1" si="386"/>
        <v>0</v>
      </c>
    </row>
    <row r="4646" spans="7:12" x14ac:dyDescent="0.25">
      <c r="G4646" s="3"/>
      <c r="H4646" s="7">
        <f t="shared" si="387"/>
        <v>4641</v>
      </c>
      <c r="I4646" s="5">
        <f t="shared" ca="1" si="383"/>
        <v>9.1889999999999993E-3</v>
      </c>
      <c r="J4646" s="5">
        <f t="shared" ca="1" si="384"/>
        <v>-1.5918999999999999E-2</v>
      </c>
      <c r="K4646" s="5">
        <f t="shared" ca="1" si="385"/>
        <v>-1.9557428913894767E-2</v>
      </c>
      <c r="L4646" s="7">
        <f t="shared" ca="1" si="386"/>
        <v>1</v>
      </c>
    </row>
    <row r="4647" spans="7:12" x14ac:dyDescent="0.25">
      <c r="G4647" s="3"/>
      <c r="H4647" s="7">
        <f t="shared" si="387"/>
        <v>4642</v>
      </c>
      <c r="I4647" s="5">
        <f t="shared" ca="1" si="383"/>
        <v>3.6970000000000002E-3</v>
      </c>
      <c r="J4647" s="5">
        <f t="shared" ca="1" si="384"/>
        <v>-4.9057999999999997E-2</v>
      </c>
      <c r="K4647" s="5">
        <f t="shared" ca="1" si="385"/>
        <v>-2.2270566131348982E-2</v>
      </c>
      <c r="L4647" s="7">
        <f t="shared" ca="1" si="386"/>
        <v>0</v>
      </c>
    </row>
    <row r="4648" spans="7:12" x14ac:dyDescent="0.25">
      <c r="G4648" s="3"/>
      <c r="H4648" s="7">
        <f t="shared" si="387"/>
        <v>4643</v>
      </c>
      <c r="I4648" s="5">
        <f t="shared" ca="1" si="383"/>
        <v>8.5500000000000003E-3</v>
      </c>
      <c r="J4648" s="5">
        <f t="shared" ca="1" si="384"/>
        <v>-2.3990000000000001E-3</v>
      </c>
      <c r="K4648" s="5">
        <f t="shared" ca="1" si="385"/>
        <v>-1.97828225536569E-2</v>
      </c>
      <c r="L4648" s="7">
        <f t="shared" ca="1" si="386"/>
        <v>1</v>
      </c>
    </row>
    <row r="4649" spans="7:12" x14ac:dyDescent="0.25">
      <c r="G4649" s="3"/>
      <c r="H4649" s="7">
        <f t="shared" si="387"/>
        <v>4644</v>
      </c>
      <c r="I4649" s="5">
        <f t="shared" ca="1" si="383"/>
        <v>8.4069999999999995E-3</v>
      </c>
      <c r="J4649" s="5">
        <f t="shared" ca="1" si="384"/>
        <v>-4.4929999999999996E-3</v>
      </c>
      <c r="K4649" s="5">
        <f t="shared" ca="1" si="385"/>
        <v>-1.9835279066242606E-2</v>
      </c>
      <c r="L4649" s="7">
        <f t="shared" ca="1" si="386"/>
        <v>1</v>
      </c>
    </row>
    <row r="4650" spans="7:12" x14ac:dyDescent="0.25">
      <c r="G4650" s="3"/>
      <c r="H4650" s="7">
        <f t="shared" si="387"/>
        <v>4645</v>
      </c>
      <c r="I4650" s="5">
        <f t="shared" ca="1" si="383"/>
        <v>8.1040000000000001E-3</v>
      </c>
      <c r="J4650" s="5">
        <f t="shared" ca="1" si="384"/>
        <v>-3.6553000000000002E-2</v>
      </c>
      <c r="K4650" s="5">
        <f t="shared" ca="1" si="385"/>
        <v>-1.9949068323151246E-2</v>
      </c>
      <c r="L4650" s="7">
        <f t="shared" ca="1" si="386"/>
        <v>0</v>
      </c>
    </row>
    <row r="4651" spans="7:12" x14ac:dyDescent="0.25">
      <c r="G4651" s="3"/>
      <c r="H4651" s="7">
        <f t="shared" si="387"/>
        <v>4646</v>
      </c>
      <c r="I4651" s="5">
        <f t="shared" ca="1" si="383"/>
        <v>3.558E-3</v>
      </c>
      <c r="J4651" s="5">
        <f t="shared" ca="1" si="384"/>
        <v>-5.7999000000000002E-2</v>
      </c>
      <c r="K4651" s="5">
        <f t="shared" ca="1" si="385"/>
        <v>-2.2378947107568957E-2</v>
      </c>
      <c r="L4651" s="7">
        <f t="shared" ca="1" si="386"/>
        <v>0</v>
      </c>
    </row>
    <row r="4652" spans="7:12" x14ac:dyDescent="0.25">
      <c r="G4652" s="3"/>
      <c r="H4652" s="7">
        <f t="shared" si="387"/>
        <v>4647</v>
      </c>
      <c r="I4652" s="5">
        <f t="shared" ca="1" si="383"/>
        <v>3.2360000000000002E-3</v>
      </c>
      <c r="J4652" s="5">
        <f t="shared" ca="1" si="384"/>
        <v>-8.6832999999999994E-2</v>
      </c>
      <c r="K4652" s="5">
        <f t="shared" ca="1" si="385"/>
        <v>-2.2645408121706765E-2</v>
      </c>
      <c r="L4652" s="7">
        <f t="shared" ca="1" si="386"/>
        <v>0</v>
      </c>
    </row>
    <row r="4653" spans="7:12" x14ac:dyDescent="0.25">
      <c r="G4653" s="3"/>
      <c r="H4653" s="7">
        <f t="shared" si="387"/>
        <v>4648</v>
      </c>
      <c r="I4653" s="5">
        <f t="shared" ca="1" si="383"/>
        <v>2.6600000000000001E-4</v>
      </c>
      <c r="J4653" s="5">
        <f t="shared" ca="1" si="384"/>
        <v>-4.4026999999999997E-2</v>
      </c>
      <c r="K4653" s="5">
        <f t="shared" ca="1" si="385"/>
        <v>-2.8917475546313808E-2</v>
      </c>
      <c r="L4653" s="7">
        <f t="shared" ca="1" si="386"/>
        <v>0</v>
      </c>
    </row>
    <row r="4654" spans="7:12" x14ac:dyDescent="0.25">
      <c r="G4654" s="3"/>
      <c r="H4654" s="7">
        <f t="shared" si="387"/>
        <v>4649</v>
      </c>
      <c r="I4654" s="5">
        <f t="shared" ca="1" si="383"/>
        <v>9.9129999999999999E-3</v>
      </c>
      <c r="J4654" s="5">
        <f t="shared" ca="1" si="384"/>
        <v>-2.7171000000000001E-2</v>
      </c>
      <c r="K4654" s="5">
        <f t="shared" ca="1" si="385"/>
        <v>-1.9318066624372084E-2</v>
      </c>
      <c r="L4654" s="7">
        <f t="shared" ca="1" si="386"/>
        <v>0</v>
      </c>
    </row>
    <row r="4655" spans="7:12" x14ac:dyDescent="0.25">
      <c r="G4655" s="3"/>
      <c r="H4655" s="7">
        <f t="shared" si="387"/>
        <v>4650</v>
      </c>
      <c r="I4655" s="5">
        <f t="shared" ca="1" si="383"/>
        <v>6.4929999999999996E-3</v>
      </c>
      <c r="J4655" s="5">
        <f t="shared" ca="1" si="384"/>
        <v>-4.759E-2</v>
      </c>
      <c r="K4655" s="5">
        <f t="shared" ca="1" si="385"/>
        <v>-2.0625609679114924E-2</v>
      </c>
      <c r="L4655" s="7">
        <f t="shared" ca="1" si="386"/>
        <v>0</v>
      </c>
    </row>
    <row r="4656" spans="7:12" x14ac:dyDescent="0.25">
      <c r="G4656" s="3"/>
      <c r="H4656" s="7">
        <f t="shared" si="387"/>
        <v>4651</v>
      </c>
      <c r="I4656" s="5">
        <f t="shared" ca="1" si="383"/>
        <v>6.4660000000000004E-3</v>
      </c>
      <c r="J4656" s="5">
        <f t="shared" ca="1" si="384"/>
        <v>-8.2977999999999996E-2</v>
      </c>
      <c r="K4656" s="5">
        <f t="shared" ca="1" si="385"/>
        <v>-2.0638161903166859E-2</v>
      </c>
      <c r="L4656" s="7">
        <f t="shared" ca="1" si="386"/>
        <v>0</v>
      </c>
    </row>
    <row r="4657" spans="7:12" x14ac:dyDescent="0.25">
      <c r="G4657" s="3"/>
      <c r="H4657" s="7">
        <f t="shared" si="387"/>
        <v>4652</v>
      </c>
      <c r="I4657" s="5">
        <f t="shared" ca="1" si="383"/>
        <v>5.195E-3</v>
      </c>
      <c r="J4657" s="5">
        <f t="shared" ca="1" si="384"/>
        <v>-4.4613E-2</v>
      </c>
      <c r="K4657" s="5">
        <f t="shared" ca="1" si="385"/>
        <v>-2.1289153804977107E-2</v>
      </c>
      <c r="L4657" s="7">
        <f t="shared" ca="1" si="386"/>
        <v>0</v>
      </c>
    </row>
    <row r="4658" spans="7:12" x14ac:dyDescent="0.25">
      <c r="G4658" s="3"/>
      <c r="H4658" s="7">
        <f t="shared" si="387"/>
        <v>4653</v>
      </c>
      <c r="I4658" s="5">
        <f t="shared" ca="1" si="383"/>
        <v>9.7029999999999998E-3</v>
      </c>
      <c r="J4658" s="5">
        <f t="shared" ca="1" si="384"/>
        <v>-6.2168000000000001E-2</v>
      </c>
      <c r="K4658" s="5">
        <f t="shared" ca="1" si="385"/>
        <v>-1.9385877631810929E-2</v>
      </c>
      <c r="L4658" s="7">
        <f t="shared" ca="1" si="386"/>
        <v>0</v>
      </c>
    </row>
    <row r="4659" spans="7:12" x14ac:dyDescent="0.25">
      <c r="G4659" s="3"/>
      <c r="H4659" s="7">
        <f t="shared" si="387"/>
        <v>4654</v>
      </c>
      <c r="I4659" s="5">
        <f t="shared" ca="1" si="383"/>
        <v>2.2200000000000002E-3</v>
      </c>
      <c r="J4659" s="5">
        <f t="shared" ca="1" si="384"/>
        <v>-8.9902999999999997E-2</v>
      </c>
      <c r="K4659" s="5">
        <f t="shared" ca="1" si="385"/>
        <v>-2.3679612507224477E-2</v>
      </c>
      <c r="L4659" s="7">
        <f t="shared" ca="1" si="386"/>
        <v>0</v>
      </c>
    </row>
    <row r="4660" spans="7:12" x14ac:dyDescent="0.25">
      <c r="G4660" s="3"/>
      <c r="H4660" s="7">
        <f t="shared" si="387"/>
        <v>4655</v>
      </c>
      <c r="I4660" s="5">
        <f t="shared" ca="1" si="383"/>
        <v>8.2839999999999997E-3</v>
      </c>
      <c r="J4660" s="5">
        <f t="shared" ca="1" si="384"/>
        <v>-1.7763999999999999E-2</v>
      </c>
      <c r="K4660" s="5">
        <f t="shared" ca="1" si="385"/>
        <v>-1.9881029383385353E-2</v>
      </c>
      <c r="L4660" s="7">
        <f t="shared" ca="1" si="386"/>
        <v>1</v>
      </c>
    </row>
    <row r="4661" spans="7:12" x14ac:dyDescent="0.25">
      <c r="G4661" s="3"/>
      <c r="H4661" s="7">
        <f t="shared" si="387"/>
        <v>4656</v>
      </c>
      <c r="I4661" s="5">
        <f t="shared" ca="1" si="383"/>
        <v>1.2800000000000001E-3</v>
      </c>
      <c r="J4661" s="5">
        <f t="shared" ca="1" si="384"/>
        <v>-8.5168999999999995E-2</v>
      </c>
      <c r="K4661" s="5">
        <f t="shared" ca="1" si="385"/>
        <v>-2.5127172097565875E-2</v>
      </c>
      <c r="L4661" s="7">
        <f t="shared" ca="1" si="386"/>
        <v>0</v>
      </c>
    </row>
    <row r="4662" spans="7:12" x14ac:dyDescent="0.25">
      <c r="G4662" s="3"/>
      <c r="H4662" s="7">
        <f t="shared" si="387"/>
        <v>4657</v>
      </c>
      <c r="I4662" s="5">
        <f t="shared" ca="1" si="383"/>
        <v>5.5599999999999998E-3</v>
      </c>
      <c r="J4662" s="5">
        <f t="shared" ca="1" si="384"/>
        <v>-3.4266999999999999E-2</v>
      </c>
      <c r="K4662" s="5">
        <f t="shared" ca="1" si="385"/>
        <v>-2.1088894488503811E-2</v>
      </c>
      <c r="L4662" s="7">
        <f t="shared" ca="1" si="386"/>
        <v>0</v>
      </c>
    </row>
    <row r="4663" spans="7:12" x14ac:dyDescent="0.25">
      <c r="G4663" s="3"/>
      <c r="H4663" s="7">
        <f t="shared" si="387"/>
        <v>4658</v>
      </c>
      <c r="I4663" s="5">
        <f t="shared" ca="1" si="383"/>
        <v>7.7879999999999998E-3</v>
      </c>
      <c r="J4663" s="5">
        <f t="shared" ca="1" si="384"/>
        <v>-1.4341E-2</v>
      </c>
      <c r="K4663" s="5">
        <f t="shared" ca="1" si="385"/>
        <v>-2.0071794511856044E-2</v>
      </c>
      <c r="L4663" s="7">
        <f t="shared" ca="1" si="386"/>
        <v>1</v>
      </c>
    </row>
    <row r="4664" spans="7:12" x14ac:dyDescent="0.25">
      <c r="G4664" s="3"/>
      <c r="H4664" s="7">
        <f t="shared" si="387"/>
        <v>4659</v>
      </c>
      <c r="I4664" s="5">
        <f t="shared" ca="1" si="383"/>
        <v>4.8520000000000004E-3</v>
      </c>
      <c r="J4664" s="5">
        <f t="shared" ca="1" si="384"/>
        <v>-7.8939999999999996E-2</v>
      </c>
      <c r="K4664" s="5">
        <f t="shared" ca="1" si="385"/>
        <v>-2.1489099276420634E-2</v>
      </c>
      <c r="L4664" s="7">
        <f t="shared" ca="1" si="386"/>
        <v>0</v>
      </c>
    </row>
    <row r="4665" spans="7:12" x14ac:dyDescent="0.25">
      <c r="G4665" s="3"/>
      <c r="H4665" s="7">
        <f t="shared" si="387"/>
        <v>4660</v>
      </c>
      <c r="I4665" s="5">
        <f t="shared" ca="1" si="383"/>
        <v>4.8479999999999999E-3</v>
      </c>
      <c r="J4665" s="5">
        <f t="shared" ca="1" si="384"/>
        <v>-7.7839000000000005E-2</v>
      </c>
      <c r="K4665" s="5">
        <f t="shared" ca="1" si="385"/>
        <v>-2.149150438067755E-2</v>
      </c>
      <c r="L4665" s="7">
        <f t="shared" ca="1" si="386"/>
        <v>0</v>
      </c>
    </row>
    <row r="4666" spans="7:12" x14ac:dyDescent="0.25">
      <c r="G4666" s="3"/>
      <c r="H4666" s="7">
        <f t="shared" si="387"/>
        <v>4661</v>
      </c>
      <c r="I4666" s="5">
        <f t="shared" ca="1" si="383"/>
        <v>7.979E-3</v>
      </c>
      <c r="J4666" s="5">
        <f t="shared" ca="1" si="384"/>
        <v>-7.3619000000000004E-2</v>
      </c>
      <c r="K4666" s="5">
        <f t="shared" ca="1" si="385"/>
        <v>-1.9997103310715972E-2</v>
      </c>
      <c r="L4666" s="7">
        <f t="shared" ca="1" si="386"/>
        <v>0</v>
      </c>
    </row>
    <row r="4667" spans="7:12" x14ac:dyDescent="0.25">
      <c r="G4667" s="3"/>
      <c r="H4667" s="7">
        <f t="shared" si="387"/>
        <v>4662</v>
      </c>
      <c r="I4667" s="5">
        <f t="shared" ca="1" si="383"/>
        <v>6.7799999999999996E-3</v>
      </c>
      <c r="J4667" s="5">
        <f t="shared" ca="1" si="384"/>
        <v>-4.0122999999999999E-2</v>
      </c>
      <c r="K4667" s="5">
        <f t="shared" ca="1" si="385"/>
        <v>-2.0494962321943998E-2</v>
      </c>
      <c r="L4667" s="7">
        <f t="shared" ca="1" si="386"/>
        <v>0</v>
      </c>
    </row>
    <row r="4668" spans="7:12" x14ac:dyDescent="0.25">
      <c r="G4668" s="3"/>
      <c r="H4668" s="7">
        <f t="shared" si="387"/>
        <v>4663</v>
      </c>
      <c r="I4668" s="5">
        <f t="shared" ca="1" si="383"/>
        <v>5.9179999999999996E-3</v>
      </c>
      <c r="J4668" s="5">
        <f t="shared" ca="1" si="384"/>
        <v>-9.5399999999999999E-3</v>
      </c>
      <c r="K4668" s="5">
        <f t="shared" ca="1" si="385"/>
        <v>-2.0903515311992849E-2</v>
      </c>
      <c r="L4668" s="7">
        <f t="shared" ca="1" si="386"/>
        <v>1</v>
      </c>
    </row>
    <row r="4669" spans="7:12" x14ac:dyDescent="0.25">
      <c r="G4669" s="3"/>
      <c r="H4669" s="7">
        <f t="shared" si="387"/>
        <v>4664</v>
      </c>
      <c r="I4669" s="5">
        <f t="shared" ca="1" si="383"/>
        <v>6.3990000000000002E-3</v>
      </c>
      <c r="J4669" s="5">
        <f t="shared" ca="1" si="384"/>
        <v>-5.3297999999999998E-2</v>
      </c>
      <c r="K4669" s="5">
        <f t="shared" ca="1" si="385"/>
        <v>-2.0669511481673581E-2</v>
      </c>
      <c r="L4669" s="7">
        <f t="shared" ca="1" si="386"/>
        <v>0</v>
      </c>
    </row>
    <row r="4670" spans="7:12" x14ac:dyDescent="0.25">
      <c r="G4670" s="3"/>
      <c r="H4670" s="7">
        <f t="shared" si="387"/>
        <v>4665</v>
      </c>
      <c r="I4670" s="5">
        <f t="shared" ca="1" si="383"/>
        <v>2.9380000000000001E-3</v>
      </c>
      <c r="J4670" s="5">
        <f t="shared" ca="1" si="384"/>
        <v>-6.4202999999999996E-2</v>
      </c>
      <c r="K4670" s="5">
        <f t="shared" ca="1" si="385"/>
        <v>-2.291418406587211E-2</v>
      </c>
      <c r="L4670" s="7">
        <f t="shared" ca="1" si="386"/>
        <v>0</v>
      </c>
    </row>
    <row r="4671" spans="7:12" x14ac:dyDescent="0.25">
      <c r="G4671" s="3"/>
      <c r="H4671" s="7">
        <f t="shared" si="387"/>
        <v>4666</v>
      </c>
      <c r="I4671" s="5">
        <f t="shared" ca="1" si="383"/>
        <v>3.7910000000000001E-3</v>
      </c>
      <c r="J4671" s="5">
        <f t="shared" ca="1" si="384"/>
        <v>-4.9509999999999998E-2</v>
      </c>
      <c r="K4671" s="5">
        <f t="shared" ca="1" si="385"/>
        <v>-2.2199326035014188E-2</v>
      </c>
      <c r="L4671" s="7">
        <f t="shared" ca="1" si="386"/>
        <v>0</v>
      </c>
    </row>
    <row r="4672" spans="7:12" x14ac:dyDescent="0.25">
      <c r="G4672" s="3"/>
      <c r="H4672" s="7">
        <f t="shared" si="387"/>
        <v>4667</v>
      </c>
      <c r="I4672" s="5">
        <f t="shared" ca="1" si="383"/>
        <v>9.7479999999999997E-3</v>
      </c>
      <c r="J4672" s="5">
        <f t="shared" ca="1" si="384"/>
        <v>-7.5079000000000007E-2</v>
      </c>
      <c r="K4672" s="5">
        <f t="shared" ca="1" si="385"/>
        <v>-1.9371239525510113E-2</v>
      </c>
      <c r="L4672" s="7">
        <f t="shared" ca="1" si="386"/>
        <v>0</v>
      </c>
    </row>
    <row r="4673" spans="7:12" x14ac:dyDescent="0.25">
      <c r="G4673" s="3"/>
      <c r="H4673" s="7">
        <f t="shared" si="387"/>
        <v>4668</v>
      </c>
      <c r="I4673" s="5">
        <f t="shared" ca="1" si="383"/>
        <v>8.5629999999999994E-3</v>
      </c>
      <c r="J4673" s="5">
        <f t="shared" ca="1" si="384"/>
        <v>-5.4975999999999997E-2</v>
      </c>
      <c r="K4673" s="5">
        <f t="shared" ca="1" si="385"/>
        <v>-1.9778092039295338E-2</v>
      </c>
      <c r="L4673" s="7">
        <f t="shared" ca="1" si="386"/>
        <v>0</v>
      </c>
    </row>
    <row r="4674" spans="7:12" x14ac:dyDescent="0.25">
      <c r="G4674" s="3"/>
      <c r="H4674" s="7">
        <f t="shared" si="387"/>
        <v>4669</v>
      </c>
      <c r="I4674" s="5">
        <f t="shared" ca="1" si="383"/>
        <v>1.9789999999999999E-3</v>
      </c>
      <c r="J4674" s="5">
        <f t="shared" ca="1" si="384"/>
        <v>-6.8781999999999996E-2</v>
      </c>
      <c r="K4674" s="5">
        <f t="shared" ca="1" si="385"/>
        <v>-2.3987678194816703E-2</v>
      </c>
      <c r="L4674" s="7">
        <f t="shared" ca="1" si="386"/>
        <v>0</v>
      </c>
    </row>
    <row r="4675" spans="7:12" x14ac:dyDescent="0.25">
      <c r="G4675" s="3"/>
      <c r="H4675" s="7">
        <f t="shared" si="387"/>
        <v>4670</v>
      </c>
      <c r="I4675" s="5">
        <f t="shared" ca="1" si="383"/>
        <v>3.728E-3</v>
      </c>
      <c r="J4675" s="5">
        <f t="shared" ca="1" si="384"/>
        <v>-3.3980000000000003E-2</v>
      </c>
      <c r="K4675" s="5">
        <f t="shared" ca="1" si="385"/>
        <v>-2.2246894305275992E-2</v>
      </c>
      <c r="L4675" s="7">
        <f t="shared" ca="1" si="386"/>
        <v>0</v>
      </c>
    </row>
    <row r="4676" spans="7:12" x14ac:dyDescent="0.25">
      <c r="G4676" s="3"/>
      <c r="H4676" s="7">
        <f t="shared" si="387"/>
        <v>4671</v>
      </c>
      <c r="I4676" s="5">
        <f t="shared" ca="1" si="383"/>
        <v>7.4799999999999997E-3</v>
      </c>
      <c r="J4676" s="5">
        <f t="shared" ca="1" si="384"/>
        <v>-9.4537999999999997E-2</v>
      </c>
      <c r="K4676" s="5">
        <f t="shared" ca="1" si="385"/>
        <v>-2.0195705405866449E-2</v>
      </c>
      <c r="L4676" s="7">
        <f t="shared" ca="1" si="386"/>
        <v>0</v>
      </c>
    </row>
    <row r="4677" spans="7:12" x14ac:dyDescent="0.25">
      <c r="G4677" s="3"/>
      <c r="H4677" s="7">
        <f t="shared" si="387"/>
        <v>4672</v>
      </c>
      <c r="I4677" s="5">
        <f t="shared" ca="1" si="383"/>
        <v>6.9849999999999999E-3</v>
      </c>
      <c r="J4677" s="5">
        <f t="shared" ca="1" si="384"/>
        <v>-4.8870999999999998E-2</v>
      </c>
      <c r="K4677" s="5">
        <f t="shared" ca="1" si="385"/>
        <v>-2.0404602424073749E-2</v>
      </c>
      <c r="L4677" s="7">
        <f t="shared" ca="1" si="386"/>
        <v>0</v>
      </c>
    </row>
    <row r="4678" spans="7:12" x14ac:dyDescent="0.25">
      <c r="G4678" s="3"/>
      <c r="H4678" s="7">
        <f t="shared" si="387"/>
        <v>4673</v>
      </c>
      <c r="I4678" s="5">
        <f t="shared" ca="1" si="383"/>
        <v>6.5069999999999998E-3</v>
      </c>
      <c r="J4678" s="5">
        <f t="shared" ca="1" si="384"/>
        <v>-1.6947E-2</v>
      </c>
      <c r="K4678" s="5">
        <f t="shared" ca="1" si="385"/>
        <v>-2.0619119285472984E-2</v>
      </c>
      <c r="L4678" s="7">
        <f t="shared" ca="1" si="386"/>
        <v>1</v>
      </c>
    </row>
    <row r="4679" spans="7:12" x14ac:dyDescent="0.25">
      <c r="G4679" s="3"/>
      <c r="H4679" s="7">
        <f t="shared" si="387"/>
        <v>4674</v>
      </c>
      <c r="I4679" s="5">
        <f t="shared" ref="I4679:I4742" ca="1" si="388">RANDBETWEEN(1,$I$2*1000000)/1000000</f>
        <v>5.862E-3</v>
      </c>
      <c r="J4679" s="5">
        <f t="shared" ref="J4679:J4742" ca="1" si="389">RANDBETWEEN(1000000*$I$3,0)/1000000</f>
        <v>-8.8739999999999999E-3</v>
      </c>
      <c r="K4679" s="5">
        <f t="shared" ref="K4679:K4742" ca="1" si="390">$F$2+$F$3*_xlfn.NORM.S.INV(I4679)</f>
        <v>-2.0931845003787527E-2</v>
      </c>
      <c r="L4679" s="7">
        <f t="shared" ref="L4679:L4742" ca="1" si="391">IF(J4679&gt;=K4679,1,0)</f>
        <v>1</v>
      </c>
    </row>
    <row r="4680" spans="7:12" x14ac:dyDescent="0.25">
      <c r="G4680" s="3"/>
      <c r="H4680" s="7">
        <f t="shared" ref="H4680:H4743" si="392">H4679+1</f>
        <v>4675</v>
      </c>
      <c r="I4680" s="5">
        <f t="shared" ca="1" si="388"/>
        <v>7.4209999999999996E-3</v>
      </c>
      <c r="J4680" s="5">
        <f t="shared" ca="1" si="389"/>
        <v>-2.6210000000000001E-2</v>
      </c>
      <c r="K4680" s="5">
        <f t="shared" ca="1" si="390"/>
        <v>-2.0219953066709383E-2</v>
      </c>
      <c r="L4680" s="7">
        <f t="shared" ca="1" si="391"/>
        <v>0</v>
      </c>
    </row>
    <row r="4681" spans="7:12" x14ac:dyDescent="0.25">
      <c r="G4681" s="3"/>
      <c r="H4681" s="7">
        <f t="shared" si="392"/>
        <v>4676</v>
      </c>
      <c r="I4681" s="5">
        <f t="shared" ca="1" si="388"/>
        <v>1.9380000000000001E-3</v>
      </c>
      <c r="J4681" s="5">
        <f t="shared" ca="1" si="389"/>
        <v>-3.8253000000000002E-2</v>
      </c>
      <c r="K4681" s="5">
        <f t="shared" ca="1" si="390"/>
        <v>-2.4043449689706748E-2</v>
      </c>
      <c r="L4681" s="7">
        <f t="shared" ca="1" si="391"/>
        <v>0</v>
      </c>
    </row>
    <row r="4682" spans="7:12" x14ac:dyDescent="0.25">
      <c r="G4682" s="3"/>
      <c r="H4682" s="7">
        <f t="shared" si="392"/>
        <v>4677</v>
      </c>
      <c r="I4682" s="5">
        <f t="shared" ca="1" si="388"/>
        <v>8.6479999999999994E-3</v>
      </c>
      <c r="J4682" s="5">
        <f t="shared" ca="1" si="389"/>
        <v>-2.0539000000000002E-2</v>
      </c>
      <c r="K4682" s="5">
        <f t="shared" ca="1" si="390"/>
        <v>-1.9747316104459043E-2</v>
      </c>
      <c r="L4682" s="7">
        <f t="shared" ca="1" si="391"/>
        <v>0</v>
      </c>
    </row>
    <row r="4683" spans="7:12" x14ac:dyDescent="0.25">
      <c r="G4683" s="3"/>
      <c r="H4683" s="7">
        <f t="shared" si="392"/>
        <v>4678</v>
      </c>
      <c r="I4683" s="5">
        <f t="shared" ca="1" si="388"/>
        <v>2.2109999999999999E-3</v>
      </c>
      <c r="J4683" s="5">
        <f t="shared" ca="1" si="389"/>
        <v>-3.8425000000000001E-2</v>
      </c>
      <c r="K4683" s="5">
        <f t="shared" ca="1" si="390"/>
        <v>-2.3690559018522149E-2</v>
      </c>
      <c r="L4683" s="7">
        <f t="shared" ca="1" si="391"/>
        <v>0</v>
      </c>
    </row>
    <row r="4684" spans="7:12" x14ac:dyDescent="0.25">
      <c r="G4684" s="3"/>
      <c r="H4684" s="7">
        <f t="shared" si="392"/>
        <v>4679</v>
      </c>
      <c r="I4684" s="5">
        <f t="shared" ca="1" si="388"/>
        <v>1.952E-3</v>
      </c>
      <c r="J4684" s="5">
        <f t="shared" ca="1" si="389"/>
        <v>-1.224E-3</v>
      </c>
      <c r="K4684" s="5">
        <f t="shared" ca="1" si="390"/>
        <v>-2.402428628243114E-2</v>
      </c>
      <c r="L4684" s="7">
        <f t="shared" ca="1" si="391"/>
        <v>1</v>
      </c>
    </row>
    <row r="4685" spans="7:12" x14ac:dyDescent="0.25">
      <c r="G4685" s="3"/>
      <c r="H4685" s="7">
        <f t="shared" si="392"/>
        <v>4680</v>
      </c>
      <c r="I4685" s="5">
        <f t="shared" ca="1" si="388"/>
        <v>5.13E-4</v>
      </c>
      <c r="J4685" s="5">
        <f t="shared" ca="1" si="389"/>
        <v>-8.0215999999999996E-2</v>
      </c>
      <c r="K4685" s="5">
        <f t="shared" ca="1" si="390"/>
        <v>-2.7387584267655706E-2</v>
      </c>
      <c r="L4685" s="7">
        <f t="shared" ca="1" si="391"/>
        <v>0</v>
      </c>
    </row>
    <row r="4686" spans="7:12" x14ac:dyDescent="0.25">
      <c r="G4686" s="3"/>
      <c r="H4686" s="7">
        <f t="shared" si="392"/>
        <v>4681</v>
      </c>
      <c r="I4686" s="5">
        <f t="shared" ca="1" si="388"/>
        <v>7.0309999999999999E-3</v>
      </c>
      <c r="J4686" s="5">
        <f t="shared" ca="1" si="389"/>
        <v>-4.2402000000000002E-2</v>
      </c>
      <c r="K4686" s="5">
        <f t="shared" ca="1" si="390"/>
        <v>-2.0384648646165796E-2</v>
      </c>
      <c r="L4686" s="7">
        <f t="shared" ca="1" si="391"/>
        <v>0</v>
      </c>
    </row>
    <row r="4687" spans="7:12" x14ac:dyDescent="0.25">
      <c r="G4687" s="3"/>
      <c r="H4687" s="7">
        <f t="shared" si="392"/>
        <v>4682</v>
      </c>
      <c r="I4687" s="5">
        <f t="shared" ca="1" si="388"/>
        <v>9.9810000000000003E-3</v>
      </c>
      <c r="J4687" s="5">
        <f t="shared" ca="1" si="389"/>
        <v>-2.6520999999999999E-2</v>
      </c>
      <c r="K4687" s="5">
        <f t="shared" ca="1" si="390"/>
        <v>-1.9296377572812228E-2</v>
      </c>
      <c r="L4687" s="7">
        <f t="shared" ca="1" si="391"/>
        <v>0</v>
      </c>
    </row>
    <row r="4688" spans="7:12" x14ac:dyDescent="0.25">
      <c r="G4688" s="3"/>
      <c r="H4688" s="7">
        <f t="shared" si="392"/>
        <v>4683</v>
      </c>
      <c r="I4688" s="5">
        <f t="shared" ca="1" si="388"/>
        <v>3.1799999999999998E-4</v>
      </c>
      <c r="J4688" s="5">
        <f t="shared" ca="1" si="389"/>
        <v>-7.9240000000000005E-2</v>
      </c>
      <c r="K4688" s="5">
        <f t="shared" ca="1" si="390"/>
        <v>-2.8508564046711472E-2</v>
      </c>
      <c r="L4688" s="7">
        <f t="shared" ca="1" si="391"/>
        <v>0</v>
      </c>
    </row>
    <row r="4689" spans="7:12" x14ac:dyDescent="0.25">
      <c r="G4689" s="3"/>
      <c r="H4689" s="7">
        <f t="shared" si="392"/>
        <v>4684</v>
      </c>
      <c r="I4689" s="5">
        <f t="shared" ca="1" si="388"/>
        <v>6.2220000000000001E-3</v>
      </c>
      <c r="J4689" s="5">
        <f t="shared" ca="1" si="389"/>
        <v>-5.4580999999999998E-2</v>
      </c>
      <c r="K4689" s="5">
        <f t="shared" ca="1" si="390"/>
        <v>-2.0753750043495965E-2</v>
      </c>
      <c r="L4689" s="7">
        <f t="shared" ca="1" si="391"/>
        <v>0</v>
      </c>
    </row>
    <row r="4690" spans="7:12" x14ac:dyDescent="0.25">
      <c r="G4690" s="3"/>
      <c r="H4690" s="7">
        <f t="shared" si="392"/>
        <v>4685</v>
      </c>
      <c r="I4690" s="5">
        <f t="shared" ca="1" si="388"/>
        <v>8.1910000000000004E-3</v>
      </c>
      <c r="J4690" s="5">
        <f t="shared" ca="1" si="389"/>
        <v>-3.7442000000000003E-2</v>
      </c>
      <c r="K4690" s="5">
        <f t="shared" ca="1" si="390"/>
        <v>-1.9916018840601079E-2</v>
      </c>
      <c r="L4690" s="7">
        <f t="shared" ca="1" si="391"/>
        <v>0</v>
      </c>
    </row>
    <row r="4691" spans="7:12" x14ac:dyDescent="0.25">
      <c r="G4691" s="3"/>
      <c r="H4691" s="7">
        <f t="shared" si="392"/>
        <v>4686</v>
      </c>
      <c r="I4691" s="5">
        <f t="shared" ca="1" si="388"/>
        <v>9.5709999999999996E-3</v>
      </c>
      <c r="J4691" s="5">
        <f t="shared" ca="1" si="389"/>
        <v>-4.1332000000000001E-2</v>
      </c>
      <c r="K4691" s="5">
        <f t="shared" ca="1" si="390"/>
        <v>-1.9429160939358436E-2</v>
      </c>
      <c r="L4691" s="7">
        <f t="shared" ca="1" si="391"/>
        <v>0</v>
      </c>
    </row>
    <row r="4692" spans="7:12" x14ac:dyDescent="0.25">
      <c r="G4692" s="3"/>
      <c r="H4692" s="7">
        <f t="shared" si="392"/>
        <v>4687</v>
      </c>
      <c r="I4692" s="5">
        <f t="shared" ca="1" si="388"/>
        <v>8.8199999999999997E-4</v>
      </c>
      <c r="J4692" s="5">
        <f t="shared" ca="1" si="389"/>
        <v>-5.0194000000000003E-2</v>
      </c>
      <c r="K4692" s="5">
        <f t="shared" ca="1" si="390"/>
        <v>-2.6067881962829598E-2</v>
      </c>
      <c r="L4692" s="7">
        <f t="shared" ca="1" si="391"/>
        <v>0</v>
      </c>
    </row>
    <row r="4693" spans="7:12" x14ac:dyDescent="0.25">
      <c r="G4693" s="3"/>
      <c r="H4693" s="7">
        <f t="shared" si="392"/>
        <v>4688</v>
      </c>
      <c r="I4693" s="5">
        <f t="shared" ca="1" si="388"/>
        <v>5.4400000000000004E-3</v>
      </c>
      <c r="J4693" s="5">
        <f t="shared" ca="1" si="389"/>
        <v>-9.1331999999999997E-2</v>
      </c>
      <c r="K4693" s="5">
        <f t="shared" ca="1" si="390"/>
        <v>-2.1153409291617249E-2</v>
      </c>
      <c r="L4693" s="7">
        <f t="shared" ca="1" si="391"/>
        <v>0</v>
      </c>
    </row>
    <row r="4694" spans="7:12" x14ac:dyDescent="0.25">
      <c r="G4694" s="3"/>
      <c r="H4694" s="7">
        <f t="shared" si="392"/>
        <v>4689</v>
      </c>
      <c r="I4694" s="5">
        <f t="shared" ca="1" si="388"/>
        <v>5.9550000000000002E-3</v>
      </c>
      <c r="J4694" s="5">
        <f t="shared" ca="1" si="389"/>
        <v>-4.1935E-2</v>
      </c>
      <c r="K4694" s="5">
        <f t="shared" ca="1" si="390"/>
        <v>-2.0884927628933431E-2</v>
      </c>
      <c r="L4694" s="7">
        <f t="shared" ca="1" si="391"/>
        <v>0</v>
      </c>
    </row>
    <row r="4695" spans="7:12" x14ac:dyDescent="0.25">
      <c r="G4695" s="3"/>
      <c r="H4695" s="7">
        <f t="shared" si="392"/>
        <v>4690</v>
      </c>
      <c r="I4695" s="5">
        <f t="shared" ca="1" si="388"/>
        <v>2.7339999999999999E-3</v>
      </c>
      <c r="J4695" s="5">
        <f t="shared" ca="1" si="389"/>
        <v>-1.8534999999999999E-2</v>
      </c>
      <c r="K4695" s="5">
        <f t="shared" ca="1" si="390"/>
        <v>-2.3112733120317471E-2</v>
      </c>
      <c r="L4695" s="7">
        <f t="shared" ca="1" si="391"/>
        <v>1</v>
      </c>
    </row>
    <row r="4696" spans="7:12" x14ac:dyDescent="0.25">
      <c r="G4696" s="3"/>
      <c r="H4696" s="7">
        <f t="shared" si="392"/>
        <v>4691</v>
      </c>
      <c r="I4696" s="5">
        <f t="shared" ca="1" si="388"/>
        <v>5.2099999999999998E-4</v>
      </c>
      <c r="J4696" s="5">
        <f t="shared" ca="1" si="389"/>
        <v>-6.4064999999999997E-2</v>
      </c>
      <c r="K4696" s="5">
        <f t="shared" ca="1" si="390"/>
        <v>-2.7350654935851485E-2</v>
      </c>
      <c r="L4696" s="7">
        <f t="shared" ca="1" si="391"/>
        <v>0</v>
      </c>
    </row>
    <row r="4697" spans="7:12" x14ac:dyDescent="0.25">
      <c r="G4697" s="3"/>
      <c r="H4697" s="7">
        <f t="shared" si="392"/>
        <v>4692</v>
      </c>
      <c r="I4697" s="5">
        <f t="shared" ca="1" si="388"/>
        <v>7.3359999999999996E-3</v>
      </c>
      <c r="J4697" s="5">
        <f t="shared" ca="1" si="389"/>
        <v>-2.1283E-2</v>
      </c>
      <c r="K4697" s="5">
        <f t="shared" ca="1" si="390"/>
        <v>-2.0255186520780642E-2</v>
      </c>
      <c r="L4697" s="7">
        <f t="shared" ca="1" si="391"/>
        <v>0</v>
      </c>
    </row>
    <row r="4698" spans="7:12" x14ac:dyDescent="0.25">
      <c r="G4698" s="3"/>
      <c r="H4698" s="7">
        <f t="shared" si="392"/>
        <v>4693</v>
      </c>
      <c r="I4698" s="5">
        <f t="shared" ca="1" si="388"/>
        <v>3.2339999999999999E-3</v>
      </c>
      <c r="J4698" s="5">
        <f t="shared" ca="1" si="389"/>
        <v>-4.9346000000000001E-2</v>
      </c>
      <c r="K4698" s="5">
        <f t="shared" ca="1" si="390"/>
        <v>-2.2647136376048933E-2</v>
      </c>
      <c r="L4698" s="7">
        <f t="shared" ca="1" si="391"/>
        <v>0</v>
      </c>
    </row>
    <row r="4699" spans="7:12" x14ac:dyDescent="0.25">
      <c r="G4699" s="3"/>
      <c r="H4699" s="7">
        <f t="shared" si="392"/>
        <v>4694</v>
      </c>
      <c r="I4699" s="5">
        <f t="shared" ca="1" si="388"/>
        <v>9.6500000000000006E-3</v>
      </c>
      <c r="J4699" s="5">
        <f t="shared" ca="1" si="389"/>
        <v>-2.912E-2</v>
      </c>
      <c r="K4699" s="5">
        <f t="shared" ca="1" si="390"/>
        <v>-1.9403194334945157E-2</v>
      </c>
      <c r="L4699" s="7">
        <f t="shared" ca="1" si="391"/>
        <v>0</v>
      </c>
    </row>
    <row r="4700" spans="7:12" x14ac:dyDescent="0.25">
      <c r="G4700" s="3"/>
      <c r="H4700" s="7">
        <f t="shared" si="392"/>
        <v>4695</v>
      </c>
      <c r="I4700" s="5">
        <f t="shared" ca="1" si="388"/>
        <v>8.5260000000000006E-3</v>
      </c>
      <c r="J4700" s="5">
        <f t="shared" ca="1" si="389"/>
        <v>-8.0900000000000004E-4</v>
      </c>
      <c r="K4700" s="5">
        <f t="shared" ca="1" si="390"/>
        <v>-1.9791572414735271E-2</v>
      </c>
      <c r="L4700" s="7">
        <f t="shared" ca="1" si="391"/>
        <v>1</v>
      </c>
    </row>
    <row r="4701" spans="7:12" x14ac:dyDescent="0.25">
      <c r="G4701" s="3"/>
      <c r="H4701" s="7">
        <f t="shared" si="392"/>
        <v>4696</v>
      </c>
      <c r="I4701" s="5">
        <f t="shared" ca="1" si="388"/>
        <v>8.822E-3</v>
      </c>
      <c r="J4701" s="5">
        <f t="shared" ca="1" si="389"/>
        <v>-9.3842999999999996E-2</v>
      </c>
      <c r="K4701" s="5">
        <f t="shared" ca="1" si="390"/>
        <v>-1.968513450665783E-2</v>
      </c>
      <c r="L4701" s="7">
        <f t="shared" ca="1" si="391"/>
        <v>0</v>
      </c>
    </row>
    <row r="4702" spans="7:12" x14ac:dyDescent="0.25">
      <c r="G4702" s="3"/>
      <c r="H4702" s="7">
        <f t="shared" si="392"/>
        <v>4697</v>
      </c>
      <c r="I4702" s="5">
        <f t="shared" ca="1" si="388"/>
        <v>1.743E-3</v>
      </c>
      <c r="J4702" s="5">
        <f t="shared" ca="1" si="389"/>
        <v>-3.2445000000000002E-2</v>
      </c>
      <c r="K4702" s="5">
        <f t="shared" ca="1" si="390"/>
        <v>-2.4324335567114972E-2</v>
      </c>
      <c r="L4702" s="7">
        <f t="shared" ca="1" si="391"/>
        <v>0</v>
      </c>
    </row>
    <row r="4703" spans="7:12" x14ac:dyDescent="0.25">
      <c r="G4703" s="3"/>
      <c r="H4703" s="7">
        <f t="shared" si="392"/>
        <v>4698</v>
      </c>
      <c r="I4703" s="5">
        <f t="shared" ca="1" si="388"/>
        <v>3.6380000000000002E-3</v>
      </c>
      <c r="J4703" s="5">
        <f t="shared" ca="1" si="389"/>
        <v>-3.8092000000000001E-2</v>
      </c>
      <c r="K4703" s="5">
        <f t="shared" ca="1" si="390"/>
        <v>-2.2316115155316132E-2</v>
      </c>
      <c r="L4703" s="7">
        <f t="shared" ca="1" si="391"/>
        <v>0</v>
      </c>
    </row>
    <row r="4704" spans="7:12" x14ac:dyDescent="0.25">
      <c r="G4704" s="3"/>
      <c r="H4704" s="7">
        <f t="shared" si="392"/>
        <v>4699</v>
      </c>
      <c r="I4704" s="5">
        <f t="shared" ca="1" si="388"/>
        <v>4.64E-3</v>
      </c>
      <c r="J4704" s="5">
        <f t="shared" ca="1" si="389"/>
        <v>-3.7512999999999998E-2</v>
      </c>
      <c r="K4704" s="5">
        <f t="shared" ca="1" si="390"/>
        <v>-2.1619075823330277E-2</v>
      </c>
      <c r="L4704" s="7">
        <f t="shared" ca="1" si="391"/>
        <v>0</v>
      </c>
    </row>
    <row r="4705" spans="7:12" x14ac:dyDescent="0.25">
      <c r="G4705" s="3"/>
      <c r="H4705" s="7">
        <f t="shared" si="392"/>
        <v>4700</v>
      </c>
      <c r="I4705" s="5">
        <f t="shared" ca="1" si="388"/>
        <v>4.5869999999999999E-3</v>
      </c>
      <c r="J4705" s="5">
        <f t="shared" ca="1" si="389"/>
        <v>-1.8636E-2</v>
      </c>
      <c r="K4705" s="5">
        <f t="shared" ca="1" si="390"/>
        <v>-2.1652396839358597E-2</v>
      </c>
      <c r="L4705" s="7">
        <f t="shared" ca="1" si="391"/>
        <v>1</v>
      </c>
    </row>
    <row r="4706" spans="7:12" x14ac:dyDescent="0.25">
      <c r="G4706" s="3"/>
      <c r="H4706" s="7">
        <f t="shared" si="392"/>
        <v>4701</v>
      </c>
      <c r="I4706" s="5">
        <f t="shared" ca="1" si="388"/>
        <v>8.8760000000000002E-3</v>
      </c>
      <c r="J4706" s="5">
        <f t="shared" ca="1" si="389"/>
        <v>-3.4477000000000001E-2</v>
      </c>
      <c r="K4706" s="5">
        <f t="shared" ca="1" si="390"/>
        <v>-1.9666055348566219E-2</v>
      </c>
      <c r="L4706" s="7">
        <f t="shared" ca="1" si="391"/>
        <v>0</v>
      </c>
    </row>
    <row r="4707" spans="7:12" x14ac:dyDescent="0.25">
      <c r="G4707" s="3"/>
      <c r="H4707" s="7">
        <f t="shared" si="392"/>
        <v>4702</v>
      </c>
      <c r="I4707" s="5">
        <f t="shared" ca="1" si="388"/>
        <v>6.8700000000000002E-3</v>
      </c>
      <c r="J4707" s="5">
        <f t="shared" ca="1" si="389"/>
        <v>-4.0514000000000001E-2</v>
      </c>
      <c r="K4707" s="5">
        <f t="shared" ca="1" si="390"/>
        <v>-2.04549990848297E-2</v>
      </c>
      <c r="L4707" s="7">
        <f t="shared" ca="1" si="391"/>
        <v>0</v>
      </c>
    </row>
    <row r="4708" spans="7:12" x14ac:dyDescent="0.25">
      <c r="G4708" s="3"/>
      <c r="H4708" s="7">
        <f t="shared" si="392"/>
        <v>4703</v>
      </c>
      <c r="I4708" s="5">
        <f t="shared" ca="1" si="388"/>
        <v>2.6489999999999999E-3</v>
      </c>
      <c r="J4708" s="5">
        <f t="shared" ca="1" si="389"/>
        <v>-1.3145E-2</v>
      </c>
      <c r="K4708" s="5">
        <f t="shared" ca="1" si="390"/>
        <v>-2.3199433783708513E-2</v>
      </c>
      <c r="L4708" s="7">
        <f t="shared" ca="1" si="391"/>
        <v>1</v>
      </c>
    </row>
    <row r="4709" spans="7:12" x14ac:dyDescent="0.25">
      <c r="G4709" s="3"/>
      <c r="H4709" s="7">
        <f t="shared" si="392"/>
        <v>4704</v>
      </c>
      <c r="I4709" s="5">
        <f t="shared" ca="1" si="388"/>
        <v>6.9439999999999997E-3</v>
      </c>
      <c r="J4709" s="5">
        <f t="shared" ca="1" si="389"/>
        <v>-3.3146000000000002E-2</v>
      </c>
      <c r="K4709" s="5">
        <f t="shared" ca="1" si="390"/>
        <v>-2.0422485324212161E-2</v>
      </c>
      <c r="L4709" s="7">
        <f t="shared" ca="1" si="391"/>
        <v>0</v>
      </c>
    </row>
    <row r="4710" spans="7:12" x14ac:dyDescent="0.25">
      <c r="G4710" s="3"/>
      <c r="H4710" s="7">
        <f t="shared" si="392"/>
        <v>4705</v>
      </c>
      <c r="I4710" s="5">
        <f t="shared" ca="1" si="388"/>
        <v>8.1030000000000008E-3</v>
      </c>
      <c r="J4710" s="5">
        <f t="shared" ca="1" si="389"/>
        <v>-6.1643999999999997E-2</v>
      </c>
      <c r="K4710" s="5">
        <f t="shared" ca="1" si="390"/>
        <v>-1.99494500112018E-2</v>
      </c>
      <c r="L4710" s="7">
        <f t="shared" ca="1" si="391"/>
        <v>0</v>
      </c>
    </row>
    <row r="4711" spans="7:12" x14ac:dyDescent="0.25">
      <c r="G4711" s="3"/>
      <c r="H4711" s="7">
        <f t="shared" si="392"/>
        <v>4706</v>
      </c>
      <c r="I4711" s="5">
        <f t="shared" ca="1" si="388"/>
        <v>6.2430000000000003E-3</v>
      </c>
      <c r="J4711" s="5">
        <f t="shared" ca="1" si="389"/>
        <v>-6.5521999999999997E-2</v>
      </c>
      <c r="K4711" s="5">
        <f t="shared" ca="1" si="390"/>
        <v>-2.0743645520738915E-2</v>
      </c>
      <c r="L4711" s="7">
        <f t="shared" ca="1" si="391"/>
        <v>0</v>
      </c>
    </row>
    <row r="4712" spans="7:12" x14ac:dyDescent="0.25">
      <c r="G4712" s="3"/>
      <c r="H4712" s="7">
        <f t="shared" si="392"/>
        <v>4707</v>
      </c>
      <c r="I4712" s="5">
        <f t="shared" ca="1" si="388"/>
        <v>2.1749999999999999E-3</v>
      </c>
      <c r="J4712" s="5">
        <f t="shared" ca="1" si="389"/>
        <v>-8.0296999999999993E-2</v>
      </c>
      <c r="K4712" s="5">
        <f t="shared" ca="1" si="390"/>
        <v>-2.3734752846001628E-2</v>
      </c>
      <c r="L4712" s="7">
        <f t="shared" ca="1" si="391"/>
        <v>0</v>
      </c>
    </row>
    <row r="4713" spans="7:12" x14ac:dyDescent="0.25">
      <c r="G4713" s="3"/>
      <c r="H4713" s="7">
        <f t="shared" si="392"/>
        <v>4708</v>
      </c>
      <c r="I4713" s="5">
        <f t="shared" ca="1" si="388"/>
        <v>7.1050000000000002E-3</v>
      </c>
      <c r="J4713" s="5">
        <f t="shared" ca="1" si="389"/>
        <v>-9.8568000000000003E-2</v>
      </c>
      <c r="K4713" s="5">
        <f t="shared" ca="1" si="390"/>
        <v>-2.0352789548799179E-2</v>
      </c>
      <c r="L4713" s="7">
        <f t="shared" ca="1" si="391"/>
        <v>0</v>
      </c>
    </row>
    <row r="4714" spans="7:12" x14ac:dyDescent="0.25">
      <c r="G4714" s="3"/>
      <c r="H4714" s="7">
        <f t="shared" si="392"/>
        <v>4709</v>
      </c>
      <c r="I4714" s="5">
        <f t="shared" ca="1" si="388"/>
        <v>9.1900000000000003E-3</v>
      </c>
      <c r="J4714" s="5">
        <f t="shared" ca="1" si="389"/>
        <v>-7.6463000000000003E-2</v>
      </c>
      <c r="K4714" s="5">
        <f t="shared" ca="1" si="390"/>
        <v>-1.9557087090210434E-2</v>
      </c>
      <c r="L4714" s="7">
        <f t="shared" ca="1" si="391"/>
        <v>0</v>
      </c>
    </row>
    <row r="4715" spans="7:12" x14ac:dyDescent="0.25">
      <c r="G4715" s="3"/>
      <c r="H4715" s="7">
        <f t="shared" si="392"/>
        <v>4710</v>
      </c>
      <c r="I4715" s="5">
        <f t="shared" ca="1" si="388"/>
        <v>6.1539999999999997E-3</v>
      </c>
      <c r="J4715" s="5">
        <f t="shared" ca="1" si="389"/>
        <v>-6.2496999999999997E-2</v>
      </c>
      <c r="K4715" s="5">
        <f t="shared" ca="1" si="390"/>
        <v>-2.0786678012116006E-2</v>
      </c>
      <c r="L4715" s="7">
        <f t="shared" ca="1" si="391"/>
        <v>0</v>
      </c>
    </row>
    <row r="4716" spans="7:12" x14ac:dyDescent="0.25">
      <c r="G4716" s="3"/>
      <c r="H4716" s="7">
        <f t="shared" si="392"/>
        <v>4711</v>
      </c>
      <c r="I4716" s="5">
        <f t="shared" ca="1" si="388"/>
        <v>4.2100000000000002E-3</v>
      </c>
      <c r="J4716" s="5">
        <f t="shared" ca="1" si="389"/>
        <v>-6.7010000000000004E-3</v>
      </c>
      <c r="K4716" s="5">
        <f t="shared" ca="1" si="390"/>
        <v>-2.1899862484303662E-2</v>
      </c>
      <c r="L4716" s="7">
        <f t="shared" ca="1" si="391"/>
        <v>1</v>
      </c>
    </row>
    <row r="4717" spans="7:12" x14ac:dyDescent="0.25">
      <c r="G4717" s="3"/>
      <c r="H4717" s="7">
        <f t="shared" si="392"/>
        <v>4712</v>
      </c>
      <c r="I4717" s="5">
        <f t="shared" ca="1" si="388"/>
        <v>5.4699999999999996E-4</v>
      </c>
      <c r="J4717" s="5">
        <f t="shared" ca="1" si="389"/>
        <v>-4.5830999999999997E-2</v>
      </c>
      <c r="K4717" s="5">
        <f t="shared" ca="1" si="390"/>
        <v>-2.7234155571383648E-2</v>
      </c>
      <c r="L4717" s="7">
        <f t="shared" ca="1" si="391"/>
        <v>0</v>
      </c>
    </row>
    <row r="4718" spans="7:12" x14ac:dyDescent="0.25">
      <c r="G4718" s="3"/>
      <c r="H4718" s="7">
        <f t="shared" si="392"/>
        <v>4713</v>
      </c>
      <c r="I4718" s="5">
        <f t="shared" ca="1" si="388"/>
        <v>9.4439999999999993E-3</v>
      </c>
      <c r="J4718" s="5">
        <f t="shared" ca="1" si="389"/>
        <v>-1.8960999999999999E-2</v>
      </c>
      <c r="K4718" s="5">
        <f t="shared" ca="1" si="390"/>
        <v>-1.9471300113979708E-2</v>
      </c>
      <c r="L4718" s="7">
        <f t="shared" ca="1" si="391"/>
        <v>1</v>
      </c>
    </row>
    <row r="4719" spans="7:12" x14ac:dyDescent="0.25">
      <c r="G4719" s="3"/>
      <c r="H4719" s="7">
        <f t="shared" si="392"/>
        <v>4714</v>
      </c>
      <c r="I4719" s="5">
        <f t="shared" ca="1" si="388"/>
        <v>8.4800000000000001E-4</v>
      </c>
      <c r="J4719" s="5">
        <f t="shared" ca="1" si="389"/>
        <v>-6.1385000000000002E-2</v>
      </c>
      <c r="K4719" s="5">
        <f t="shared" ca="1" si="390"/>
        <v>-2.6165512129025348E-2</v>
      </c>
      <c r="L4719" s="7">
        <f t="shared" ca="1" si="391"/>
        <v>0</v>
      </c>
    </row>
    <row r="4720" spans="7:12" x14ac:dyDescent="0.25">
      <c r="G4720" s="3"/>
      <c r="H4720" s="7">
        <f t="shared" si="392"/>
        <v>4715</v>
      </c>
      <c r="I4720" s="5">
        <f t="shared" ca="1" si="388"/>
        <v>8.5520000000000006E-3</v>
      </c>
      <c r="J4720" s="5">
        <f t="shared" ca="1" si="389"/>
        <v>-3.4167999999999997E-2</v>
      </c>
      <c r="K4720" s="5">
        <f t="shared" ca="1" si="390"/>
        <v>-1.978209437165733E-2</v>
      </c>
      <c r="L4720" s="7">
        <f t="shared" ca="1" si="391"/>
        <v>0</v>
      </c>
    </row>
    <row r="4721" spans="7:12" x14ac:dyDescent="0.25">
      <c r="G4721" s="3"/>
      <c r="H4721" s="7">
        <f t="shared" si="392"/>
        <v>4716</v>
      </c>
      <c r="I4721" s="5">
        <f t="shared" ca="1" si="388"/>
        <v>8.9879999999999995E-3</v>
      </c>
      <c r="J4721" s="5">
        <f t="shared" ca="1" si="389"/>
        <v>-3.4284000000000002E-2</v>
      </c>
      <c r="K4721" s="5">
        <f t="shared" ca="1" si="390"/>
        <v>-1.9626805837645173E-2</v>
      </c>
      <c r="L4721" s="7">
        <f t="shared" ca="1" si="391"/>
        <v>0</v>
      </c>
    </row>
    <row r="4722" spans="7:12" x14ac:dyDescent="0.25">
      <c r="G4722" s="3"/>
      <c r="H4722" s="7">
        <f t="shared" si="392"/>
        <v>4717</v>
      </c>
      <c r="I4722" s="5">
        <f t="shared" ca="1" si="388"/>
        <v>4.7879999999999997E-3</v>
      </c>
      <c r="J4722" s="5">
        <f t="shared" ca="1" si="389"/>
        <v>-5.6829999999999997E-3</v>
      </c>
      <c r="K4722" s="5">
        <f t="shared" ca="1" si="390"/>
        <v>-2.1527794864902729E-2</v>
      </c>
      <c r="L4722" s="7">
        <f t="shared" ca="1" si="391"/>
        <v>1</v>
      </c>
    </row>
    <row r="4723" spans="7:12" x14ac:dyDescent="0.25">
      <c r="G4723" s="3"/>
      <c r="H4723" s="7">
        <f t="shared" si="392"/>
        <v>4718</v>
      </c>
      <c r="I4723" s="5">
        <f t="shared" ca="1" si="388"/>
        <v>7.1440000000000002E-3</v>
      </c>
      <c r="J4723" s="5">
        <f t="shared" ca="1" si="389"/>
        <v>-9.6088999999999994E-2</v>
      </c>
      <c r="K4723" s="5">
        <f t="shared" ca="1" si="390"/>
        <v>-2.033611658004629E-2</v>
      </c>
      <c r="L4723" s="7">
        <f t="shared" ca="1" si="391"/>
        <v>0</v>
      </c>
    </row>
    <row r="4724" spans="7:12" x14ac:dyDescent="0.25">
      <c r="G4724" s="3"/>
      <c r="H4724" s="7">
        <f t="shared" si="392"/>
        <v>4719</v>
      </c>
      <c r="I4724" s="5">
        <f t="shared" ca="1" si="388"/>
        <v>9.9760000000000005E-3</v>
      </c>
      <c r="J4724" s="5">
        <f t="shared" ca="1" si="389"/>
        <v>-5.6375000000000001E-2</v>
      </c>
      <c r="K4724" s="5">
        <f t="shared" ca="1" si="390"/>
        <v>-1.929796795514727E-2</v>
      </c>
      <c r="L4724" s="7">
        <f t="shared" ca="1" si="391"/>
        <v>0</v>
      </c>
    </row>
    <row r="4725" spans="7:12" x14ac:dyDescent="0.25">
      <c r="G4725" s="3"/>
      <c r="H4725" s="7">
        <f t="shared" si="392"/>
        <v>4720</v>
      </c>
      <c r="I4725" s="5">
        <f t="shared" ca="1" si="388"/>
        <v>9.4900000000000002E-3</v>
      </c>
      <c r="J4725" s="5">
        <f t="shared" ca="1" si="389"/>
        <v>-7.9096E-2</v>
      </c>
      <c r="K4725" s="5">
        <f t="shared" ca="1" si="390"/>
        <v>-1.9455980191295366E-2</v>
      </c>
      <c r="L4725" s="7">
        <f t="shared" ca="1" si="391"/>
        <v>0</v>
      </c>
    </row>
    <row r="4726" spans="7:12" x14ac:dyDescent="0.25">
      <c r="G4726" s="3"/>
      <c r="H4726" s="7">
        <f t="shared" si="392"/>
        <v>4721</v>
      </c>
      <c r="I4726" s="5">
        <f t="shared" ca="1" si="388"/>
        <v>7.7999999999999999E-4</v>
      </c>
      <c r="J4726" s="5">
        <f t="shared" ca="1" si="389"/>
        <v>-2.9676999999999999E-2</v>
      </c>
      <c r="K4726" s="5">
        <f t="shared" ca="1" si="390"/>
        <v>-2.6372082618756225E-2</v>
      </c>
      <c r="L4726" s="7">
        <f t="shared" ca="1" si="391"/>
        <v>0</v>
      </c>
    </row>
    <row r="4727" spans="7:12" x14ac:dyDescent="0.25">
      <c r="G4727" s="3"/>
      <c r="H4727" s="7">
        <f t="shared" si="392"/>
        <v>4722</v>
      </c>
      <c r="I4727" s="5">
        <f t="shared" ca="1" si="388"/>
        <v>6.3140000000000002E-3</v>
      </c>
      <c r="J4727" s="5">
        <f t="shared" ca="1" si="389"/>
        <v>-8.9011000000000007E-2</v>
      </c>
      <c r="K4727" s="5">
        <f t="shared" ca="1" si="390"/>
        <v>-2.0709704059261515E-2</v>
      </c>
      <c r="L4727" s="7">
        <f t="shared" ca="1" si="391"/>
        <v>0</v>
      </c>
    </row>
    <row r="4728" spans="7:12" x14ac:dyDescent="0.25">
      <c r="G4728" s="3"/>
      <c r="H4728" s="7">
        <f t="shared" si="392"/>
        <v>4723</v>
      </c>
      <c r="I4728" s="5">
        <f t="shared" ca="1" si="388"/>
        <v>7.1130000000000004E-3</v>
      </c>
      <c r="J4728" s="5">
        <f t="shared" ca="1" si="389"/>
        <v>-7.1772000000000002E-2</v>
      </c>
      <c r="K4728" s="5">
        <f t="shared" ca="1" si="390"/>
        <v>-2.0349362881408532E-2</v>
      </c>
      <c r="L4728" s="7">
        <f t="shared" ca="1" si="391"/>
        <v>0</v>
      </c>
    </row>
    <row r="4729" spans="7:12" x14ac:dyDescent="0.25">
      <c r="G4729" s="3"/>
      <c r="H4729" s="7">
        <f t="shared" si="392"/>
        <v>4724</v>
      </c>
      <c r="I4729" s="5">
        <f t="shared" ca="1" si="388"/>
        <v>6.3559999999999997E-3</v>
      </c>
      <c r="J4729" s="5">
        <f t="shared" ca="1" si="389"/>
        <v>-6.6808000000000006E-2</v>
      </c>
      <c r="K4729" s="5">
        <f t="shared" ca="1" si="390"/>
        <v>-2.0689784739279505E-2</v>
      </c>
      <c r="L4729" s="7">
        <f t="shared" ca="1" si="391"/>
        <v>0</v>
      </c>
    </row>
    <row r="4730" spans="7:12" x14ac:dyDescent="0.25">
      <c r="G4730" s="3"/>
      <c r="H4730" s="7">
        <f t="shared" si="392"/>
        <v>4725</v>
      </c>
      <c r="I4730" s="5">
        <f t="shared" ca="1" si="388"/>
        <v>3.2929999999999999E-3</v>
      </c>
      <c r="J4730" s="5">
        <f t="shared" ca="1" si="389"/>
        <v>-5.7378999999999999E-2</v>
      </c>
      <c r="K4730" s="5">
        <f t="shared" ca="1" si="390"/>
        <v>-2.2596552355103244E-2</v>
      </c>
      <c r="L4730" s="7">
        <f t="shared" ca="1" si="391"/>
        <v>0</v>
      </c>
    </row>
    <row r="4731" spans="7:12" x14ac:dyDescent="0.25">
      <c r="G4731" s="3"/>
      <c r="H4731" s="7">
        <f t="shared" si="392"/>
        <v>4726</v>
      </c>
      <c r="I4731" s="5">
        <f t="shared" ca="1" si="388"/>
        <v>7.7640000000000001E-3</v>
      </c>
      <c r="J4731" s="5">
        <f t="shared" ca="1" si="389"/>
        <v>-6.6075999999999996E-2</v>
      </c>
      <c r="K4731" s="5">
        <f t="shared" ca="1" si="390"/>
        <v>-2.0081293462331579E-2</v>
      </c>
      <c r="L4731" s="7">
        <f t="shared" ca="1" si="391"/>
        <v>0</v>
      </c>
    </row>
    <row r="4732" spans="7:12" x14ac:dyDescent="0.25">
      <c r="G4732" s="3"/>
      <c r="H4732" s="7">
        <f t="shared" si="392"/>
        <v>4727</v>
      </c>
      <c r="I4732" s="5">
        <f t="shared" ca="1" si="388"/>
        <v>2.3449999999999999E-3</v>
      </c>
      <c r="J4732" s="5">
        <f t="shared" ca="1" si="389"/>
        <v>-4.3577999999999999E-2</v>
      </c>
      <c r="K4732" s="5">
        <f t="shared" ca="1" si="390"/>
        <v>-2.3531594533148369E-2</v>
      </c>
      <c r="L4732" s="7">
        <f t="shared" ca="1" si="391"/>
        <v>0</v>
      </c>
    </row>
    <row r="4733" spans="7:12" x14ac:dyDescent="0.25">
      <c r="G4733" s="3"/>
      <c r="H4733" s="7">
        <f t="shared" si="392"/>
        <v>4728</v>
      </c>
      <c r="I4733" s="5">
        <f t="shared" ca="1" si="388"/>
        <v>5.2969999999999996E-3</v>
      </c>
      <c r="J4733" s="5">
        <f t="shared" ca="1" si="389"/>
        <v>-8.8655999999999999E-2</v>
      </c>
      <c r="K4733" s="5">
        <f t="shared" ca="1" si="390"/>
        <v>-2.123196224830079E-2</v>
      </c>
      <c r="L4733" s="7">
        <f t="shared" ca="1" si="391"/>
        <v>0</v>
      </c>
    </row>
    <row r="4734" spans="7:12" x14ac:dyDescent="0.25">
      <c r="G4734" s="3"/>
      <c r="H4734" s="7">
        <f t="shared" si="392"/>
        <v>4729</v>
      </c>
      <c r="I4734" s="5">
        <f t="shared" ca="1" si="388"/>
        <v>1.323E-3</v>
      </c>
      <c r="J4734" s="5">
        <f t="shared" ca="1" si="389"/>
        <v>-5.5081999999999999E-2</v>
      </c>
      <c r="K4734" s="5">
        <f t="shared" ca="1" si="390"/>
        <v>-2.5042281489637549E-2</v>
      </c>
      <c r="L4734" s="7">
        <f t="shared" ca="1" si="391"/>
        <v>0</v>
      </c>
    </row>
    <row r="4735" spans="7:12" x14ac:dyDescent="0.25">
      <c r="G4735" s="3"/>
      <c r="H4735" s="7">
        <f t="shared" si="392"/>
        <v>4730</v>
      </c>
      <c r="I4735" s="5">
        <f t="shared" ca="1" si="388"/>
        <v>6.5099999999999999E-4</v>
      </c>
      <c r="J4735" s="5">
        <f t="shared" ca="1" si="389"/>
        <v>-4.8670999999999999E-2</v>
      </c>
      <c r="K4735" s="5">
        <f t="shared" ca="1" si="390"/>
        <v>-2.6814233928620673E-2</v>
      </c>
      <c r="L4735" s="7">
        <f t="shared" ca="1" si="391"/>
        <v>0</v>
      </c>
    </row>
    <row r="4736" spans="7:12" x14ac:dyDescent="0.25">
      <c r="G4736" s="3"/>
      <c r="H4736" s="7">
        <f t="shared" si="392"/>
        <v>4731</v>
      </c>
      <c r="I4736" s="5">
        <f t="shared" ca="1" si="388"/>
        <v>2.3730000000000001E-3</v>
      </c>
      <c r="J4736" s="5">
        <f t="shared" ca="1" si="389"/>
        <v>-2.2232999999999999E-2</v>
      </c>
      <c r="K4736" s="5">
        <f t="shared" ca="1" si="390"/>
        <v>-2.3499420292115835E-2</v>
      </c>
      <c r="L4736" s="7">
        <f t="shared" ca="1" si="391"/>
        <v>1</v>
      </c>
    </row>
    <row r="4737" spans="7:12" x14ac:dyDescent="0.25">
      <c r="G4737" s="3"/>
      <c r="H4737" s="7">
        <f t="shared" si="392"/>
        <v>4732</v>
      </c>
      <c r="I4737" s="5">
        <f t="shared" ca="1" si="388"/>
        <v>6.208E-3</v>
      </c>
      <c r="J4737" s="5">
        <f t="shared" ca="1" si="389"/>
        <v>-3.2980000000000002E-2</v>
      </c>
      <c r="K4737" s="5">
        <f t="shared" ca="1" si="390"/>
        <v>-2.076050318451212E-2</v>
      </c>
      <c r="L4737" s="7">
        <f t="shared" ca="1" si="391"/>
        <v>0</v>
      </c>
    </row>
    <row r="4738" spans="7:12" x14ac:dyDescent="0.25">
      <c r="G4738" s="3"/>
      <c r="H4738" s="7">
        <f t="shared" si="392"/>
        <v>4733</v>
      </c>
      <c r="I4738" s="5">
        <f t="shared" ca="1" si="388"/>
        <v>8.5089999999999992E-3</v>
      </c>
      <c r="J4738" s="5">
        <f t="shared" ca="1" si="389"/>
        <v>-7.3340000000000002E-3</v>
      </c>
      <c r="K4738" s="5">
        <f t="shared" ca="1" si="390"/>
        <v>-1.9797783318050394E-2</v>
      </c>
      <c r="L4738" s="7">
        <f t="shared" ca="1" si="391"/>
        <v>1</v>
      </c>
    </row>
    <row r="4739" spans="7:12" x14ac:dyDescent="0.25">
      <c r="G4739" s="3"/>
      <c r="H4739" s="7">
        <f t="shared" si="392"/>
        <v>4734</v>
      </c>
      <c r="I4739" s="5">
        <f t="shared" ca="1" si="388"/>
        <v>9.1940000000000008E-3</v>
      </c>
      <c r="J4739" s="5">
        <f t="shared" ca="1" si="389"/>
        <v>-6.1477999999999998E-2</v>
      </c>
      <c r="K4739" s="5">
        <f t="shared" ca="1" si="390"/>
        <v>-1.9555720120968938E-2</v>
      </c>
      <c r="L4739" s="7">
        <f t="shared" ca="1" si="391"/>
        <v>0</v>
      </c>
    </row>
    <row r="4740" spans="7:12" x14ac:dyDescent="0.25">
      <c r="G4740" s="3"/>
      <c r="H4740" s="7">
        <f t="shared" si="392"/>
        <v>4735</v>
      </c>
      <c r="I4740" s="5">
        <f t="shared" ca="1" si="388"/>
        <v>3.4139999999999999E-3</v>
      </c>
      <c r="J4740" s="5">
        <f t="shared" ca="1" si="389"/>
        <v>-5.8019000000000001E-2</v>
      </c>
      <c r="K4740" s="5">
        <f t="shared" ca="1" si="390"/>
        <v>-2.2495311977075268E-2</v>
      </c>
      <c r="L4740" s="7">
        <f t="shared" ca="1" si="391"/>
        <v>0</v>
      </c>
    </row>
    <row r="4741" spans="7:12" x14ac:dyDescent="0.25">
      <c r="G4741" s="3"/>
      <c r="H4741" s="7">
        <f t="shared" si="392"/>
        <v>4736</v>
      </c>
      <c r="I4741" s="5">
        <f t="shared" ca="1" si="388"/>
        <v>1.64E-4</v>
      </c>
      <c r="J4741" s="5">
        <f t="shared" ca="1" si="389"/>
        <v>-6.5096000000000001E-2</v>
      </c>
      <c r="K4741" s="5">
        <f t="shared" ca="1" si="390"/>
        <v>-3.0000672017029623E-2</v>
      </c>
      <c r="L4741" s="7">
        <f t="shared" ca="1" si="391"/>
        <v>0</v>
      </c>
    </row>
    <row r="4742" spans="7:12" x14ac:dyDescent="0.25">
      <c r="G4742" s="3"/>
      <c r="H4742" s="7">
        <f t="shared" si="392"/>
        <v>4737</v>
      </c>
      <c r="I4742" s="5">
        <f t="shared" ca="1" si="388"/>
        <v>3.0040000000000002E-3</v>
      </c>
      <c r="J4742" s="5">
        <f t="shared" ca="1" si="389"/>
        <v>-2.9128000000000001E-2</v>
      </c>
      <c r="K4742" s="5">
        <f t="shared" ca="1" si="390"/>
        <v>-2.2852606044458754E-2</v>
      </c>
      <c r="L4742" s="7">
        <f t="shared" ca="1" si="391"/>
        <v>0</v>
      </c>
    </row>
    <row r="4743" spans="7:12" x14ac:dyDescent="0.25">
      <c r="G4743" s="3"/>
      <c r="H4743" s="7">
        <f t="shared" si="392"/>
        <v>4738</v>
      </c>
      <c r="I4743" s="5">
        <f t="shared" ref="I4743:I4806" ca="1" si="393">RANDBETWEEN(1,$I$2*1000000)/1000000</f>
        <v>4.6179999999999997E-3</v>
      </c>
      <c r="J4743" s="5">
        <f t="shared" ref="J4743:J4806" ca="1" si="394">RANDBETWEEN(1000000*$I$3,0)/1000000</f>
        <v>-5.7659000000000002E-2</v>
      </c>
      <c r="K4743" s="5">
        <f t="shared" ref="K4743:K4806" ca="1" si="395">$F$2+$F$3*_xlfn.NORM.S.INV(I4743)</f>
        <v>-2.1632865742584394E-2</v>
      </c>
      <c r="L4743" s="7">
        <f t="shared" ref="L4743:L4806" ca="1" si="396">IF(J4743&gt;=K4743,1,0)</f>
        <v>0</v>
      </c>
    </row>
    <row r="4744" spans="7:12" x14ac:dyDescent="0.25">
      <c r="G4744" s="3"/>
      <c r="H4744" s="7">
        <f t="shared" ref="H4744:H4807" si="397">H4743+1</f>
        <v>4739</v>
      </c>
      <c r="I4744" s="5">
        <f t="shared" ca="1" si="393"/>
        <v>7.9830000000000005E-3</v>
      </c>
      <c r="J4744" s="5">
        <f t="shared" ca="1" si="394"/>
        <v>-6.2950000000000002E-3</v>
      </c>
      <c r="K4744" s="5">
        <f t="shared" ca="1" si="395"/>
        <v>-1.9995555977988119E-2</v>
      </c>
      <c r="L4744" s="7">
        <f t="shared" ca="1" si="396"/>
        <v>1</v>
      </c>
    </row>
    <row r="4745" spans="7:12" x14ac:dyDescent="0.25">
      <c r="G4745" s="3"/>
      <c r="H4745" s="7">
        <f t="shared" si="397"/>
        <v>4740</v>
      </c>
      <c r="I4745" s="5">
        <f t="shared" ca="1" si="393"/>
        <v>5.476E-3</v>
      </c>
      <c r="J4745" s="5">
        <f t="shared" ca="1" si="394"/>
        <v>-5.5517999999999998E-2</v>
      </c>
      <c r="K4745" s="5">
        <f t="shared" ca="1" si="395"/>
        <v>-2.1133923158014697E-2</v>
      </c>
      <c r="L4745" s="7">
        <f t="shared" ca="1" si="396"/>
        <v>0</v>
      </c>
    </row>
    <row r="4746" spans="7:12" x14ac:dyDescent="0.25">
      <c r="G4746" s="3"/>
      <c r="H4746" s="7">
        <f t="shared" si="397"/>
        <v>4741</v>
      </c>
      <c r="I4746" s="5">
        <f t="shared" ca="1" si="393"/>
        <v>3.186E-3</v>
      </c>
      <c r="J4746" s="5">
        <f t="shared" ca="1" si="394"/>
        <v>-9.2321E-2</v>
      </c>
      <c r="K4746" s="5">
        <f t="shared" ca="1" si="395"/>
        <v>-2.2688905664354744E-2</v>
      </c>
      <c r="L4746" s="7">
        <f t="shared" ca="1" si="396"/>
        <v>0</v>
      </c>
    </row>
    <row r="4747" spans="7:12" x14ac:dyDescent="0.25">
      <c r="G4747" s="3"/>
      <c r="H4747" s="7">
        <f t="shared" si="397"/>
        <v>4742</v>
      </c>
      <c r="I4747" s="5">
        <f t="shared" ca="1" si="393"/>
        <v>5.3610000000000003E-3</v>
      </c>
      <c r="J4747" s="5">
        <f t="shared" ca="1" si="394"/>
        <v>-7.1478E-2</v>
      </c>
      <c r="K4747" s="5">
        <f t="shared" ca="1" si="395"/>
        <v>-2.1196575484709601E-2</v>
      </c>
      <c r="L4747" s="7">
        <f t="shared" ca="1" si="396"/>
        <v>0</v>
      </c>
    </row>
    <row r="4748" spans="7:12" x14ac:dyDescent="0.25">
      <c r="G4748" s="3"/>
      <c r="H4748" s="7">
        <f t="shared" si="397"/>
        <v>4743</v>
      </c>
      <c r="I4748" s="5">
        <f t="shared" ca="1" si="393"/>
        <v>1.16E-3</v>
      </c>
      <c r="J4748" s="5">
        <f t="shared" ca="1" si="394"/>
        <v>-1.5708E-2</v>
      </c>
      <c r="K4748" s="5">
        <f t="shared" ca="1" si="395"/>
        <v>-2.5378671235327926E-2</v>
      </c>
      <c r="L4748" s="7">
        <f t="shared" ca="1" si="396"/>
        <v>1</v>
      </c>
    </row>
    <row r="4749" spans="7:12" x14ac:dyDescent="0.25">
      <c r="G4749" s="3"/>
      <c r="H4749" s="7">
        <f t="shared" si="397"/>
        <v>4744</v>
      </c>
      <c r="I4749" s="5">
        <f t="shared" ca="1" si="393"/>
        <v>6.7590000000000003E-3</v>
      </c>
      <c r="J4749" s="5">
        <f t="shared" ca="1" si="394"/>
        <v>-2.6207999999999999E-2</v>
      </c>
      <c r="K4749" s="5">
        <f t="shared" ca="1" si="395"/>
        <v>-2.0504354474168877E-2</v>
      </c>
      <c r="L4749" s="7">
        <f t="shared" ca="1" si="396"/>
        <v>0</v>
      </c>
    </row>
    <row r="4750" spans="7:12" x14ac:dyDescent="0.25">
      <c r="G4750" s="3"/>
      <c r="H4750" s="7">
        <f t="shared" si="397"/>
        <v>4745</v>
      </c>
      <c r="I4750" s="5">
        <f t="shared" ca="1" si="393"/>
        <v>7.3959999999999998E-3</v>
      </c>
      <c r="J4750" s="5">
        <f t="shared" ca="1" si="394"/>
        <v>-3.4631000000000002E-2</v>
      </c>
      <c r="K4750" s="5">
        <f t="shared" ca="1" si="395"/>
        <v>-2.0230278769487981E-2</v>
      </c>
      <c r="L4750" s="7">
        <f t="shared" ca="1" si="396"/>
        <v>0</v>
      </c>
    </row>
    <row r="4751" spans="7:12" x14ac:dyDescent="0.25">
      <c r="G4751" s="3"/>
      <c r="H4751" s="7">
        <f t="shared" si="397"/>
        <v>4746</v>
      </c>
      <c r="I4751" s="5">
        <f t="shared" ca="1" si="393"/>
        <v>5.8190000000000004E-3</v>
      </c>
      <c r="J4751" s="5">
        <f t="shared" ca="1" si="394"/>
        <v>-8.1499000000000002E-2</v>
      </c>
      <c r="K4751" s="5">
        <f t="shared" ca="1" si="395"/>
        <v>-2.0953761562773048E-2</v>
      </c>
      <c r="L4751" s="7">
        <f t="shared" ca="1" si="396"/>
        <v>0</v>
      </c>
    </row>
    <row r="4752" spans="7:12" x14ac:dyDescent="0.25">
      <c r="G4752" s="3"/>
      <c r="H4752" s="7">
        <f t="shared" si="397"/>
        <v>4747</v>
      </c>
      <c r="I4752" s="5">
        <f t="shared" ca="1" si="393"/>
        <v>2.9949999999999998E-3</v>
      </c>
      <c r="J4752" s="5">
        <f t="shared" ca="1" si="394"/>
        <v>-6.6423999999999997E-2</v>
      </c>
      <c r="K4752" s="5">
        <f t="shared" ca="1" si="395"/>
        <v>-2.2860930829799873E-2</v>
      </c>
      <c r="L4752" s="7">
        <f t="shared" ca="1" si="396"/>
        <v>0</v>
      </c>
    </row>
    <row r="4753" spans="7:12" x14ac:dyDescent="0.25">
      <c r="G4753" s="3"/>
      <c r="H4753" s="7">
        <f t="shared" si="397"/>
        <v>4748</v>
      </c>
      <c r="I4753" s="5">
        <f t="shared" ca="1" si="393"/>
        <v>8.1460000000000005E-3</v>
      </c>
      <c r="J4753" s="5">
        <f t="shared" ca="1" si="394"/>
        <v>-8.2321000000000005E-2</v>
      </c>
      <c r="K4753" s="5">
        <f t="shared" ca="1" si="395"/>
        <v>-1.9933074680030659E-2</v>
      </c>
      <c r="L4753" s="7">
        <f t="shared" ca="1" si="396"/>
        <v>0</v>
      </c>
    </row>
    <row r="4754" spans="7:12" x14ac:dyDescent="0.25">
      <c r="G4754" s="3"/>
      <c r="H4754" s="7">
        <f t="shared" si="397"/>
        <v>4749</v>
      </c>
      <c r="I4754" s="5">
        <f t="shared" ca="1" si="393"/>
        <v>6.4159999999999998E-3</v>
      </c>
      <c r="J4754" s="5">
        <f t="shared" ca="1" si="394"/>
        <v>-5.1456000000000002E-2</v>
      </c>
      <c r="K4754" s="5">
        <f t="shared" ca="1" si="395"/>
        <v>-2.0661529712606375E-2</v>
      </c>
      <c r="L4754" s="7">
        <f t="shared" ca="1" si="396"/>
        <v>0</v>
      </c>
    </row>
    <row r="4755" spans="7:12" x14ac:dyDescent="0.25">
      <c r="G4755" s="3"/>
      <c r="H4755" s="7">
        <f t="shared" si="397"/>
        <v>4750</v>
      </c>
      <c r="I4755" s="5">
        <f t="shared" ca="1" si="393"/>
        <v>8.6549999999999995E-3</v>
      </c>
      <c r="J4755" s="5">
        <f t="shared" ca="1" si="394"/>
        <v>-3.5712000000000001E-2</v>
      </c>
      <c r="K4755" s="5">
        <f t="shared" ca="1" si="395"/>
        <v>-1.974479345643847E-2</v>
      </c>
      <c r="L4755" s="7">
        <f t="shared" ca="1" si="396"/>
        <v>0</v>
      </c>
    </row>
    <row r="4756" spans="7:12" x14ac:dyDescent="0.25">
      <c r="G4756" s="3"/>
      <c r="H4756" s="7">
        <f t="shared" si="397"/>
        <v>4751</v>
      </c>
      <c r="I4756" s="5">
        <f t="shared" ca="1" si="393"/>
        <v>5.8469999999999998E-3</v>
      </c>
      <c r="J4756" s="5">
        <f t="shared" ca="1" si="394"/>
        <v>-4.0037000000000003E-2</v>
      </c>
      <c r="K4756" s="5">
        <f t="shared" ca="1" si="395"/>
        <v>-2.093947406880636E-2</v>
      </c>
      <c r="L4756" s="7">
        <f t="shared" ca="1" si="396"/>
        <v>0</v>
      </c>
    </row>
    <row r="4757" spans="7:12" x14ac:dyDescent="0.25">
      <c r="G4757" s="3"/>
      <c r="H4757" s="7">
        <f t="shared" si="397"/>
        <v>4752</v>
      </c>
      <c r="I4757" s="5">
        <f t="shared" ca="1" si="393"/>
        <v>1.0640000000000001E-3</v>
      </c>
      <c r="J4757" s="5">
        <f t="shared" ca="1" si="394"/>
        <v>-8.9078000000000004E-2</v>
      </c>
      <c r="K4757" s="5">
        <f t="shared" ca="1" si="395"/>
        <v>-2.5597659442740187E-2</v>
      </c>
      <c r="L4757" s="7">
        <f t="shared" ca="1" si="396"/>
        <v>0</v>
      </c>
    </row>
    <row r="4758" spans="7:12" x14ac:dyDescent="0.25">
      <c r="G4758" s="3"/>
      <c r="H4758" s="7">
        <f t="shared" si="397"/>
        <v>4753</v>
      </c>
      <c r="I4758" s="5">
        <f t="shared" ca="1" si="393"/>
        <v>6.8710000000000004E-3</v>
      </c>
      <c r="J4758" s="5">
        <f t="shared" ca="1" si="394"/>
        <v>-2.7982E-2</v>
      </c>
      <c r="K4758" s="5">
        <f t="shared" ca="1" si="395"/>
        <v>-2.0454557652565483E-2</v>
      </c>
      <c r="L4758" s="7">
        <f t="shared" ca="1" si="396"/>
        <v>0</v>
      </c>
    </row>
    <row r="4759" spans="7:12" x14ac:dyDescent="0.25">
      <c r="G4759" s="3"/>
      <c r="H4759" s="7">
        <f t="shared" si="397"/>
        <v>4754</v>
      </c>
      <c r="I4759" s="5">
        <f t="shared" ca="1" si="393"/>
        <v>2.2360000000000001E-3</v>
      </c>
      <c r="J4759" s="5">
        <f t="shared" ca="1" si="394"/>
        <v>-5.3849000000000001E-2</v>
      </c>
      <c r="K4759" s="5">
        <f t="shared" ca="1" si="395"/>
        <v>-2.3660250960373219E-2</v>
      </c>
      <c r="L4759" s="7">
        <f t="shared" ca="1" si="396"/>
        <v>0</v>
      </c>
    </row>
    <row r="4760" spans="7:12" x14ac:dyDescent="0.25">
      <c r="G4760" s="3"/>
      <c r="H4760" s="7">
        <f t="shared" si="397"/>
        <v>4755</v>
      </c>
      <c r="I4760" s="5">
        <f t="shared" ca="1" si="393"/>
        <v>4.2319999999999997E-3</v>
      </c>
      <c r="J4760" s="5">
        <f t="shared" ca="1" si="394"/>
        <v>-9.0569999999999998E-2</v>
      </c>
      <c r="K4760" s="5">
        <f t="shared" ca="1" si="395"/>
        <v>-2.1884887706909301E-2</v>
      </c>
      <c r="L4760" s="7">
        <f t="shared" ca="1" si="396"/>
        <v>0</v>
      </c>
    </row>
    <row r="4761" spans="7:12" x14ac:dyDescent="0.25">
      <c r="G4761" s="3"/>
      <c r="H4761" s="7">
        <f t="shared" si="397"/>
        <v>4756</v>
      </c>
      <c r="I4761" s="5">
        <f t="shared" ca="1" si="393"/>
        <v>7.659E-3</v>
      </c>
      <c r="J4761" s="5">
        <f t="shared" ca="1" si="394"/>
        <v>-5.8389999999999997E-2</v>
      </c>
      <c r="K4761" s="5">
        <f t="shared" ca="1" si="395"/>
        <v>-2.0123157637358054E-2</v>
      </c>
      <c r="L4761" s="7">
        <f t="shared" ca="1" si="396"/>
        <v>0</v>
      </c>
    </row>
    <row r="4762" spans="7:12" x14ac:dyDescent="0.25">
      <c r="G4762" s="3"/>
      <c r="H4762" s="7">
        <f t="shared" si="397"/>
        <v>4757</v>
      </c>
      <c r="I4762" s="5">
        <f t="shared" ca="1" si="393"/>
        <v>4.1469999999999996E-3</v>
      </c>
      <c r="J4762" s="5">
        <f t="shared" ca="1" si="394"/>
        <v>-5.7325000000000001E-2</v>
      </c>
      <c r="K4762" s="5">
        <f t="shared" ca="1" si="395"/>
        <v>-2.1943135329082968E-2</v>
      </c>
      <c r="L4762" s="7">
        <f t="shared" ca="1" si="396"/>
        <v>0</v>
      </c>
    </row>
    <row r="4763" spans="7:12" x14ac:dyDescent="0.25">
      <c r="G4763" s="3"/>
      <c r="H4763" s="7">
        <f t="shared" si="397"/>
        <v>4758</v>
      </c>
      <c r="I4763" s="5">
        <f t="shared" ca="1" si="393"/>
        <v>4.3969999999999999E-3</v>
      </c>
      <c r="J4763" s="5">
        <f t="shared" ca="1" si="394"/>
        <v>-3.8032000000000003E-2</v>
      </c>
      <c r="K4763" s="5">
        <f t="shared" ca="1" si="395"/>
        <v>-2.1774744254791679E-2</v>
      </c>
      <c r="L4763" s="7">
        <f t="shared" ca="1" si="396"/>
        <v>0</v>
      </c>
    </row>
    <row r="4764" spans="7:12" x14ac:dyDescent="0.25">
      <c r="G4764" s="3"/>
      <c r="H4764" s="7">
        <f t="shared" si="397"/>
        <v>4759</v>
      </c>
      <c r="I4764" s="5">
        <f t="shared" ca="1" si="393"/>
        <v>5.947E-3</v>
      </c>
      <c r="J4764" s="5">
        <f t="shared" ca="1" si="394"/>
        <v>-2.4315E-2</v>
      </c>
      <c r="K4764" s="5">
        <f t="shared" ca="1" si="395"/>
        <v>-2.0888937892622968E-2</v>
      </c>
      <c r="L4764" s="7">
        <f t="shared" ca="1" si="396"/>
        <v>0</v>
      </c>
    </row>
    <row r="4765" spans="7:12" x14ac:dyDescent="0.25">
      <c r="G4765" s="3"/>
      <c r="H4765" s="7">
        <f t="shared" si="397"/>
        <v>4760</v>
      </c>
      <c r="I4765" s="5">
        <f t="shared" ca="1" si="393"/>
        <v>8.0459999999999993E-3</v>
      </c>
      <c r="J4765" s="5">
        <f t="shared" ca="1" si="394"/>
        <v>-5.7410999999999997E-2</v>
      </c>
      <c r="K4765" s="5">
        <f t="shared" ca="1" si="395"/>
        <v>-1.997127496603324E-2</v>
      </c>
      <c r="L4765" s="7">
        <f t="shared" ca="1" si="396"/>
        <v>0</v>
      </c>
    </row>
    <row r="4766" spans="7:12" x14ac:dyDescent="0.25">
      <c r="G4766" s="3"/>
      <c r="H4766" s="7">
        <f t="shared" si="397"/>
        <v>4761</v>
      </c>
      <c r="I4766" s="5">
        <f t="shared" ca="1" si="393"/>
        <v>2.346E-3</v>
      </c>
      <c r="J4766" s="5">
        <f t="shared" ca="1" si="394"/>
        <v>-8.1710000000000005E-2</v>
      </c>
      <c r="K4766" s="5">
        <f t="shared" ca="1" si="395"/>
        <v>-2.353043947936883E-2</v>
      </c>
      <c r="L4766" s="7">
        <f t="shared" ca="1" si="396"/>
        <v>0</v>
      </c>
    </row>
    <row r="4767" spans="7:12" x14ac:dyDescent="0.25">
      <c r="G4767" s="3"/>
      <c r="H4767" s="7">
        <f t="shared" si="397"/>
        <v>4762</v>
      </c>
      <c r="I4767" s="5">
        <f t="shared" ca="1" si="393"/>
        <v>6.1619999999999999E-3</v>
      </c>
      <c r="J4767" s="5">
        <f t="shared" ca="1" si="394"/>
        <v>-5.0979999999999998E-2</v>
      </c>
      <c r="K4767" s="5">
        <f t="shared" ca="1" si="395"/>
        <v>-2.0782787453497976E-2</v>
      </c>
      <c r="L4767" s="7">
        <f t="shared" ca="1" si="396"/>
        <v>0</v>
      </c>
    </row>
    <row r="4768" spans="7:12" x14ac:dyDescent="0.25">
      <c r="G4768" s="3"/>
      <c r="H4768" s="7">
        <f t="shared" si="397"/>
        <v>4763</v>
      </c>
      <c r="I4768" s="5">
        <f t="shared" ca="1" si="393"/>
        <v>6.2430000000000003E-3</v>
      </c>
      <c r="J4768" s="5">
        <f t="shared" ca="1" si="394"/>
        <v>-1.5257E-2</v>
      </c>
      <c r="K4768" s="5">
        <f t="shared" ca="1" si="395"/>
        <v>-2.0743645520738915E-2</v>
      </c>
      <c r="L4768" s="7">
        <f t="shared" ca="1" si="396"/>
        <v>1</v>
      </c>
    </row>
    <row r="4769" spans="7:12" x14ac:dyDescent="0.25">
      <c r="G4769" s="3"/>
      <c r="H4769" s="7">
        <f t="shared" si="397"/>
        <v>4764</v>
      </c>
      <c r="I4769" s="5">
        <f t="shared" ca="1" si="393"/>
        <v>2.5869999999999999E-3</v>
      </c>
      <c r="J4769" s="5">
        <f t="shared" ca="1" si="394"/>
        <v>-9.6879999999999994E-2</v>
      </c>
      <c r="K4769" s="5">
        <f t="shared" ca="1" si="395"/>
        <v>-2.3264273638180379E-2</v>
      </c>
      <c r="L4769" s="7">
        <f t="shared" ca="1" si="396"/>
        <v>0</v>
      </c>
    </row>
    <row r="4770" spans="7:12" x14ac:dyDescent="0.25">
      <c r="G4770" s="3"/>
      <c r="H4770" s="7">
        <f t="shared" si="397"/>
        <v>4765</v>
      </c>
      <c r="I4770" s="5">
        <f t="shared" ca="1" si="393"/>
        <v>6.2370000000000004E-3</v>
      </c>
      <c r="J4770" s="5">
        <f t="shared" ca="1" si="394"/>
        <v>-8.2792000000000004E-2</v>
      </c>
      <c r="K4770" s="5">
        <f t="shared" ca="1" si="395"/>
        <v>-2.0746529452052014E-2</v>
      </c>
      <c r="L4770" s="7">
        <f t="shared" ca="1" si="396"/>
        <v>0</v>
      </c>
    </row>
    <row r="4771" spans="7:12" x14ac:dyDescent="0.25">
      <c r="G4771" s="3"/>
      <c r="H4771" s="7">
        <f t="shared" si="397"/>
        <v>4766</v>
      </c>
      <c r="I4771" s="5">
        <f t="shared" ca="1" si="393"/>
        <v>7.4720000000000003E-3</v>
      </c>
      <c r="J4771" s="5">
        <f t="shared" ca="1" si="394"/>
        <v>-2.8791000000000001E-2</v>
      </c>
      <c r="K4771" s="5">
        <f t="shared" ca="1" si="395"/>
        <v>-2.0198983327840505E-2</v>
      </c>
      <c r="L4771" s="7">
        <f t="shared" ca="1" si="396"/>
        <v>0</v>
      </c>
    </row>
    <row r="4772" spans="7:12" x14ac:dyDescent="0.25">
      <c r="G4772" s="3"/>
      <c r="H4772" s="7">
        <f t="shared" si="397"/>
        <v>4767</v>
      </c>
      <c r="I4772" s="5">
        <f t="shared" ca="1" si="393"/>
        <v>5.019E-3</v>
      </c>
      <c r="J4772" s="5">
        <f t="shared" ca="1" si="394"/>
        <v>-3.6639999999999999E-2</v>
      </c>
      <c r="K4772" s="5">
        <f t="shared" ca="1" si="395"/>
        <v>-2.1390229791466327E-2</v>
      </c>
      <c r="L4772" s="7">
        <f t="shared" ca="1" si="396"/>
        <v>0</v>
      </c>
    </row>
    <row r="4773" spans="7:12" x14ac:dyDescent="0.25">
      <c r="G4773" s="3"/>
      <c r="H4773" s="7">
        <f t="shared" si="397"/>
        <v>4768</v>
      </c>
      <c r="I4773" s="5">
        <f t="shared" ca="1" si="393"/>
        <v>5.3039999999999997E-3</v>
      </c>
      <c r="J4773" s="5">
        <f t="shared" ca="1" si="394"/>
        <v>-1.9090000000000001E-3</v>
      </c>
      <c r="K4773" s="5">
        <f t="shared" ca="1" si="395"/>
        <v>-2.1228073358512886E-2</v>
      </c>
      <c r="L4773" s="7">
        <f t="shared" ca="1" si="396"/>
        <v>1</v>
      </c>
    </row>
    <row r="4774" spans="7:12" x14ac:dyDescent="0.25">
      <c r="G4774" s="3"/>
      <c r="H4774" s="7">
        <f t="shared" si="397"/>
        <v>4769</v>
      </c>
      <c r="I4774" s="5">
        <f t="shared" ca="1" si="393"/>
        <v>6.796E-3</v>
      </c>
      <c r="J4774" s="5">
        <f t="shared" ca="1" si="394"/>
        <v>-2.0532000000000002E-2</v>
      </c>
      <c r="K4774" s="5">
        <f t="shared" ca="1" si="395"/>
        <v>-2.0487823631859921E-2</v>
      </c>
      <c r="L4774" s="7">
        <f t="shared" ca="1" si="396"/>
        <v>0</v>
      </c>
    </row>
    <row r="4775" spans="7:12" x14ac:dyDescent="0.25">
      <c r="G4775" s="3"/>
      <c r="H4775" s="7">
        <f t="shared" si="397"/>
        <v>4770</v>
      </c>
      <c r="I4775" s="5">
        <f t="shared" ca="1" si="393"/>
        <v>7.1260000000000004E-3</v>
      </c>
      <c r="J4775" s="5">
        <f t="shared" ca="1" si="394"/>
        <v>-1.4798E-2</v>
      </c>
      <c r="K4775" s="5">
        <f t="shared" ca="1" si="395"/>
        <v>-2.0343801792201629E-2</v>
      </c>
      <c r="L4775" s="7">
        <f t="shared" ca="1" si="396"/>
        <v>1</v>
      </c>
    </row>
    <row r="4776" spans="7:12" x14ac:dyDescent="0.25">
      <c r="G4776" s="3"/>
      <c r="H4776" s="7">
        <f t="shared" si="397"/>
        <v>4771</v>
      </c>
      <c r="I4776" s="5">
        <f t="shared" ca="1" si="393"/>
        <v>1.474E-3</v>
      </c>
      <c r="J4776" s="5">
        <f t="shared" ca="1" si="394"/>
        <v>-8.1539999999999998E-3</v>
      </c>
      <c r="K4776" s="5">
        <f t="shared" ca="1" si="395"/>
        <v>-2.4762912133225009E-2</v>
      </c>
      <c r="L4776" s="7">
        <f t="shared" ca="1" si="396"/>
        <v>1</v>
      </c>
    </row>
    <row r="4777" spans="7:12" x14ac:dyDescent="0.25">
      <c r="G4777" s="3"/>
      <c r="H4777" s="7">
        <f t="shared" si="397"/>
        <v>4772</v>
      </c>
      <c r="I4777" s="5">
        <f t="shared" ca="1" si="393"/>
        <v>6.5030000000000001E-3</v>
      </c>
      <c r="J4777" s="5">
        <f t="shared" ca="1" si="394"/>
        <v>-2.8724E-2</v>
      </c>
      <c r="K4777" s="5">
        <f t="shared" ca="1" si="395"/>
        <v>-2.0620972422259624E-2</v>
      </c>
      <c r="L4777" s="7">
        <f t="shared" ca="1" si="396"/>
        <v>0</v>
      </c>
    </row>
    <row r="4778" spans="7:12" x14ac:dyDescent="0.25">
      <c r="G4778" s="3"/>
      <c r="H4778" s="7">
        <f t="shared" si="397"/>
        <v>4773</v>
      </c>
      <c r="I4778" s="5">
        <f t="shared" ca="1" si="393"/>
        <v>6.0219999999999996E-3</v>
      </c>
      <c r="J4778" s="5">
        <f t="shared" ca="1" si="394"/>
        <v>-7.4971999999999997E-2</v>
      </c>
      <c r="K4778" s="5">
        <f t="shared" ca="1" si="395"/>
        <v>-2.0851527913391454E-2</v>
      </c>
      <c r="L4778" s="7">
        <f t="shared" ca="1" si="396"/>
        <v>0</v>
      </c>
    </row>
    <row r="4779" spans="7:12" x14ac:dyDescent="0.25">
      <c r="G4779" s="3"/>
      <c r="H4779" s="7">
        <f t="shared" si="397"/>
        <v>4774</v>
      </c>
      <c r="I4779" s="5">
        <f t="shared" ca="1" si="393"/>
        <v>7.5820000000000002E-3</v>
      </c>
      <c r="J4779" s="5">
        <f t="shared" ca="1" si="394"/>
        <v>-9.2327999999999993E-2</v>
      </c>
      <c r="K4779" s="5">
        <f t="shared" ca="1" si="395"/>
        <v>-2.0154180355708984E-2</v>
      </c>
      <c r="L4779" s="7">
        <f t="shared" ca="1" si="396"/>
        <v>0</v>
      </c>
    </row>
    <row r="4780" spans="7:12" x14ac:dyDescent="0.25">
      <c r="G4780" s="3"/>
      <c r="H4780" s="7">
        <f t="shared" si="397"/>
        <v>4775</v>
      </c>
      <c r="I4780" s="5">
        <f t="shared" ca="1" si="393"/>
        <v>6.7060000000000002E-3</v>
      </c>
      <c r="J4780" s="5">
        <f t="shared" ca="1" si="394"/>
        <v>-2.0312E-2</v>
      </c>
      <c r="K4780" s="5">
        <f t="shared" ca="1" si="395"/>
        <v>-2.052817363588888E-2</v>
      </c>
      <c r="L4780" s="7">
        <f t="shared" ca="1" si="396"/>
        <v>1</v>
      </c>
    </row>
    <row r="4781" spans="7:12" x14ac:dyDescent="0.25">
      <c r="G4781" s="3"/>
      <c r="H4781" s="7">
        <f t="shared" si="397"/>
        <v>4776</v>
      </c>
      <c r="I4781" s="5">
        <f t="shared" ca="1" si="393"/>
        <v>2.4880000000000002E-3</v>
      </c>
      <c r="J4781" s="5">
        <f t="shared" ca="1" si="394"/>
        <v>-6.9966E-2</v>
      </c>
      <c r="K4781" s="5">
        <f t="shared" ca="1" si="395"/>
        <v>-2.33707794178219E-2</v>
      </c>
      <c r="L4781" s="7">
        <f t="shared" ca="1" si="396"/>
        <v>0</v>
      </c>
    </row>
    <row r="4782" spans="7:12" x14ac:dyDescent="0.25">
      <c r="G4782" s="3"/>
      <c r="H4782" s="7">
        <f t="shared" si="397"/>
        <v>4777</v>
      </c>
      <c r="I4782" s="5">
        <f t="shared" ca="1" si="393"/>
        <v>8.9259999999999999E-3</v>
      </c>
      <c r="J4782" s="5">
        <f t="shared" ca="1" si="394"/>
        <v>-6.0644999999999998E-2</v>
      </c>
      <c r="K4782" s="5">
        <f t="shared" ca="1" si="395"/>
        <v>-1.9648479941439163E-2</v>
      </c>
      <c r="L4782" s="7">
        <f t="shared" ca="1" si="396"/>
        <v>0</v>
      </c>
    </row>
    <row r="4783" spans="7:12" x14ac:dyDescent="0.25">
      <c r="G4783" s="3"/>
      <c r="H4783" s="7">
        <f t="shared" si="397"/>
        <v>4778</v>
      </c>
      <c r="I4783" s="5">
        <f t="shared" ca="1" si="393"/>
        <v>6.4660000000000004E-3</v>
      </c>
      <c r="J4783" s="5">
        <f t="shared" ca="1" si="394"/>
        <v>-3.6452999999999999E-2</v>
      </c>
      <c r="K4783" s="5">
        <f t="shared" ca="1" si="395"/>
        <v>-2.0638161903166859E-2</v>
      </c>
      <c r="L4783" s="7">
        <f t="shared" ca="1" si="396"/>
        <v>0</v>
      </c>
    </row>
    <row r="4784" spans="7:12" x14ac:dyDescent="0.25">
      <c r="G4784" s="3"/>
      <c r="H4784" s="7">
        <f t="shared" si="397"/>
        <v>4779</v>
      </c>
      <c r="I4784" s="5">
        <f t="shared" ca="1" si="393"/>
        <v>4.6230000000000004E-3</v>
      </c>
      <c r="J4784" s="5">
        <f t="shared" ca="1" si="394"/>
        <v>-4.3326999999999997E-2</v>
      </c>
      <c r="K4784" s="5">
        <f t="shared" ca="1" si="395"/>
        <v>-2.1629726530193003E-2</v>
      </c>
      <c r="L4784" s="7">
        <f t="shared" ca="1" si="396"/>
        <v>0</v>
      </c>
    </row>
    <row r="4785" spans="7:12" x14ac:dyDescent="0.25">
      <c r="G4785" s="3"/>
      <c r="H4785" s="7">
        <f t="shared" si="397"/>
        <v>4780</v>
      </c>
      <c r="I4785" s="5">
        <f t="shared" ca="1" si="393"/>
        <v>9.1170000000000001E-3</v>
      </c>
      <c r="J4785" s="5">
        <f t="shared" ca="1" si="394"/>
        <v>-4.1125000000000002E-2</v>
      </c>
      <c r="K4785" s="5">
        <f t="shared" ca="1" si="395"/>
        <v>-1.9582126217956641E-2</v>
      </c>
      <c r="L4785" s="7">
        <f t="shared" ca="1" si="396"/>
        <v>0</v>
      </c>
    </row>
    <row r="4786" spans="7:12" x14ac:dyDescent="0.25">
      <c r="G4786" s="3"/>
      <c r="H4786" s="7">
        <f t="shared" si="397"/>
        <v>4781</v>
      </c>
      <c r="I4786" s="5">
        <f t="shared" ca="1" si="393"/>
        <v>2.3249999999999998E-3</v>
      </c>
      <c r="J4786" s="5">
        <f t="shared" ca="1" si="394"/>
        <v>-6.4976999999999993E-2</v>
      </c>
      <c r="K4786" s="5">
        <f t="shared" ca="1" si="395"/>
        <v>-2.3554789759693821E-2</v>
      </c>
      <c r="L4786" s="7">
        <f t="shared" ca="1" si="396"/>
        <v>0</v>
      </c>
    </row>
    <row r="4787" spans="7:12" x14ac:dyDescent="0.25">
      <c r="G4787" s="3"/>
      <c r="H4787" s="7">
        <f t="shared" si="397"/>
        <v>4782</v>
      </c>
      <c r="I4787" s="5">
        <f t="shared" ca="1" si="393"/>
        <v>6.6779999999999999E-3</v>
      </c>
      <c r="J4787" s="5">
        <f t="shared" ca="1" si="394"/>
        <v>-3.4651000000000001E-2</v>
      </c>
      <c r="K4787" s="5">
        <f t="shared" ca="1" si="395"/>
        <v>-2.0540824583832169E-2</v>
      </c>
      <c r="L4787" s="7">
        <f t="shared" ca="1" si="396"/>
        <v>0</v>
      </c>
    </row>
    <row r="4788" spans="7:12" x14ac:dyDescent="0.25">
      <c r="G4788" s="3"/>
      <c r="H4788" s="7">
        <f t="shared" si="397"/>
        <v>4783</v>
      </c>
      <c r="I4788" s="5">
        <f t="shared" ca="1" si="393"/>
        <v>6.7650000000000002E-3</v>
      </c>
      <c r="J4788" s="5">
        <f t="shared" ca="1" si="394"/>
        <v>-5.1832999999999997E-2</v>
      </c>
      <c r="K4788" s="5">
        <f t="shared" ca="1" si="395"/>
        <v>-2.0501668374206628E-2</v>
      </c>
      <c r="L4788" s="7">
        <f t="shared" ca="1" si="396"/>
        <v>0</v>
      </c>
    </row>
    <row r="4789" spans="7:12" x14ac:dyDescent="0.25">
      <c r="G4789" s="3"/>
      <c r="H4789" s="7">
        <f t="shared" si="397"/>
        <v>4784</v>
      </c>
      <c r="I4789" s="5">
        <f t="shared" ca="1" si="393"/>
        <v>8.8249999999999995E-3</v>
      </c>
      <c r="J4789" s="5">
        <f t="shared" ca="1" si="394"/>
        <v>-6.8657999999999997E-2</v>
      </c>
      <c r="K4789" s="5">
        <f t="shared" ca="1" si="395"/>
        <v>-1.9684071871876759E-2</v>
      </c>
      <c r="L4789" s="7">
        <f t="shared" ca="1" si="396"/>
        <v>0</v>
      </c>
    </row>
    <row r="4790" spans="7:12" x14ac:dyDescent="0.25">
      <c r="G4790" s="3"/>
      <c r="H4790" s="7">
        <f t="shared" si="397"/>
        <v>4785</v>
      </c>
      <c r="I4790" s="5">
        <f t="shared" ca="1" si="393"/>
        <v>1.913E-3</v>
      </c>
      <c r="J4790" s="5">
        <f t="shared" ca="1" si="394"/>
        <v>-1.9279000000000001E-2</v>
      </c>
      <c r="K4790" s="5">
        <f t="shared" ca="1" si="395"/>
        <v>-2.4077985032086129E-2</v>
      </c>
      <c r="L4790" s="7">
        <f t="shared" ca="1" si="396"/>
        <v>1</v>
      </c>
    </row>
    <row r="4791" spans="7:12" x14ac:dyDescent="0.25">
      <c r="G4791" s="3"/>
      <c r="H4791" s="7">
        <f t="shared" si="397"/>
        <v>4786</v>
      </c>
      <c r="I4791" s="5">
        <f t="shared" ca="1" si="393"/>
        <v>8.8970000000000004E-3</v>
      </c>
      <c r="J4791" s="5">
        <f t="shared" ca="1" si="394"/>
        <v>-7.2706999999999994E-2</v>
      </c>
      <c r="K4791" s="5">
        <f t="shared" ca="1" si="395"/>
        <v>-1.9658663137840853E-2</v>
      </c>
      <c r="L4791" s="7">
        <f t="shared" ca="1" si="396"/>
        <v>0</v>
      </c>
    </row>
    <row r="4792" spans="7:12" x14ac:dyDescent="0.25">
      <c r="G4792" s="3"/>
      <c r="H4792" s="7">
        <f t="shared" si="397"/>
        <v>4787</v>
      </c>
      <c r="I4792" s="5">
        <f t="shared" ca="1" si="393"/>
        <v>7.7210000000000004E-3</v>
      </c>
      <c r="J4792" s="5">
        <f t="shared" ca="1" si="394"/>
        <v>-3.2474000000000003E-2</v>
      </c>
      <c r="K4792" s="5">
        <f t="shared" ca="1" si="395"/>
        <v>-2.009837722480037E-2</v>
      </c>
      <c r="L4792" s="7">
        <f t="shared" ca="1" si="396"/>
        <v>0</v>
      </c>
    </row>
    <row r="4793" spans="7:12" x14ac:dyDescent="0.25">
      <c r="G4793" s="3"/>
      <c r="H4793" s="7">
        <f t="shared" si="397"/>
        <v>4788</v>
      </c>
      <c r="I4793" s="5">
        <f t="shared" ca="1" si="393"/>
        <v>1.632E-3</v>
      </c>
      <c r="J4793" s="5">
        <f t="shared" ca="1" si="394"/>
        <v>-2.3577000000000001E-2</v>
      </c>
      <c r="K4793" s="5">
        <f t="shared" ca="1" si="395"/>
        <v>-2.4497275254463036E-2</v>
      </c>
      <c r="L4793" s="7">
        <f t="shared" ca="1" si="396"/>
        <v>1</v>
      </c>
    </row>
    <row r="4794" spans="7:12" x14ac:dyDescent="0.25">
      <c r="G4794" s="3"/>
      <c r="H4794" s="7">
        <f t="shared" si="397"/>
        <v>4789</v>
      </c>
      <c r="I4794" s="5">
        <f t="shared" ca="1" si="393"/>
        <v>5.2329999999999998E-3</v>
      </c>
      <c r="J4794" s="5">
        <f t="shared" ca="1" si="394"/>
        <v>-2.6422000000000001E-2</v>
      </c>
      <c r="K4794" s="5">
        <f t="shared" ca="1" si="395"/>
        <v>-2.1267731339991817E-2</v>
      </c>
      <c r="L4794" s="7">
        <f t="shared" ca="1" si="396"/>
        <v>0</v>
      </c>
    </row>
    <row r="4795" spans="7:12" x14ac:dyDescent="0.25">
      <c r="G4795" s="3"/>
      <c r="H4795" s="7">
        <f t="shared" si="397"/>
        <v>4790</v>
      </c>
      <c r="I4795" s="5">
        <f t="shared" ca="1" si="393"/>
        <v>4.7829999999999999E-3</v>
      </c>
      <c r="J4795" s="5">
        <f t="shared" ca="1" si="394"/>
        <v>-1.8932999999999998E-2</v>
      </c>
      <c r="K4795" s="5">
        <f t="shared" ca="1" si="395"/>
        <v>-2.1530837343543018E-2</v>
      </c>
      <c r="L4795" s="7">
        <f t="shared" ca="1" si="396"/>
        <v>1</v>
      </c>
    </row>
    <row r="4796" spans="7:12" x14ac:dyDescent="0.25">
      <c r="G4796" s="3"/>
      <c r="H4796" s="7">
        <f t="shared" si="397"/>
        <v>4791</v>
      </c>
      <c r="I4796" s="5">
        <f t="shared" ca="1" si="393"/>
        <v>3.9300000000000003E-3</v>
      </c>
      <c r="J4796" s="5">
        <f t="shared" ca="1" si="394"/>
        <v>-8.7100000000000007E-3</v>
      </c>
      <c r="K4796" s="5">
        <f t="shared" ca="1" si="395"/>
        <v>-2.2096831121979996E-2</v>
      </c>
      <c r="L4796" s="7">
        <f t="shared" ca="1" si="396"/>
        <v>1</v>
      </c>
    </row>
    <row r="4797" spans="7:12" x14ac:dyDescent="0.25">
      <c r="G4797" s="3"/>
      <c r="H4797" s="7">
        <f t="shared" si="397"/>
        <v>4792</v>
      </c>
      <c r="I4797" s="5">
        <f t="shared" ca="1" si="393"/>
        <v>1.0399999999999999E-3</v>
      </c>
      <c r="J4797" s="5">
        <f t="shared" ca="1" si="394"/>
        <v>-3.09E-2</v>
      </c>
      <c r="K4797" s="5">
        <f t="shared" ca="1" si="395"/>
        <v>-2.5655232933607743E-2</v>
      </c>
      <c r="L4797" s="7">
        <f t="shared" ca="1" si="396"/>
        <v>0</v>
      </c>
    </row>
    <row r="4798" spans="7:12" x14ac:dyDescent="0.25">
      <c r="G4798" s="3"/>
      <c r="H4798" s="7">
        <f t="shared" si="397"/>
        <v>4793</v>
      </c>
      <c r="I4798" s="5">
        <f t="shared" ca="1" si="393"/>
        <v>8.0300000000000007E-3</v>
      </c>
      <c r="J4798" s="5">
        <f t="shared" ca="1" si="394"/>
        <v>-7.7261999999999997E-2</v>
      </c>
      <c r="K4798" s="5">
        <f t="shared" ca="1" si="395"/>
        <v>-1.9977425695551079E-2</v>
      </c>
      <c r="L4798" s="7">
        <f t="shared" ca="1" si="396"/>
        <v>0</v>
      </c>
    </row>
    <row r="4799" spans="7:12" x14ac:dyDescent="0.25">
      <c r="G4799" s="3"/>
      <c r="H4799" s="7">
        <f t="shared" si="397"/>
        <v>4794</v>
      </c>
      <c r="I4799" s="5">
        <f t="shared" ca="1" si="393"/>
        <v>8.796E-3</v>
      </c>
      <c r="J4799" s="5">
        <f t="shared" ca="1" si="394"/>
        <v>-4.9749000000000002E-2</v>
      </c>
      <c r="K4799" s="5">
        <f t="shared" ca="1" si="395"/>
        <v>-1.9694357299430653E-2</v>
      </c>
      <c r="L4799" s="7">
        <f t="shared" ca="1" si="396"/>
        <v>0</v>
      </c>
    </row>
    <row r="4800" spans="7:12" x14ac:dyDescent="0.25">
      <c r="G4800" s="3"/>
      <c r="H4800" s="7">
        <f t="shared" si="397"/>
        <v>4795</v>
      </c>
      <c r="I4800" s="5">
        <f t="shared" ca="1" si="393"/>
        <v>2.7659999999999998E-3</v>
      </c>
      <c r="J4800" s="5">
        <f t="shared" ca="1" si="394"/>
        <v>-6.0909999999999999E-2</v>
      </c>
      <c r="K4800" s="5">
        <f t="shared" ca="1" si="395"/>
        <v>-2.3080722342428771E-2</v>
      </c>
      <c r="L4800" s="7">
        <f t="shared" ca="1" si="396"/>
        <v>0</v>
      </c>
    </row>
    <row r="4801" spans="7:12" x14ac:dyDescent="0.25">
      <c r="G4801" s="3"/>
      <c r="H4801" s="7">
        <f t="shared" si="397"/>
        <v>4796</v>
      </c>
      <c r="I4801" s="5">
        <f t="shared" ca="1" si="393"/>
        <v>6.5820000000000002E-3</v>
      </c>
      <c r="J4801" s="5">
        <f t="shared" ca="1" si="394"/>
        <v>-8.9987999999999999E-2</v>
      </c>
      <c r="K4801" s="5">
        <f t="shared" ca="1" si="395"/>
        <v>-2.0584558199143042E-2</v>
      </c>
      <c r="L4801" s="7">
        <f t="shared" ca="1" si="396"/>
        <v>0</v>
      </c>
    </row>
    <row r="4802" spans="7:12" x14ac:dyDescent="0.25">
      <c r="G4802" s="3"/>
      <c r="H4802" s="7">
        <f t="shared" si="397"/>
        <v>4797</v>
      </c>
      <c r="I4802" s="5">
        <f t="shared" ca="1" si="393"/>
        <v>1.8550000000000001E-3</v>
      </c>
      <c r="J4802" s="5">
        <f t="shared" ca="1" si="394"/>
        <v>-9.8879999999999992E-3</v>
      </c>
      <c r="K4802" s="5">
        <f t="shared" ca="1" si="395"/>
        <v>-2.4159713796813722E-2</v>
      </c>
      <c r="L4802" s="7">
        <f t="shared" ca="1" si="396"/>
        <v>1</v>
      </c>
    </row>
    <row r="4803" spans="7:12" x14ac:dyDescent="0.25">
      <c r="G4803" s="3"/>
      <c r="H4803" s="7">
        <f t="shared" si="397"/>
        <v>4798</v>
      </c>
      <c r="I4803" s="5">
        <f t="shared" ca="1" si="393"/>
        <v>5.2760000000000003E-3</v>
      </c>
      <c r="J4803" s="5">
        <f t="shared" ca="1" si="394"/>
        <v>-8.6341000000000001E-2</v>
      </c>
      <c r="K4803" s="5">
        <f t="shared" ca="1" si="395"/>
        <v>-2.1243656404743471E-2</v>
      </c>
      <c r="L4803" s="7">
        <f t="shared" ca="1" si="396"/>
        <v>0</v>
      </c>
    </row>
    <row r="4804" spans="7:12" x14ac:dyDescent="0.25">
      <c r="G4804" s="3"/>
      <c r="H4804" s="7">
        <f t="shared" si="397"/>
        <v>4799</v>
      </c>
      <c r="I4804" s="5">
        <f t="shared" ca="1" si="393"/>
        <v>2.5070000000000001E-3</v>
      </c>
      <c r="J4804" s="5">
        <f t="shared" ca="1" si="394"/>
        <v>-7.7601000000000003E-2</v>
      </c>
      <c r="K4804" s="5">
        <f t="shared" ca="1" si="395"/>
        <v>-2.3350045358607033E-2</v>
      </c>
      <c r="L4804" s="7">
        <f t="shared" ca="1" si="396"/>
        <v>0</v>
      </c>
    </row>
    <row r="4805" spans="7:12" x14ac:dyDescent="0.25">
      <c r="G4805" s="3"/>
      <c r="H4805" s="7">
        <f t="shared" si="397"/>
        <v>4800</v>
      </c>
      <c r="I4805" s="5">
        <f t="shared" ca="1" si="393"/>
        <v>1.232E-3</v>
      </c>
      <c r="J4805" s="5">
        <f t="shared" ca="1" si="394"/>
        <v>-1.8499999999999999E-2</v>
      </c>
      <c r="K4805" s="5">
        <f t="shared" ca="1" si="395"/>
        <v>-2.5225070988336405E-2</v>
      </c>
      <c r="L4805" s="7">
        <f t="shared" ca="1" si="396"/>
        <v>1</v>
      </c>
    </row>
    <row r="4806" spans="7:12" x14ac:dyDescent="0.25">
      <c r="G4806" s="3"/>
      <c r="H4806" s="7">
        <f t="shared" si="397"/>
        <v>4801</v>
      </c>
      <c r="I4806" s="5">
        <f t="shared" ca="1" si="393"/>
        <v>4.1089999999999998E-3</v>
      </c>
      <c r="J4806" s="5">
        <f t="shared" ca="1" si="394"/>
        <v>-1.6064999999999999E-2</v>
      </c>
      <c r="K4806" s="5">
        <f t="shared" ca="1" si="395"/>
        <v>-2.1969521631828696E-2</v>
      </c>
      <c r="L4806" s="7">
        <f t="shared" ca="1" si="396"/>
        <v>1</v>
      </c>
    </row>
    <row r="4807" spans="7:12" x14ac:dyDescent="0.25">
      <c r="G4807" s="3"/>
      <c r="H4807" s="7">
        <f t="shared" si="397"/>
        <v>4802</v>
      </c>
      <c r="I4807" s="5">
        <f t="shared" ref="I4807:I4870" ca="1" si="398">RANDBETWEEN(1,$I$2*1000000)/1000000</f>
        <v>4.0210000000000003E-3</v>
      </c>
      <c r="J4807" s="5">
        <f t="shared" ref="J4807:J4870" ca="1" si="399">RANDBETWEEN(1000000*$I$3,0)/1000000</f>
        <v>-5.2790999999999998E-2</v>
      </c>
      <c r="K4807" s="5">
        <f t="shared" ref="K4807:K4870" ca="1" si="400">$F$2+$F$3*_xlfn.NORM.S.INV(I4807)</f>
        <v>-2.2031475300704758E-2</v>
      </c>
      <c r="L4807" s="7">
        <f t="shared" ref="L4807:L4870" ca="1" si="401">IF(J4807&gt;=K4807,1,0)</f>
        <v>0</v>
      </c>
    </row>
    <row r="4808" spans="7:12" x14ac:dyDescent="0.25">
      <c r="G4808" s="3"/>
      <c r="H4808" s="7">
        <f t="shared" ref="H4808:H4871" si="402">H4807+1</f>
        <v>4803</v>
      </c>
      <c r="I4808" s="5">
        <f t="shared" ca="1" si="398"/>
        <v>7.7770000000000001E-3</v>
      </c>
      <c r="J4808" s="5">
        <f t="shared" ca="1" si="399"/>
        <v>-8.5852999999999999E-2</v>
      </c>
      <c r="K4808" s="5">
        <f t="shared" ca="1" si="400"/>
        <v>-2.0076144995393834E-2</v>
      </c>
      <c r="L4808" s="7">
        <f t="shared" ca="1" si="401"/>
        <v>0</v>
      </c>
    </row>
    <row r="4809" spans="7:12" x14ac:dyDescent="0.25">
      <c r="G4809" s="3"/>
      <c r="H4809" s="7">
        <f t="shared" si="402"/>
        <v>4804</v>
      </c>
      <c r="I4809" s="5">
        <f t="shared" ca="1" si="398"/>
        <v>6.2350000000000001E-3</v>
      </c>
      <c r="J4809" s="5">
        <f t="shared" ca="1" si="399"/>
        <v>-6.0260000000000001E-2</v>
      </c>
      <c r="K4809" s="5">
        <f t="shared" ca="1" si="400"/>
        <v>-2.0747491308463081E-2</v>
      </c>
      <c r="L4809" s="7">
        <f t="shared" ca="1" si="401"/>
        <v>0</v>
      </c>
    </row>
    <row r="4810" spans="7:12" x14ac:dyDescent="0.25">
      <c r="G4810" s="3"/>
      <c r="H4810" s="7">
        <f t="shared" si="402"/>
        <v>4805</v>
      </c>
      <c r="I4810" s="5">
        <f t="shared" ca="1" si="398"/>
        <v>7.2179999999999996E-3</v>
      </c>
      <c r="J4810" s="5">
        <f t="shared" ca="1" si="399"/>
        <v>-5.2830000000000002E-2</v>
      </c>
      <c r="K4810" s="5">
        <f t="shared" ca="1" si="400"/>
        <v>-2.03047001968262E-2</v>
      </c>
      <c r="L4810" s="7">
        <f t="shared" ca="1" si="401"/>
        <v>0</v>
      </c>
    </row>
    <row r="4811" spans="7:12" x14ac:dyDescent="0.25">
      <c r="G4811" s="3"/>
      <c r="H4811" s="7">
        <f t="shared" si="402"/>
        <v>4806</v>
      </c>
      <c r="I4811" s="5">
        <f t="shared" ca="1" si="398"/>
        <v>7.9600000000000001E-3</v>
      </c>
      <c r="J4811" s="5">
        <f t="shared" ca="1" si="399"/>
        <v>-5.5094999999999998E-2</v>
      </c>
      <c r="K4811" s="5">
        <f t="shared" ca="1" si="400"/>
        <v>-2.0004462468505013E-2</v>
      </c>
      <c r="L4811" s="7">
        <f t="shared" ca="1" si="401"/>
        <v>0</v>
      </c>
    </row>
    <row r="4812" spans="7:12" x14ac:dyDescent="0.25">
      <c r="G4812" s="3"/>
      <c r="H4812" s="7">
        <f t="shared" si="402"/>
        <v>4807</v>
      </c>
      <c r="I4812" s="5">
        <f t="shared" ca="1" si="398"/>
        <v>6.5139999999999998E-3</v>
      </c>
      <c r="J4812" s="5">
        <f t="shared" ca="1" si="399"/>
        <v>-8.4704000000000002E-2</v>
      </c>
      <c r="K4812" s="5">
        <f t="shared" ca="1" si="400"/>
        <v>-2.0615878719292147E-2</v>
      </c>
      <c r="L4812" s="7">
        <f t="shared" ca="1" si="401"/>
        <v>0</v>
      </c>
    </row>
    <row r="4813" spans="7:12" x14ac:dyDescent="0.25">
      <c r="G4813" s="3"/>
      <c r="H4813" s="7">
        <f t="shared" si="402"/>
        <v>4808</v>
      </c>
      <c r="I4813" s="5">
        <f t="shared" ca="1" si="398"/>
        <v>6.5040000000000002E-3</v>
      </c>
      <c r="J4813" s="5">
        <f t="shared" ca="1" si="399"/>
        <v>-8.4744E-2</v>
      </c>
      <c r="K4813" s="5">
        <f t="shared" ca="1" si="400"/>
        <v>-2.0620509043560227E-2</v>
      </c>
      <c r="L4813" s="7">
        <f t="shared" ca="1" si="401"/>
        <v>0</v>
      </c>
    </row>
    <row r="4814" spans="7:12" x14ac:dyDescent="0.25">
      <c r="G4814" s="3"/>
      <c r="H4814" s="7">
        <f t="shared" si="402"/>
        <v>4809</v>
      </c>
      <c r="I4814" s="5">
        <f t="shared" ca="1" si="398"/>
        <v>9.5049999999999996E-3</v>
      </c>
      <c r="J4814" s="5">
        <f t="shared" ca="1" si="399"/>
        <v>-3.5623000000000002E-2</v>
      </c>
      <c r="K4814" s="5">
        <f t="shared" ca="1" si="400"/>
        <v>-1.9450998602653237E-2</v>
      </c>
      <c r="L4814" s="7">
        <f t="shared" ca="1" si="401"/>
        <v>0</v>
      </c>
    </row>
    <row r="4815" spans="7:12" x14ac:dyDescent="0.25">
      <c r="G4815" s="3"/>
      <c r="H4815" s="7">
        <f t="shared" si="402"/>
        <v>4810</v>
      </c>
      <c r="I4815" s="5">
        <f t="shared" ca="1" si="398"/>
        <v>3.947E-3</v>
      </c>
      <c r="J4815" s="5">
        <f t="shared" ca="1" si="399"/>
        <v>-5.6533E-2</v>
      </c>
      <c r="K4815" s="5">
        <f t="shared" ca="1" si="400"/>
        <v>-2.2084519556743287E-2</v>
      </c>
      <c r="L4815" s="7">
        <f t="shared" ca="1" si="401"/>
        <v>0</v>
      </c>
    </row>
    <row r="4816" spans="7:12" x14ac:dyDescent="0.25">
      <c r="G4816" s="3"/>
      <c r="H4816" s="7">
        <f t="shared" si="402"/>
        <v>4811</v>
      </c>
      <c r="I4816" s="5">
        <f t="shared" ca="1" si="398"/>
        <v>6.4599999999999996E-3</v>
      </c>
      <c r="J4816" s="5">
        <f t="shared" ca="1" si="399"/>
        <v>-9.7327999999999998E-2</v>
      </c>
      <c r="K4816" s="5">
        <f t="shared" ca="1" si="400"/>
        <v>-2.0640957581978165E-2</v>
      </c>
      <c r="L4816" s="7">
        <f t="shared" ca="1" si="401"/>
        <v>0</v>
      </c>
    </row>
    <row r="4817" spans="7:12" x14ac:dyDescent="0.25">
      <c r="G4817" s="3"/>
      <c r="H4817" s="7">
        <f t="shared" si="402"/>
        <v>4812</v>
      </c>
      <c r="I4817" s="5">
        <f t="shared" ca="1" si="398"/>
        <v>3.4299999999999999E-4</v>
      </c>
      <c r="J4817" s="5">
        <f t="shared" ca="1" si="399"/>
        <v>-3.5275000000000001E-2</v>
      </c>
      <c r="K4817" s="5">
        <f t="shared" ca="1" si="400"/>
        <v>-2.8333713806011844E-2</v>
      </c>
      <c r="L4817" s="7">
        <f t="shared" ca="1" si="401"/>
        <v>0</v>
      </c>
    </row>
    <row r="4818" spans="7:12" x14ac:dyDescent="0.25">
      <c r="G4818" s="3"/>
      <c r="H4818" s="7">
        <f t="shared" si="402"/>
        <v>4813</v>
      </c>
      <c r="I4818" s="5">
        <f t="shared" ca="1" si="398"/>
        <v>8.5450000000000005E-3</v>
      </c>
      <c r="J4818" s="5">
        <f t="shared" ca="1" si="399"/>
        <v>-5.4720000000000003E-3</v>
      </c>
      <c r="K4818" s="5">
        <f t="shared" ca="1" si="400"/>
        <v>-1.9784643662693651E-2</v>
      </c>
      <c r="L4818" s="7">
        <f t="shared" ca="1" si="401"/>
        <v>1</v>
      </c>
    </row>
    <row r="4819" spans="7:12" x14ac:dyDescent="0.25">
      <c r="G4819" s="3"/>
      <c r="H4819" s="7">
        <f t="shared" si="402"/>
        <v>4814</v>
      </c>
      <c r="I4819" s="5">
        <f t="shared" ca="1" si="398"/>
        <v>3.2859999999999999E-3</v>
      </c>
      <c r="J4819" s="5">
        <f t="shared" ca="1" si="399"/>
        <v>-2.0816999999999999E-2</v>
      </c>
      <c r="K4819" s="5">
        <f t="shared" ca="1" si="400"/>
        <v>-2.2602511032753965E-2</v>
      </c>
      <c r="L4819" s="7">
        <f t="shared" ca="1" si="401"/>
        <v>1</v>
      </c>
    </row>
    <row r="4820" spans="7:12" x14ac:dyDescent="0.25">
      <c r="G4820" s="3"/>
      <c r="H4820" s="7">
        <f t="shared" si="402"/>
        <v>4815</v>
      </c>
      <c r="I4820" s="5">
        <f t="shared" ca="1" si="398"/>
        <v>1.521E-3</v>
      </c>
      <c r="J4820" s="5">
        <f t="shared" ca="1" si="399"/>
        <v>-1.3351999999999999E-2</v>
      </c>
      <c r="K4820" s="5">
        <f t="shared" ca="1" si="400"/>
        <v>-2.4681282992066303E-2</v>
      </c>
      <c r="L4820" s="7">
        <f t="shared" ca="1" si="401"/>
        <v>1</v>
      </c>
    </row>
    <row r="4821" spans="7:12" x14ac:dyDescent="0.25">
      <c r="G4821" s="3"/>
      <c r="H4821" s="7">
        <f t="shared" si="402"/>
        <v>4816</v>
      </c>
      <c r="I4821" s="5">
        <f t="shared" ca="1" si="398"/>
        <v>1.122E-3</v>
      </c>
      <c r="J4821" s="5">
        <f t="shared" ca="1" si="399"/>
        <v>-8.5333000000000006E-2</v>
      </c>
      <c r="K4821" s="5">
        <f t="shared" ca="1" si="400"/>
        <v>-2.5463293672030714E-2</v>
      </c>
      <c r="L4821" s="7">
        <f t="shared" ca="1" si="401"/>
        <v>0</v>
      </c>
    </row>
    <row r="4822" spans="7:12" x14ac:dyDescent="0.25">
      <c r="G4822" s="3"/>
      <c r="H4822" s="7">
        <f t="shared" si="402"/>
        <v>4817</v>
      </c>
      <c r="I4822" s="5">
        <f t="shared" ca="1" si="398"/>
        <v>1.08E-4</v>
      </c>
      <c r="J4822" s="5">
        <f t="shared" ca="1" si="399"/>
        <v>-7.345E-3</v>
      </c>
      <c r="K4822" s="5">
        <f t="shared" ca="1" si="400"/>
        <v>-3.090952210967875E-2</v>
      </c>
      <c r="L4822" s="7">
        <f t="shared" ca="1" si="401"/>
        <v>1</v>
      </c>
    </row>
    <row r="4823" spans="7:12" x14ac:dyDescent="0.25">
      <c r="G4823" s="3"/>
      <c r="H4823" s="7">
        <f t="shared" si="402"/>
        <v>4818</v>
      </c>
      <c r="I4823" s="5">
        <f t="shared" ca="1" si="398"/>
        <v>9.4050000000000002E-3</v>
      </c>
      <c r="J4823" s="5">
        <f t="shared" ca="1" si="399"/>
        <v>-9.8599000000000006E-2</v>
      </c>
      <c r="K4823" s="5">
        <f t="shared" ca="1" si="400"/>
        <v>-1.9484339947366498E-2</v>
      </c>
      <c r="L4823" s="7">
        <f t="shared" ca="1" si="401"/>
        <v>0</v>
      </c>
    </row>
    <row r="4824" spans="7:12" x14ac:dyDescent="0.25">
      <c r="G4824" s="3"/>
      <c r="H4824" s="7">
        <f t="shared" si="402"/>
        <v>4819</v>
      </c>
      <c r="I4824" s="5">
        <f t="shared" ca="1" si="398"/>
        <v>1.3500000000000001E-3</v>
      </c>
      <c r="J4824" s="5">
        <f t="shared" ca="1" si="399"/>
        <v>-2.5151E-2</v>
      </c>
      <c r="K4824" s="5">
        <f t="shared" ca="1" si="400"/>
        <v>-2.4990258132107052E-2</v>
      </c>
      <c r="L4824" s="7">
        <f t="shared" ca="1" si="401"/>
        <v>0</v>
      </c>
    </row>
    <row r="4825" spans="7:12" x14ac:dyDescent="0.25">
      <c r="G4825" s="3"/>
      <c r="H4825" s="7">
        <f t="shared" si="402"/>
        <v>4820</v>
      </c>
      <c r="I4825" s="5">
        <f t="shared" ca="1" si="398"/>
        <v>9.7160000000000007E-3</v>
      </c>
      <c r="J4825" s="5">
        <f t="shared" ca="1" si="399"/>
        <v>-9.0562000000000004E-2</v>
      </c>
      <c r="K4825" s="5">
        <f t="shared" ca="1" si="400"/>
        <v>-1.9381642763545471E-2</v>
      </c>
      <c r="L4825" s="7">
        <f t="shared" ca="1" si="401"/>
        <v>0</v>
      </c>
    </row>
    <row r="4826" spans="7:12" x14ac:dyDescent="0.25">
      <c r="G4826" s="3"/>
      <c r="H4826" s="7">
        <f t="shared" si="402"/>
        <v>4821</v>
      </c>
      <c r="I4826" s="5">
        <f t="shared" ca="1" si="398"/>
        <v>9.8169999999999993E-3</v>
      </c>
      <c r="J4826" s="5">
        <f t="shared" ca="1" si="399"/>
        <v>-3.9003999999999997E-2</v>
      </c>
      <c r="K4826" s="5">
        <f t="shared" ca="1" si="400"/>
        <v>-1.9348908677402368E-2</v>
      </c>
      <c r="L4826" s="7">
        <f t="shared" ca="1" si="401"/>
        <v>0</v>
      </c>
    </row>
    <row r="4827" spans="7:12" x14ac:dyDescent="0.25">
      <c r="G4827" s="3"/>
      <c r="H4827" s="7">
        <f t="shared" si="402"/>
        <v>4822</v>
      </c>
      <c r="I4827" s="5">
        <f t="shared" ca="1" si="398"/>
        <v>6.0899999999999995E-4</v>
      </c>
      <c r="J4827" s="5">
        <f t="shared" ca="1" si="399"/>
        <v>-9.5105999999999996E-2</v>
      </c>
      <c r="K4827" s="5">
        <f t="shared" ca="1" si="400"/>
        <v>-2.697578534416023E-2</v>
      </c>
      <c r="L4827" s="7">
        <f t="shared" ca="1" si="401"/>
        <v>0</v>
      </c>
    </row>
    <row r="4828" spans="7:12" x14ac:dyDescent="0.25">
      <c r="G4828" s="3"/>
      <c r="H4828" s="7">
        <f t="shared" si="402"/>
        <v>4823</v>
      </c>
      <c r="I4828" s="5">
        <f t="shared" ca="1" si="398"/>
        <v>5.071E-3</v>
      </c>
      <c r="J4828" s="5">
        <f t="shared" ca="1" si="399"/>
        <v>-7.1634000000000003E-2</v>
      </c>
      <c r="K4828" s="5">
        <f t="shared" ca="1" si="400"/>
        <v>-2.1360042208300851E-2</v>
      </c>
      <c r="L4828" s="7">
        <f t="shared" ca="1" si="401"/>
        <v>0</v>
      </c>
    </row>
    <row r="4829" spans="7:12" x14ac:dyDescent="0.25">
      <c r="G4829" s="3"/>
      <c r="H4829" s="7">
        <f t="shared" si="402"/>
        <v>4824</v>
      </c>
      <c r="I4829" s="5">
        <f t="shared" ca="1" si="398"/>
        <v>5.9189999999999998E-3</v>
      </c>
      <c r="J4829" s="5">
        <f t="shared" ca="1" si="399"/>
        <v>-3.5390999999999999E-2</v>
      </c>
      <c r="K4829" s="5">
        <f t="shared" ca="1" si="400"/>
        <v>-2.0903011588918635E-2</v>
      </c>
      <c r="L4829" s="7">
        <f t="shared" ca="1" si="401"/>
        <v>0</v>
      </c>
    </row>
    <row r="4830" spans="7:12" x14ac:dyDescent="0.25">
      <c r="G4830" s="3"/>
      <c r="H4830" s="7">
        <f t="shared" si="402"/>
        <v>4825</v>
      </c>
      <c r="I4830" s="5">
        <f t="shared" ca="1" si="398"/>
        <v>3.826E-3</v>
      </c>
      <c r="J4830" s="5">
        <f t="shared" ca="1" si="399"/>
        <v>-6.0873999999999998E-2</v>
      </c>
      <c r="K4830" s="5">
        <f t="shared" ca="1" si="400"/>
        <v>-2.2173204624163473E-2</v>
      </c>
      <c r="L4830" s="7">
        <f t="shared" ca="1" si="401"/>
        <v>0</v>
      </c>
    </row>
    <row r="4831" spans="7:12" x14ac:dyDescent="0.25">
      <c r="G4831" s="3"/>
      <c r="H4831" s="7">
        <f t="shared" si="402"/>
        <v>4826</v>
      </c>
      <c r="I4831" s="5">
        <f t="shared" ca="1" si="398"/>
        <v>7.162E-3</v>
      </c>
      <c r="J4831" s="5">
        <f t="shared" ca="1" si="399"/>
        <v>-2.2481000000000001E-2</v>
      </c>
      <c r="K4831" s="5">
        <f t="shared" ca="1" si="400"/>
        <v>-2.0328448430852412E-2</v>
      </c>
      <c r="L4831" s="7">
        <f t="shared" ca="1" si="401"/>
        <v>0</v>
      </c>
    </row>
    <row r="4832" spans="7:12" x14ac:dyDescent="0.25">
      <c r="G4832" s="3"/>
      <c r="H4832" s="7">
        <f t="shared" si="402"/>
        <v>4827</v>
      </c>
      <c r="I4832" s="5">
        <f t="shared" ca="1" si="398"/>
        <v>3.9100000000000003E-3</v>
      </c>
      <c r="J4832" s="5">
        <f t="shared" ca="1" si="399"/>
        <v>-8.8727E-2</v>
      </c>
      <c r="K4832" s="5">
        <f t="shared" ca="1" si="400"/>
        <v>-2.2111376542698995E-2</v>
      </c>
      <c r="L4832" s="7">
        <f t="shared" ca="1" si="401"/>
        <v>0</v>
      </c>
    </row>
    <row r="4833" spans="7:12" x14ac:dyDescent="0.25">
      <c r="G4833" s="3"/>
      <c r="H4833" s="7">
        <f t="shared" si="402"/>
        <v>4828</v>
      </c>
      <c r="I4833" s="5">
        <f t="shared" ca="1" si="398"/>
        <v>5.6680000000000003E-3</v>
      </c>
      <c r="J4833" s="5">
        <f t="shared" ca="1" si="399"/>
        <v>-4.8281999999999999E-2</v>
      </c>
      <c r="K4833" s="5">
        <f t="shared" ca="1" si="400"/>
        <v>-2.103188014141151E-2</v>
      </c>
      <c r="L4833" s="7">
        <f t="shared" ca="1" si="401"/>
        <v>0</v>
      </c>
    </row>
    <row r="4834" spans="7:12" x14ac:dyDescent="0.25">
      <c r="G4834" s="3"/>
      <c r="H4834" s="7">
        <f t="shared" si="402"/>
        <v>4829</v>
      </c>
      <c r="I4834" s="5">
        <f t="shared" ca="1" si="398"/>
        <v>2.088E-3</v>
      </c>
      <c r="J4834" s="5">
        <f t="shared" ca="1" si="399"/>
        <v>-1.5789000000000001E-2</v>
      </c>
      <c r="K4834" s="5">
        <f t="shared" ca="1" si="400"/>
        <v>-2.384435590271777E-2</v>
      </c>
      <c r="L4834" s="7">
        <f t="shared" ca="1" si="401"/>
        <v>1</v>
      </c>
    </row>
    <row r="4835" spans="7:12" x14ac:dyDescent="0.25">
      <c r="G4835" s="3"/>
      <c r="H4835" s="7">
        <f t="shared" si="402"/>
        <v>4830</v>
      </c>
      <c r="I4835" s="5">
        <f t="shared" ca="1" si="398"/>
        <v>3.643E-3</v>
      </c>
      <c r="J4835" s="5">
        <f t="shared" ca="1" si="399"/>
        <v>-3.4229000000000002E-2</v>
      </c>
      <c r="K4835" s="5">
        <f t="shared" ca="1" si="400"/>
        <v>-2.2312229463002965E-2</v>
      </c>
      <c r="L4835" s="7">
        <f t="shared" ca="1" si="401"/>
        <v>0</v>
      </c>
    </row>
    <row r="4836" spans="7:12" x14ac:dyDescent="0.25">
      <c r="G4836" s="3"/>
      <c r="H4836" s="7">
        <f t="shared" si="402"/>
        <v>4831</v>
      </c>
      <c r="I4836" s="5">
        <f t="shared" ca="1" si="398"/>
        <v>7.1770000000000002E-3</v>
      </c>
      <c r="J4836" s="5">
        <f t="shared" ca="1" si="399"/>
        <v>-2.1353E-2</v>
      </c>
      <c r="K4836" s="5">
        <f t="shared" ca="1" si="400"/>
        <v>-2.0322071281648067E-2</v>
      </c>
      <c r="L4836" s="7">
        <f t="shared" ca="1" si="401"/>
        <v>0</v>
      </c>
    </row>
    <row r="4837" spans="7:12" x14ac:dyDescent="0.25">
      <c r="G4837" s="3"/>
      <c r="H4837" s="7">
        <f t="shared" si="402"/>
        <v>4832</v>
      </c>
      <c r="I4837" s="5">
        <f t="shared" ca="1" si="398"/>
        <v>6.9030000000000003E-3</v>
      </c>
      <c r="J4837" s="5">
        <f t="shared" ca="1" si="399"/>
        <v>-7.9290000000000003E-3</v>
      </c>
      <c r="K4837" s="5">
        <f t="shared" ca="1" si="400"/>
        <v>-2.044046169057805E-2</v>
      </c>
      <c r="L4837" s="7">
        <f t="shared" ca="1" si="401"/>
        <v>1</v>
      </c>
    </row>
    <row r="4838" spans="7:12" x14ac:dyDescent="0.25">
      <c r="G4838" s="3"/>
      <c r="H4838" s="7">
        <f t="shared" si="402"/>
        <v>4833</v>
      </c>
      <c r="I4838" s="5">
        <f t="shared" ca="1" si="398"/>
        <v>9.9640000000000006E-3</v>
      </c>
      <c r="J4838" s="5">
        <f t="shared" ca="1" si="399"/>
        <v>-4.7828000000000002E-2</v>
      </c>
      <c r="K4838" s="5">
        <f t="shared" ca="1" si="400"/>
        <v>-1.930178771356204E-2</v>
      </c>
      <c r="L4838" s="7">
        <f t="shared" ca="1" si="401"/>
        <v>0</v>
      </c>
    </row>
    <row r="4839" spans="7:12" x14ac:dyDescent="0.25">
      <c r="G4839" s="3"/>
      <c r="H4839" s="7">
        <f t="shared" si="402"/>
        <v>4834</v>
      </c>
      <c r="I4839" s="5">
        <f t="shared" ca="1" si="398"/>
        <v>2.2829999999999999E-3</v>
      </c>
      <c r="J4839" s="5">
        <f t="shared" ca="1" si="399"/>
        <v>-8.626E-3</v>
      </c>
      <c r="K4839" s="5">
        <f t="shared" ca="1" si="400"/>
        <v>-2.3604093734795453E-2</v>
      </c>
      <c r="L4839" s="7">
        <f t="shared" ca="1" si="401"/>
        <v>1</v>
      </c>
    </row>
    <row r="4840" spans="7:12" x14ac:dyDescent="0.25">
      <c r="G4840" s="3"/>
      <c r="H4840" s="7">
        <f t="shared" si="402"/>
        <v>4835</v>
      </c>
      <c r="I4840" s="5">
        <f t="shared" ca="1" si="398"/>
        <v>9.6369999999999997E-3</v>
      </c>
      <c r="J4840" s="5">
        <f t="shared" ca="1" si="399"/>
        <v>-9.4432000000000002E-2</v>
      </c>
      <c r="K4840" s="5">
        <f t="shared" ca="1" si="400"/>
        <v>-1.9407454518827361E-2</v>
      </c>
      <c r="L4840" s="7">
        <f t="shared" ca="1" si="401"/>
        <v>0</v>
      </c>
    </row>
    <row r="4841" spans="7:12" x14ac:dyDescent="0.25">
      <c r="G4841" s="3"/>
      <c r="H4841" s="7">
        <f t="shared" si="402"/>
        <v>4836</v>
      </c>
      <c r="I4841" s="5">
        <f t="shared" ca="1" si="398"/>
        <v>7.3270000000000002E-3</v>
      </c>
      <c r="J4841" s="5">
        <f t="shared" ca="1" si="399"/>
        <v>-9.0440000000000006E-2</v>
      </c>
      <c r="K4841" s="5">
        <f t="shared" ca="1" si="400"/>
        <v>-2.025893815887039E-2</v>
      </c>
      <c r="L4841" s="7">
        <f t="shared" ca="1" si="401"/>
        <v>0</v>
      </c>
    </row>
    <row r="4842" spans="7:12" x14ac:dyDescent="0.25">
      <c r="G4842" s="3"/>
      <c r="H4842" s="7">
        <f t="shared" si="402"/>
        <v>4837</v>
      </c>
      <c r="I4842" s="5">
        <f t="shared" ca="1" si="398"/>
        <v>4.8399999999999997E-3</v>
      </c>
      <c r="J4842" s="5">
        <f t="shared" ca="1" si="399"/>
        <v>-2.8829E-2</v>
      </c>
      <c r="K4842" s="5">
        <f t="shared" ca="1" si="400"/>
        <v>-2.1496319900481609E-2</v>
      </c>
      <c r="L4842" s="7">
        <f t="shared" ca="1" si="401"/>
        <v>0</v>
      </c>
    </row>
    <row r="4843" spans="7:12" x14ac:dyDescent="0.25">
      <c r="G4843" s="3"/>
      <c r="H4843" s="7">
        <f t="shared" si="402"/>
        <v>4838</v>
      </c>
      <c r="I4843" s="5">
        <f t="shared" ca="1" si="398"/>
        <v>7.1650000000000004E-3</v>
      </c>
      <c r="J4843" s="5">
        <f t="shared" ca="1" si="399"/>
        <v>-9.0618000000000004E-2</v>
      </c>
      <c r="K4843" s="5">
        <f t="shared" ca="1" si="400"/>
        <v>-2.0327172059128464E-2</v>
      </c>
      <c r="L4843" s="7">
        <f t="shared" ca="1" si="401"/>
        <v>0</v>
      </c>
    </row>
    <row r="4844" spans="7:12" x14ac:dyDescent="0.25">
      <c r="G4844" s="3"/>
      <c r="H4844" s="7">
        <f t="shared" si="402"/>
        <v>4839</v>
      </c>
      <c r="I4844" s="5">
        <f t="shared" ca="1" si="398"/>
        <v>9.4400000000000005E-3</v>
      </c>
      <c r="J4844" s="5">
        <f t="shared" ca="1" si="399"/>
        <v>-8.4700000000000001E-3</v>
      </c>
      <c r="K4844" s="5">
        <f t="shared" ca="1" si="400"/>
        <v>-1.9472635363075117E-2</v>
      </c>
      <c r="L4844" s="7">
        <f t="shared" ca="1" si="401"/>
        <v>1</v>
      </c>
    </row>
    <row r="4845" spans="7:12" x14ac:dyDescent="0.25">
      <c r="G4845" s="3"/>
      <c r="H4845" s="7">
        <f t="shared" si="402"/>
        <v>4840</v>
      </c>
      <c r="I4845" s="5">
        <f t="shared" ca="1" si="398"/>
        <v>1.9269999999999999E-3</v>
      </c>
      <c r="J4845" s="5">
        <f t="shared" ca="1" si="399"/>
        <v>-2.4589999999999998E-3</v>
      </c>
      <c r="K4845" s="5">
        <f t="shared" ca="1" si="400"/>
        <v>-2.4058595076999416E-2</v>
      </c>
      <c r="L4845" s="7">
        <f t="shared" ca="1" si="401"/>
        <v>1</v>
      </c>
    </row>
    <row r="4846" spans="7:12" x14ac:dyDescent="0.25">
      <c r="G4846" s="3"/>
      <c r="H4846" s="7">
        <f t="shared" si="402"/>
        <v>4841</v>
      </c>
      <c r="I4846" s="5">
        <f t="shared" ca="1" si="398"/>
        <v>6.5329999999999997E-3</v>
      </c>
      <c r="J4846" s="5">
        <f t="shared" ca="1" si="399"/>
        <v>-3.4140999999999998E-2</v>
      </c>
      <c r="K4846" s="5">
        <f t="shared" ca="1" si="400"/>
        <v>-2.0607098397461568E-2</v>
      </c>
      <c r="L4846" s="7">
        <f t="shared" ca="1" si="401"/>
        <v>0</v>
      </c>
    </row>
    <row r="4847" spans="7:12" x14ac:dyDescent="0.25">
      <c r="G4847" s="3"/>
      <c r="H4847" s="7">
        <f t="shared" si="402"/>
        <v>4842</v>
      </c>
      <c r="I4847" s="5">
        <f t="shared" ca="1" si="398"/>
        <v>1.5200000000000001E-4</v>
      </c>
      <c r="J4847" s="5">
        <f t="shared" ca="1" si="399"/>
        <v>-3.2419999999999997E-2</v>
      </c>
      <c r="K4847" s="5">
        <f t="shared" ca="1" si="400"/>
        <v>-3.0167773309386268E-2</v>
      </c>
      <c r="L4847" s="7">
        <f t="shared" ca="1" si="401"/>
        <v>0</v>
      </c>
    </row>
    <row r="4848" spans="7:12" x14ac:dyDescent="0.25">
      <c r="G4848" s="3"/>
      <c r="H4848" s="7">
        <f t="shared" si="402"/>
        <v>4843</v>
      </c>
      <c r="I4848" s="5">
        <f t="shared" ca="1" si="398"/>
        <v>1.6429999999999999E-3</v>
      </c>
      <c r="J4848" s="5">
        <f t="shared" ca="1" si="399"/>
        <v>-8.5039000000000003E-2</v>
      </c>
      <c r="K4848" s="5">
        <f t="shared" ca="1" si="400"/>
        <v>-2.4479666641190362E-2</v>
      </c>
      <c r="L4848" s="7">
        <f t="shared" ca="1" si="401"/>
        <v>0</v>
      </c>
    </row>
    <row r="4849" spans="7:12" x14ac:dyDescent="0.25">
      <c r="G4849" s="3"/>
      <c r="H4849" s="7">
        <f t="shared" si="402"/>
        <v>4844</v>
      </c>
      <c r="I4849" s="5">
        <f t="shared" ca="1" si="398"/>
        <v>6.0499999999999998E-3</v>
      </c>
      <c r="J4849" s="5">
        <f t="shared" ca="1" si="399"/>
        <v>-4.8440000000000002E-3</v>
      </c>
      <c r="K4849" s="5">
        <f t="shared" ca="1" si="400"/>
        <v>-2.0837667337380968E-2</v>
      </c>
      <c r="L4849" s="7">
        <f t="shared" ca="1" si="401"/>
        <v>1</v>
      </c>
    </row>
    <row r="4850" spans="7:12" x14ac:dyDescent="0.25">
      <c r="G4850" s="3"/>
      <c r="H4850" s="7">
        <f t="shared" si="402"/>
        <v>4845</v>
      </c>
      <c r="I4850" s="5">
        <f t="shared" ca="1" si="398"/>
        <v>4.4299999999999998E-4</v>
      </c>
      <c r="J4850" s="5">
        <f t="shared" ca="1" si="399"/>
        <v>-6.0266E-2</v>
      </c>
      <c r="K4850" s="5">
        <f t="shared" ca="1" si="400"/>
        <v>-2.7735605555293835E-2</v>
      </c>
      <c r="L4850" s="7">
        <f t="shared" ca="1" si="401"/>
        <v>0</v>
      </c>
    </row>
    <row r="4851" spans="7:12" x14ac:dyDescent="0.25">
      <c r="G4851" s="3"/>
      <c r="H4851" s="7">
        <f t="shared" si="402"/>
        <v>4846</v>
      </c>
      <c r="I4851" s="5">
        <f t="shared" ca="1" si="398"/>
        <v>3.872E-3</v>
      </c>
      <c r="J4851" s="5">
        <f t="shared" ca="1" si="399"/>
        <v>-4.6614999999999997E-2</v>
      </c>
      <c r="K4851" s="5">
        <f t="shared" ca="1" si="400"/>
        <v>-2.2139197447035165E-2</v>
      </c>
      <c r="L4851" s="7">
        <f t="shared" ca="1" si="401"/>
        <v>0</v>
      </c>
    </row>
    <row r="4852" spans="7:12" x14ac:dyDescent="0.25">
      <c r="G4852" s="3"/>
      <c r="H4852" s="7">
        <f t="shared" si="402"/>
        <v>4847</v>
      </c>
      <c r="I4852" s="5">
        <f t="shared" ca="1" si="398"/>
        <v>8.6479999999999994E-3</v>
      </c>
      <c r="J4852" s="5">
        <f t="shared" ca="1" si="399"/>
        <v>-6.0706000000000003E-2</v>
      </c>
      <c r="K4852" s="5">
        <f t="shared" ca="1" si="400"/>
        <v>-1.9747316104459043E-2</v>
      </c>
      <c r="L4852" s="7">
        <f t="shared" ca="1" si="401"/>
        <v>0</v>
      </c>
    </row>
    <row r="4853" spans="7:12" x14ac:dyDescent="0.25">
      <c r="G4853" s="3"/>
      <c r="H4853" s="7">
        <f t="shared" si="402"/>
        <v>4848</v>
      </c>
      <c r="I4853" s="5">
        <f t="shared" ca="1" si="398"/>
        <v>2.9799999999999998E-4</v>
      </c>
      <c r="J4853" s="5">
        <f t="shared" ca="1" si="399"/>
        <v>-4.5477999999999998E-2</v>
      </c>
      <c r="K4853" s="5">
        <f t="shared" ca="1" si="400"/>
        <v>-2.8657908793367479E-2</v>
      </c>
      <c r="L4853" s="7">
        <f t="shared" ca="1" si="401"/>
        <v>0</v>
      </c>
    </row>
    <row r="4854" spans="7:12" x14ac:dyDescent="0.25">
      <c r="G4854" s="3"/>
      <c r="H4854" s="7">
        <f t="shared" si="402"/>
        <v>4849</v>
      </c>
      <c r="I4854" s="5">
        <f t="shared" ca="1" si="398"/>
        <v>6.228E-3</v>
      </c>
      <c r="J4854" s="5">
        <f t="shared" ca="1" si="399"/>
        <v>-4.6401999999999999E-2</v>
      </c>
      <c r="K4854" s="5">
        <f t="shared" ca="1" si="400"/>
        <v>-2.0750859958972061E-2</v>
      </c>
      <c r="L4854" s="7">
        <f t="shared" ca="1" si="401"/>
        <v>0</v>
      </c>
    </row>
    <row r="4855" spans="7:12" x14ac:dyDescent="0.25">
      <c r="G4855" s="3"/>
      <c r="H4855" s="7">
        <f t="shared" si="402"/>
        <v>4850</v>
      </c>
      <c r="I4855" s="5">
        <f t="shared" ca="1" si="398"/>
        <v>3.5869999999999999E-3</v>
      </c>
      <c r="J4855" s="5">
        <f t="shared" ca="1" si="399"/>
        <v>-8.5682999999999995E-2</v>
      </c>
      <c r="K4855" s="5">
        <f t="shared" ca="1" si="400"/>
        <v>-2.2356025351587032E-2</v>
      </c>
      <c r="L4855" s="7">
        <f t="shared" ca="1" si="401"/>
        <v>0</v>
      </c>
    </row>
    <row r="4856" spans="7:12" x14ac:dyDescent="0.25">
      <c r="G4856" s="3"/>
      <c r="H4856" s="7">
        <f t="shared" si="402"/>
        <v>4851</v>
      </c>
      <c r="I4856" s="5">
        <f t="shared" ca="1" si="398"/>
        <v>3.0170000000000002E-3</v>
      </c>
      <c r="J4856" s="5">
        <f t="shared" ca="1" si="399"/>
        <v>-7.4748999999999996E-2</v>
      </c>
      <c r="K4856" s="5">
        <f t="shared" ca="1" si="400"/>
        <v>-2.2840620938661921E-2</v>
      </c>
      <c r="L4856" s="7">
        <f t="shared" ca="1" si="401"/>
        <v>0</v>
      </c>
    </row>
    <row r="4857" spans="7:12" x14ac:dyDescent="0.25">
      <c r="G4857" s="3"/>
      <c r="H4857" s="7">
        <f t="shared" si="402"/>
        <v>4852</v>
      </c>
      <c r="I4857" s="5">
        <f t="shared" ca="1" si="398"/>
        <v>1.748E-3</v>
      </c>
      <c r="J4857" s="5">
        <f t="shared" ca="1" si="399"/>
        <v>-4.7833000000000001E-2</v>
      </c>
      <c r="K4857" s="5">
        <f t="shared" ca="1" si="400"/>
        <v>-2.4316783859495258E-2</v>
      </c>
      <c r="L4857" s="7">
        <f t="shared" ca="1" si="401"/>
        <v>0</v>
      </c>
    </row>
    <row r="4858" spans="7:12" x14ac:dyDescent="0.25">
      <c r="G4858" s="3"/>
      <c r="H4858" s="7">
        <f t="shared" si="402"/>
        <v>4853</v>
      </c>
      <c r="I4858" s="5">
        <f t="shared" ca="1" si="398"/>
        <v>6.8320000000000004E-3</v>
      </c>
      <c r="J4858" s="5">
        <f t="shared" ca="1" si="399"/>
        <v>-2.5714999999999998E-2</v>
      </c>
      <c r="K4858" s="5">
        <f t="shared" ca="1" si="400"/>
        <v>-2.0471815708434701E-2</v>
      </c>
      <c r="L4858" s="7">
        <f t="shared" ca="1" si="401"/>
        <v>0</v>
      </c>
    </row>
    <row r="4859" spans="7:12" x14ac:dyDescent="0.25">
      <c r="G4859" s="3"/>
      <c r="H4859" s="7">
        <f t="shared" si="402"/>
        <v>4854</v>
      </c>
      <c r="I4859" s="5">
        <f t="shared" ca="1" si="398"/>
        <v>8.5819999999999994E-3</v>
      </c>
      <c r="J4859" s="5">
        <f t="shared" ca="1" si="399"/>
        <v>-3.8909999999999999E-3</v>
      </c>
      <c r="K4859" s="5">
        <f t="shared" ca="1" si="400"/>
        <v>-1.9771189531719059E-2</v>
      </c>
      <c r="L4859" s="7">
        <f t="shared" ca="1" si="401"/>
        <v>1</v>
      </c>
    </row>
    <row r="4860" spans="7:12" x14ac:dyDescent="0.25">
      <c r="G4860" s="3"/>
      <c r="H4860" s="7">
        <f t="shared" si="402"/>
        <v>4855</v>
      </c>
      <c r="I4860" s="5">
        <f t="shared" ca="1" si="398"/>
        <v>4.6889999999999996E-3</v>
      </c>
      <c r="J4860" s="5">
        <f t="shared" ca="1" si="399"/>
        <v>-5.1343E-2</v>
      </c>
      <c r="K4860" s="5">
        <f t="shared" ca="1" si="400"/>
        <v>-2.1588570384202685E-2</v>
      </c>
      <c r="L4860" s="7">
        <f t="shared" ca="1" si="401"/>
        <v>0</v>
      </c>
    </row>
    <row r="4861" spans="7:12" x14ac:dyDescent="0.25">
      <c r="G4861" s="3"/>
      <c r="H4861" s="7">
        <f t="shared" si="402"/>
        <v>4856</v>
      </c>
      <c r="I4861" s="5">
        <f t="shared" ca="1" si="398"/>
        <v>1.2780000000000001E-3</v>
      </c>
      <c r="J4861" s="5">
        <f t="shared" ca="1" si="399"/>
        <v>-7.0564000000000002E-2</v>
      </c>
      <c r="K4861" s="5">
        <f t="shared" ca="1" si="400"/>
        <v>-2.5131183643137673E-2</v>
      </c>
      <c r="L4861" s="7">
        <f t="shared" ca="1" si="401"/>
        <v>0</v>
      </c>
    </row>
    <row r="4862" spans="7:12" x14ac:dyDescent="0.25">
      <c r="G4862" s="3"/>
      <c r="H4862" s="7">
        <f t="shared" si="402"/>
        <v>4857</v>
      </c>
      <c r="I4862" s="5">
        <f t="shared" ca="1" si="398"/>
        <v>9.9909999999999999E-3</v>
      </c>
      <c r="J4862" s="5">
        <f t="shared" ca="1" si="399"/>
        <v>-5.6073999999999999E-2</v>
      </c>
      <c r="K4862" s="5">
        <f t="shared" ca="1" si="400"/>
        <v>-1.9293198893383465E-2</v>
      </c>
      <c r="L4862" s="7">
        <f t="shared" ca="1" si="401"/>
        <v>0</v>
      </c>
    </row>
    <row r="4863" spans="7:12" x14ac:dyDescent="0.25">
      <c r="G4863" s="3"/>
      <c r="H4863" s="7">
        <f t="shared" si="402"/>
        <v>4858</v>
      </c>
      <c r="I4863" s="5">
        <f t="shared" ca="1" si="398"/>
        <v>2.771E-3</v>
      </c>
      <c r="J4863" s="5">
        <f t="shared" ca="1" si="399"/>
        <v>-2.9992000000000001E-2</v>
      </c>
      <c r="K4863" s="5">
        <f t="shared" ca="1" si="400"/>
        <v>-2.3075750879868278E-2</v>
      </c>
      <c r="L4863" s="7">
        <f t="shared" ca="1" si="401"/>
        <v>0</v>
      </c>
    </row>
    <row r="4864" spans="7:12" x14ac:dyDescent="0.25">
      <c r="G4864" s="3"/>
      <c r="H4864" s="7">
        <f t="shared" si="402"/>
        <v>4859</v>
      </c>
      <c r="I4864" s="5">
        <f t="shared" ca="1" si="398"/>
        <v>3.5630000000000002E-3</v>
      </c>
      <c r="J4864" s="5">
        <f t="shared" ca="1" si="399"/>
        <v>-6.9221000000000005E-2</v>
      </c>
      <c r="K4864" s="5">
        <f t="shared" ca="1" si="400"/>
        <v>-2.2374983143652029E-2</v>
      </c>
      <c r="L4864" s="7">
        <f t="shared" ca="1" si="401"/>
        <v>0</v>
      </c>
    </row>
    <row r="4865" spans="7:12" x14ac:dyDescent="0.25">
      <c r="G4865" s="3"/>
      <c r="H4865" s="7">
        <f t="shared" si="402"/>
        <v>4860</v>
      </c>
      <c r="I4865" s="5">
        <f t="shared" ca="1" si="398"/>
        <v>6.8869999999999999E-3</v>
      </c>
      <c r="J4865" s="5">
        <f t="shared" ca="1" si="399"/>
        <v>-3.4854000000000003E-2</v>
      </c>
      <c r="K4865" s="5">
        <f t="shared" ca="1" si="400"/>
        <v>-2.044750244163962E-2</v>
      </c>
      <c r="L4865" s="7">
        <f t="shared" ca="1" si="401"/>
        <v>0</v>
      </c>
    </row>
    <row r="4866" spans="7:12" x14ac:dyDescent="0.25">
      <c r="G4866" s="3"/>
      <c r="H4866" s="7">
        <f t="shared" si="402"/>
        <v>4861</v>
      </c>
      <c r="I4866" s="5">
        <f t="shared" ca="1" si="398"/>
        <v>5.0740000000000004E-3</v>
      </c>
      <c r="J4866" s="5">
        <f t="shared" ca="1" si="399"/>
        <v>-1.0149E-2</v>
      </c>
      <c r="K4866" s="5">
        <f t="shared" ca="1" si="400"/>
        <v>-2.135830903981201E-2</v>
      </c>
      <c r="L4866" s="7">
        <f t="shared" ca="1" si="401"/>
        <v>1</v>
      </c>
    </row>
    <row r="4867" spans="7:12" x14ac:dyDescent="0.25">
      <c r="G4867" s="3"/>
      <c r="H4867" s="7">
        <f t="shared" si="402"/>
        <v>4862</v>
      </c>
      <c r="I4867" s="5">
        <f t="shared" ca="1" si="398"/>
        <v>4.287E-3</v>
      </c>
      <c r="J4867" s="5">
        <f t="shared" ca="1" si="399"/>
        <v>-4.8651E-2</v>
      </c>
      <c r="K4867" s="5">
        <f t="shared" ca="1" si="400"/>
        <v>-2.1847753127893724E-2</v>
      </c>
      <c r="L4867" s="7">
        <f t="shared" ca="1" si="401"/>
        <v>0</v>
      </c>
    </row>
    <row r="4868" spans="7:12" x14ac:dyDescent="0.25">
      <c r="G4868" s="3"/>
      <c r="H4868" s="7">
        <f t="shared" si="402"/>
        <v>4863</v>
      </c>
      <c r="I4868" s="5">
        <f t="shared" ca="1" si="398"/>
        <v>2.1849999999999999E-3</v>
      </c>
      <c r="J4868" s="5">
        <f t="shared" ca="1" si="399"/>
        <v>-4.6573999999999997E-2</v>
      </c>
      <c r="K4868" s="5">
        <f t="shared" ca="1" si="400"/>
        <v>-2.3722410665155787E-2</v>
      </c>
      <c r="L4868" s="7">
        <f t="shared" ca="1" si="401"/>
        <v>0</v>
      </c>
    </row>
    <row r="4869" spans="7:12" x14ac:dyDescent="0.25">
      <c r="G4869" s="3"/>
      <c r="H4869" s="7">
        <f t="shared" si="402"/>
        <v>4864</v>
      </c>
      <c r="I4869" s="5">
        <f t="shared" ca="1" si="398"/>
        <v>9.8600000000000007E-3</v>
      </c>
      <c r="J4869" s="5">
        <f t="shared" ca="1" si="399"/>
        <v>-5.0715999999999997E-2</v>
      </c>
      <c r="K4869" s="5">
        <f t="shared" ca="1" si="400"/>
        <v>-1.9335061590686427E-2</v>
      </c>
      <c r="L4869" s="7">
        <f t="shared" ca="1" si="401"/>
        <v>0</v>
      </c>
    </row>
    <row r="4870" spans="7:12" x14ac:dyDescent="0.25">
      <c r="G4870" s="3"/>
      <c r="H4870" s="7">
        <f t="shared" si="402"/>
        <v>4865</v>
      </c>
      <c r="I4870" s="5">
        <f t="shared" ca="1" si="398"/>
        <v>9.5770000000000004E-3</v>
      </c>
      <c r="J4870" s="5">
        <f t="shared" ca="1" si="399"/>
        <v>-4.7278000000000001E-2</v>
      </c>
      <c r="K4870" s="5">
        <f t="shared" ca="1" si="400"/>
        <v>-1.9427182231076097E-2</v>
      </c>
      <c r="L4870" s="7">
        <f t="shared" ca="1" si="401"/>
        <v>0</v>
      </c>
    </row>
    <row r="4871" spans="7:12" x14ac:dyDescent="0.25">
      <c r="G4871" s="3"/>
      <c r="H4871" s="7">
        <f t="shared" si="402"/>
        <v>4866</v>
      </c>
      <c r="I4871" s="5">
        <f t="shared" ref="I4871:I4934" ca="1" si="403">RANDBETWEEN(1,$I$2*1000000)/1000000</f>
        <v>1.7639999999999999E-3</v>
      </c>
      <c r="J4871" s="5">
        <f t="shared" ref="J4871:J4934" ca="1" si="404">RANDBETWEEN(1000000*$I$3,0)/1000000</f>
        <v>-4.6410000000000002E-3</v>
      </c>
      <c r="K4871" s="5">
        <f t="shared" ref="K4871:K4934" ca="1" si="405">$F$2+$F$3*_xlfn.NORM.S.INV(I4871)</f>
        <v>-2.4292749788863793E-2</v>
      </c>
      <c r="L4871" s="7">
        <f t="shared" ref="L4871:L4934" ca="1" si="406">IF(J4871&gt;=K4871,1,0)</f>
        <v>1</v>
      </c>
    </row>
    <row r="4872" spans="7:12" x14ac:dyDescent="0.25">
      <c r="G4872" s="3"/>
      <c r="H4872" s="7">
        <f t="shared" ref="H4872:H4935" si="407">H4871+1</f>
        <v>4867</v>
      </c>
      <c r="I4872" s="5">
        <f t="shared" ca="1" si="403"/>
        <v>6.0639999999999999E-3</v>
      </c>
      <c r="J4872" s="5">
        <f t="shared" ca="1" si="404"/>
        <v>-5.9088000000000002E-2</v>
      </c>
      <c r="K4872" s="5">
        <f t="shared" ca="1" si="405"/>
        <v>-2.0830758357379499E-2</v>
      </c>
      <c r="L4872" s="7">
        <f t="shared" ca="1" si="406"/>
        <v>0</v>
      </c>
    </row>
    <row r="4873" spans="7:12" x14ac:dyDescent="0.25">
      <c r="G4873" s="3"/>
      <c r="H4873" s="7">
        <f t="shared" si="407"/>
        <v>4868</v>
      </c>
      <c r="I4873" s="5">
        <f t="shared" ca="1" si="403"/>
        <v>9.0399999999999996E-4</v>
      </c>
      <c r="J4873" s="5">
        <f t="shared" ca="1" si="404"/>
        <v>-1.3899999999999999E-4</v>
      </c>
      <c r="K4873" s="5">
        <f t="shared" ca="1" si="405"/>
        <v>-2.600653719300219E-2</v>
      </c>
      <c r="L4873" s="7">
        <f t="shared" ca="1" si="406"/>
        <v>1</v>
      </c>
    </row>
    <row r="4874" spans="7:12" x14ac:dyDescent="0.25">
      <c r="G4874" s="3"/>
      <c r="H4874" s="7">
        <f t="shared" si="407"/>
        <v>4869</v>
      </c>
      <c r="I4874" s="5">
        <f t="shared" ca="1" si="403"/>
        <v>1.4859999999999999E-3</v>
      </c>
      <c r="J4874" s="5">
        <f t="shared" ca="1" si="404"/>
        <v>-4.3890999999999999E-2</v>
      </c>
      <c r="K4874" s="5">
        <f t="shared" ca="1" si="405"/>
        <v>-2.4741847342021846E-2</v>
      </c>
      <c r="L4874" s="7">
        <f t="shared" ca="1" si="406"/>
        <v>0</v>
      </c>
    </row>
    <row r="4875" spans="7:12" x14ac:dyDescent="0.25">
      <c r="G4875" s="3"/>
      <c r="H4875" s="7">
        <f t="shared" si="407"/>
        <v>4870</v>
      </c>
      <c r="I4875" s="5">
        <f t="shared" ca="1" si="403"/>
        <v>6.0330000000000002E-3</v>
      </c>
      <c r="J4875" s="5">
        <f t="shared" ca="1" si="404"/>
        <v>-7.6355999999999993E-2</v>
      </c>
      <c r="K4875" s="5">
        <f t="shared" ca="1" si="405"/>
        <v>-2.0846075888380784E-2</v>
      </c>
      <c r="L4875" s="7">
        <f t="shared" ca="1" si="406"/>
        <v>0</v>
      </c>
    </row>
    <row r="4876" spans="7:12" x14ac:dyDescent="0.25">
      <c r="G4876" s="3"/>
      <c r="H4876" s="7">
        <f t="shared" si="407"/>
        <v>4871</v>
      </c>
      <c r="I4876" s="5">
        <f t="shared" ca="1" si="403"/>
        <v>9.4330000000000004E-3</v>
      </c>
      <c r="J4876" s="5">
        <f t="shared" ca="1" si="404"/>
        <v>-3.0525E-2</v>
      </c>
      <c r="K4876" s="5">
        <f t="shared" ca="1" si="405"/>
        <v>-1.9474973240081728E-2</v>
      </c>
      <c r="L4876" s="7">
        <f t="shared" ca="1" si="406"/>
        <v>0</v>
      </c>
    </row>
    <row r="4877" spans="7:12" x14ac:dyDescent="0.25">
      <c r="G4877" s="3"/>
      <c r="H4877" s="7">
        <f t="shared" si="407"/>
        <v>4872</v>
      </c>
      <c r="I4877" s="5">
        <f t="shared" ca="1" si="403"/>
        <v>2.0799999999999999E-4</v>
      </c>
      <c r="J4877" s="5">
        <f t="shared" ca="1" si="404"/>
        <v>-2.0853E-2</v>
      </c>
      <c r="K4877" s="5">
        <f t="shared" ca="1" si="405"/>
        <v>-2.9472680695327862E-2</v>
      </c>
      <c r="L4877" s="7">
        <f t="shared" ca="1" si="406"/>
        <v>1</v>
      </c>
    </row>
    <row r="4878" spans="7:12" x14ac:dyDescent="0.25">
      <c r="G4878" s="3"/>
      <c r="H4878" s="7">
        <f t="shared" si="407"/>
        <v>4873</v>
      </c>
      <c r="I4878" s="5">
        <f t="shared" ca="1" si="403"/>
        <v>4.4070000000000003E-3</v>
      </c>
      <c r="J4878" s="5">
        <f t="shared" ca="1" si="404"/>
        <v>-3.0679999999999999E-2</v>
      </c>
      <c r="K4878" s="5">
        <f t="shared" ca="1" si="405"/>
        <v>-2.1768188281088438E-2</v>
      </c>
      <c r="L4878" s="7">
        <f t="shared" ca="1" si="406"/>
        <v>0</v>
      </c>
    </row>
    <row r="4879" spans="7:12" x14ac:dyDescent="0.25">
      <c r="G4879" s="3"/>
      <c r="H4879" s="7">
        <f t="shared" si="407"/>
        <v>4874</v>
      </c>
      <c r="I4879" s="5">
        <f t="shared" ca="1" si="403"/>
        <v>5.5760000000000002E-3</v>
      </c>
      <c r="J4879" s="5">
        <f t="shared" ca="1" si="404"/>
        <v>-2.1985999999999999E-2</v>
      </c>
      <c r="K4879" s="5">
        <f t="shared" ca="1" si="405"/>
        <v>-2.1080386188724314E-2</v>
      </c>
      <c r="L4879" s="7">
        <f t="shared" ca="1" si="406"/>
        <v>0</v>
      </c>
    </row>
    <row r="4880" spans="7:12" x14ac:dyDescent="0.25">
      <c r="G4880" s="3"/>
      <c r="H4880" s="7">
        <f t="shared" si="407"/>
        <v>4875</v>
      </c>
      <c r="I4880" s="5">
        <f t="shared" ca="1" si="403"/>
        <v>5.1590000000000004E-3</v>
      </c>
      <c r="J4880" s="5">
        <f t="shared" ca="1" si="404"/>
        <v>-1.1452E-2</v>
      </c>
      <c r="K4880" s="5">
        <f t="shared" ca="1" si="405"/>
        <v>-2.13095777825957E-2</v>
      </c>
      <c r="L4880" s="7">
        <f t="shared" ca="1" si="406"/>
        <v>1</v>
      </c>
    </row>
    <row r="4881" spans="7:12" x14ac:dyDescent="0.25">
      <c r="G4881" s="3"/>
      <c r="H4881" s="7">
        <f t="shared" si="407"/>
        <v>4876</v>
      </c>
      <c r="I4881" s="5">
        <f t="shared" ca="1" si="403"/>
        <v>1.2049999999999999E-3</v>
      </c>
      <c r="J4881" s="5">
        <f t="shared" ca="1" si="404"/>
        <v>-9.0419999999999997E-3</v>
      </c>
      <c r="K4881" s="5">
        <f t="shared" ca="1" si="405"/>
        <v>-2.5281683724655866E-2</v>
      </c>
      <c r="L4881" s="7">
        <f t="shared" ca="1" si="406"/>
        <v>1</v>
      </c>
    </row>
    <row r="4882" spans="7:12" x14ac:dyDescent="0.25">
      <c r="G4882" s="3"/>
      <c r="H4882" s="7">
        <f t="shared" si="407"/>
        <v>4877</v>
      </c>
      <c r="I4882" s="5">
        <f t="shared" ca="1" si="403"/>
        <v>4.1000000000000003E-3</v>
      </c>
      <c r="J4882" s="5">
        <f t="shared" ca="1" si="404"/>
        <v>-2.3265999999999998E-2</v>
      </c>
      <c r="K4882" s="5">
        <f t="shared" ca="1" si="405"/>
        <v>-2.1975802991851718E-2</v>
      </c>
      <c r="L4882" s="7">
        <f t="shared" ca="1" si="406"/>
        <v>0</v>
      </c>
    </row>
    <row r="4883" spans="7:12" x14ac:dyDescent="0.25">
      <c r="G4883" s="3"/>
      <c r="H4883" s="7">
        <f t="shared" si="407"/>
        <v>4878</v>
      </c>
      <c r="I4883" s="5">
        <f t="shared" ca="1" si="403"/>
        <v>5.0130000000000001E-3</v>
      </c>
      <c r="J4883" s="5">
        <f t="shared" ca="1" si="404"/>
        <v>-6.8880999999999998E-2</v>
      </c>
      <c r="K4883" s="5">
        <f t="shared" ca="1" si="405"/>
        <v>-2.1393730876404331E-2</v>
      </c>
      <c r="L4883" s="7">
        <f t="shared" ca="1" si="406"/>
        <v>0</v>
      </c>
    </row>
    <row r="4884" spans="7:12" x14ac:dyDescent="0.25">
      <c r="G4884" s="3"/>
      <c r="H4884" s="7">
        <f t="shared" si="407"/>
        <v>4879</v>
      </c>
      <c r="I4884" s="5">
        <f t="shared" ca="1" si="403"/>
        <v>2.212E-3</v>
      </c>
      <c r="J4884" s="5">
        <f t="shared" ca="1" si="404"/>
        <v>-8.6374000000000006E-2</v>
      </c>
      <c r="K4884" s="5">
        <f t="shared" ca="1" si="405"/>
        <v>-2.3689340747383686E-2</v>
      </c>
      <c r="L4884" s="7">
        <f t="shared" ca="1" si="406"/>
        <v>0</v>
      </c>
    </row>
    <row r="4885" spans="7:12" x14ac:dyDescent="0.25">
      <c r="G4885" s="3"/>
      <c r="H4885" s="7">
        <f t="shared" si="407"/>
        <v>4880</v>
      </c>
      <c r="I4885" s="5">
        <f t="shared" ca="1" si="403"/>
        <v>2.0379999999999999E-3</v>
      </c>
      <c r="J4885" s="5">
        <f t="shared" ca="1" si="404"/>
        <v>-7.7300000000000003E-4</v>
      </c>
      <c r="K4885" s="5">
        <f t="shared" ca="1" si="405"/>
        <v>-2.3909235522317954E-2</v>
      </c>
      <c r="L4885" s="7">
        <f t="shared" ca="1" si="406"/>
        <v>1</v>
      </c>
    </row>
    <row r="4886" spans="7:12" x14ac:dyDescent="0.25">
      <c r="G4886" s="3"/>
      <c r="H4886" s="7">
        <f t="shared" si="407"/>
        <v>4881</v>
      </c>
      <c r="I4886" s="5">
        <f t="shared" ca="1" si="403"/>
        <v>2.6700000000000001E-3</v>
      </c>
      <c r="J4886" s="5">
        <f t="shared" ca="1" si="404"/>
        <v>-8.6379999999999998E-2</v>
      </c>
      <c r="K4886" s="5">
        <f t="shared" ca="1" si="405"/>
        <v>-2.3177782473231094E-2</v>
      </c>
      <c r="L4886" s="7">
        <f t="shared" ca="1" si="406"/>
        <v>0</v>
      </c>
    </row>
    <row r="4887" spans="7:12" x14ac:dyDescent="0.25">
      <c r="G4887" s="3"/>
      <c r="H4887" s="7">
        <f t="shared" si="407"/>
        <v>4882</v>
      </c>
      <c r="I4887" s="5">
        <f t="shared" ca="1" si="403"/>
        <v>2.0539999999999998E-3</v>
      </c>
      <c r="J4887" s="5">
        <f t="shared" ca="1" si="404"/>
        <v>-1.6410999999999999E-2</v>
      </c>
      <c r="K4887" s="5">
        <f t="shared" ca="1" si="405"/>
        <v>-2.3888318360420824E-2</v>
      </c>
      <c r="L4887" s="7">
        <f t="shared" ca="1" si="406"/>
        <v>1</v>
      </c>
    </row>
    <row r="4888" spans="7:12" x14ac:dyDescent="0.25">
      <c r="G4888" s="3"/>
      <c r="H4888" s="7">
        <f t="shared" si="407"/>
        <v>4883</v>
      </c>
      <c r="I4888" s="5">
        <f t="shared" ca="1" si="403"/>
        <v>9.6010000000000002E-3</v>
      </c>
      <c r="J4888" s="5">
        <f t="shared" ca="1" si="404"/>
        <v>-3.3272000000000003E-2</v>
      </c>
      <c r="K4888" s="5">
        <f t="shared" ca="1" si="405"/>
        <v>-1.9419278218337381E-2</v>
      </c>
      <c r="L4888" s="7">
        <f t="shared" ca="1" si="406"/>
        <v>0</v>
      </c>
    </row>
    <row r="4889" spans="7:12" x14ac:dyDescent="0.25">
      <c r="G4889" s="3"/>
      <c r="H4889" s="7">
        <f t="shared" si="407"/>
        <v>4884</v>
      </c>
      <c r="I4889" s="5">
        <f t="shared" ca="1" si="403"/>
        <v>1.377E-3</v>
      </c>
      <c r="J4889" s="5">
        <f t="shared" ca="1" si="404"/>
        <v>-4.4234000000000002E-2</v>
      </c>
      <c r="K4889" s="5">
        <f t="shared" ca="1" si="405"/>
        <v>-2.4939176979518501E-2</v>
      </c>
      <c r="L4889" s="7">
        <f t="shared" ca="1" si="406"/>
        <v>0</v>
      </c>
    </row>
    <row r="4890" spans="7:12" x14ac:dyDescent="0.25">
      <c r="G4890" s="3"/>
      <c r="H4890" s="7">
        <f t="shared" si="407"/>
        <v>4885</v>
      </c>
      <c r="I4890" s="5">
        <f t="shared" ca="1" si="403"/>
        <v>6.8900000000000005E-4</v>
      </c>
      <c r="J4890" s="5">
        <f t="shared" ca="1" si="404"/>
        <v>-9.0166999999999997E-2</v>
      </c>
      <c r="K4890" s="5">
        <f t="shared" ca="1" si="405"/>
        <v>-2.6676153750625622E-2</v>
      </c>
      <c r="L4890" s="7">
        <f t="shared" ca="1" si="406"/>
        <v>0</v>
      </c>
    </row>
    <row r="4891" spans="7:12" x14ac:dyDescent="0.25">
      <c r="G4891" s="3"/>
      <c r="H4891" s="7">
        <f t="shared" si="407"/>
        <v>4886</v>
      </c>
      <c r="I4891" s="5">
        <f t="shared" ca="1" si="403"/>
        <v>8.3389999999999992E-3</v>
      </c>
      <c r="J4891" s="5">
        <f t="shared" ca="1" si="404"/>
        <v>-3.6345000000000002E-2</v>
      </c>
      <c r="K4891" s="5">
        <f t="shared" ca="1" si="405"/>
        <v>-1.9860498708100329E-2</v>
      </c>
      <c r="L4891" s="7">
        <f t="shared" ca="1" si="406"/>
        <v>0</v>
      </c>
    </row>
    <row r="4892" spans="7:12" x14ac:dyDescent="0.25">
      <c r="G4892" s="3"/>
      <c r="H4892" s="7">
        <f t="shared" si="407"/>
        <v>4887</v>
      </c>
      <c r="I4892" s="5">
        <f t="shared" ca="1" si="403"/>
        <v>2.2060000000000001E-3</v>
      </c>
      <c r="J4892" s="5">
        <f t="shared" ca="1" si="404"/>
        <v>-8.1425999999999998E-2</v>
      </c>
      <c r="K4892" s="5">
        <f t="shared" ca="1" si="405"/>
        <v>-2.3696657874990992E-2</v>
      </c>
      <c r="L4892" s="7">
        <f t="shared" ca="1" si="406"/>
        <v>0</v>
      </c>
    </row>
    <row r="4893" spans="7:12" x14ac:dyDescent="0.25">
      <c r="G4893" s="3"/>
      <c r="H4893" s="7">
        <f t="shared" si="407"/>
        <v>4888</v>
      </c>
      <c r="I4893" s="5">
        <f t="shared" ca="1" si="403"/>
        <v>4.1460000000000004E-3</v>
      </c>
      <c r="J4893" s="5">
        <f t="shared" ca="1" si="404"/>
        <v>-6.3147999999999996E-2</v>
      </c>
      <c r="K4893" s="5">
        <f t="shared" ca="1" si="405"/>
        <v>-2.1943826928691075E-2</v>
      </c>
      <c r="L4893" s="7">
        <f t="shared" ca="1" si="406"/>
        <v>0</v>
      </c>
    </row>
    <row r="4894" spans="7:12" x14ac:dyDescent="0.25">
      <c r="G4894" s="3"/>
      <c r="H4894" s="7">
        <f t="shared" si="407"/>
        <v>4889</v>
      </c>
      <c r="I4894" s="5">
        <f t="shared" ca="1" si="403"/>
        <v>7.9459999999999999E-3</v>
      </c>
      <c r="J4894" s="5">
        <f t="shared" ca="1" si="404"/>
        <v>-3.6728999999999998E-2</v>
      </c>
      <c r="K4894" s="5">
        <f t="shared" ca="1" si="405"/>
        <v>-2.0009894895959775E-2</v>
      </c>
      <c r="L4894" s="7">
        <f t="shared" ca="1" si="406"/>
        <v>0</v>
      </c>
    </row>
    <row r="4895" spans="7:12" x14ac:dyDescent="0.25">
      <c r="G4895" s="3"/>
      <c r="H4895" s="7">
        <f t="shared" si="407"/>
        <v>4890</v>
      </c>
      <c r="I4895" s="5">
        <f t="shared" ca="1" si="403"/>
        <v>1.887E-3</v>
      </c>
      <c r="J4895" s="5">
        <f t="shared" ca="1" si="404"/>
        <v>-6.3145000000000007E-2</v>
      </c>
      <c r="K4895" s="5">
        <f t="shared" ca="1" si="405"/>
        <v>-2.4114339559396927E-2</v>
      </c>
      <c r="L4895" s="7">
        <f t="shared" ca="1" si="406"/>
        <v>0</v>
      </c>
    </row>
    <row r="4896" spans="7:12" x14ac:dyDescent="0.25">
      <c r="G4896" s="3"/>
      <c r="H4896" s="7">
        <f t="shared" si="407"/>
        <v>4891</v>
      </c>
      <c r="I4896" s="5">
        <f t="shared" ca="1" si="403"/>
        <v>4.7590000000000002E-3</v>
      </c>
      <c r="J4896" s="5">
        <f t="shared" ca="1" si="404"/>
        <v>-8.8890999999999998E-2</v>
      </c>
      <c r="K4896" s="5">
        <f t="shared" ca="1" si="405"/>
        <v>-2.1545480836532564E-2</v>
      </c>
      <c r="L4896" s="7">
        <f t="shared" ca="1" si="406"/>
        <v>0</v>
      </c>
    </row>
    <row r="4897" spans="7:12" x14ac:dyDescent="0.25">
      <c r="G4897" s="3"/>
      <c r="H4897" s="7">
        <f t="shared" si="407"/>
        <v>4892</v>
      </c>
      <c r="I4897" s="5">
        <f t="shared" ca="1" si="403"/>
        <v>2.9759999999999999E-3</v>
      </c>
      <c r="J4897" s="5">
        <f t="shared" ca="1" si="404"/>
        <v>-8.7857000000000005E-2</v>
      </c>
      <c r="K4897" s="5">
        <f t="shared" ca="1" si="405"/>
        <v>-2.2878579656625323E-2</v>
      </c>
      <c r="L4897" s="7">
        <f t="shared" ca="1" si="406"/>
        <v>0</v>
      </c>
    </row>
    <row r="4898" spans="7:12" x14ac:dyDescent="0.25">
      <c r="G4898" s="3"/>
      <c r="H4898" s="7">
        <f t="shared" si="407"/>
        <v>4893</v>
      </c>
      <c r="I4898" s="5">
        <f t="shared" ca="1" si="403"/>
        <v>6.4440000000000001E-3</v>
      </c>
      <c r="J4898" s="5">
        <f t="shared" ca="1" si="404"/>
        <v>-5.4175000000000001E-2</v>
      </c>
      <c r="K4898" s="5">
        <f t="shared" ca="1" si="405"/>
        <v>-2.064842397200041E-2</v>
      </c>
      <c r="L4898" s="7">
        <f t="shared" ca="1" si="406"/>
        <v>0</v>
      </c>
    </row>
    <row r="4899" spans="7:12" x14ac:dyDescent="0.25">
      <c r="G4899" s="3"/>
      <c r="H4899" s="7">
        <f t="shared" si="407"/>
        <v>4894</v>
      </c>
      <c r="I4899" s="5">
        <f t="shared" ca="1" si="403"/>
        <v>2.2490000000000001E-3</v>
      </c>
      <c r="J4899" s="5">
        <f t="shared" ca="1" si="404"/>
        <v>-6.2586000000000003E-2</v>
      </c>
      <c r="K4899" s="5">
        <f t="shared" ca="1" si="405"/>
        <v>-2.3644611919779013E-2</v>
      </c>
      <c r="L4899" s="7">
        <f t="shared" ca="1" si="406"/>
        <v>0</v>
      </c>
    </row>
    <row r="4900" spans="7:12" x14ac:dyDescent="0.25">
      <c r="G4900" s="3"/>
      <c r="H4900" s="7">
        <f t="shared" si="407"/>
        <v>4895</v>
      </c>
      <c r="I4900" s="5">
        <f t="shared" ca="1" si="403"/>
        <v>5.5000000000000002E-5</v>
      </c>
      <c r="J4900" s="5">
        <f t="shared" ca="1" si="404"/>
        <v>-6.6671999999999995E-2</v>
      </c>
      <c r="K4900" s="5">
        <f t="shared" ca="1" si="405"/>
        <v>-3.2330000110011962E-2</v>
      </c>
      <c r="L4900" s="7">
        <f t="shared" ca="1" si="406"/>
        <v>0</v>
      </c>
    </row>
    <row r="4901" spans="7:12" x14ac:dyDescent="0.25">
      <c r="G4901" s="3"/>
      <c r="H4901" s="7">
        <f t="shared" si="407"/>
        <v>4896</v>
      </c>
      <c r="I4901" s="5">
        <f t="shared" ca="1" si="403"/>
        <v>9.5750000000000002E-3</v>
      </c>
      <c r="J4901" s="5">
        <f t="shared" ca="1" si="404"/>
        <v>-2.6967999999999999E-2</v>
      </c>
      <c r="K4901" s="5">
        <f t="shared" ca="1" si="405"/>
        <v>-1.942784168006944E-2</v>
      </c>
      <c r="L4901" s="7">
        <f t="shared" ca="1" si="406"/>
        <v>0</v>
      </c>
    </row>
    <row r="4902" spans="7:12" x14ac:dyDescent="0.25">
      <c r="G4902" s="3"/>
      <c r="H4902" s="7">
        <f t="shared" si="407"/>
        <v>4897</v>
      </c>
      <c r="I4902" s="5">
        <f t="shared" ca="1" si="403"/>
        <v>2.1970000000000002E-3</v>
      </c>
      <c r="J4902" s="5">
        <f t="shared" ca="1" si="404"/>
        <v>-7.3850000000000001E-3</v>
      </c>
      <c r="K4902" s="5">
        <f t="shared" ca="1" si="405"/>
        <v>-2.3707667457659148E-2</v>
      </c>
      <c r="L4902" s="7">
        <f t="shared" ca="1" si="406"/>
        <v>1</v>
      </c>
    </row>
    <row r="4903" spans="7:12" x14ac:dyDescent="0.25">
      <c r="G4903" s="3"/>
      <c r="H4903" s="7">
        <f t="shared" si="407"/>
        <v>4898</v>
      </c>
      <c r="I4903" s="5">
        <f t="shared" ca="1" si="403"/>
        <v>2.0579999999999999E-3</v>
      </c>
      <c r="J4903" s="5">
        <f t="shared" ca="1" si="404"/>
        <v>-6.4894999999999994E-2</v>
      </c>
      <c r="K4903" s="5">
        <f t="shared" ca="1" si="405"/>
        <v>-2.3883112178710548E-2</v>
      </c>
      <c r="L4903" s="7">
        <f t="shared" ca="1" si="406"/>
        <v>0</v>
      </c>
    </row>
    <row r="4904" spans="7:12" x14ac:dyDescent="0.25">
      <c r="G4904" s="3"/>
      <c r="H4904" s="7">
        <f t="shared" si="407"/>
        <v>4899</v>
      </c>
      <c r="I4904" s="5">
        <f t="shared" ca="1" si="403"/>
        <v>6.594E-3</v>
      </c>
      <c r="J4904" s="5">
        <f t="shared" ca="1" si="404"/>
        <v>-9.3589999999999993E-3</v>
      </c>
      <c r="K4904" s="5">
        <f t="shared" ca="1" si="405"/>
        <v>-2.0579060775170632E-2</v>
      </c>
      <c r="L4904" s="7">
        <f t="shared" ca="1" si="406"/>
        <v>1</v>
      </c>
    </row>
    <row r="4905" spans="7:12" x14ac:dyDescent="0.25">
      <c r="G4905" s="3"/>
      <c r="H4905" s="7">
        <f t="shared" si="407"/>
        <v>4900</v>
      </c>
      <c r="I4905" s="5">
        <f t="shared" ca="1" si="403"/>
        <v>7.5600000000000005E-4</v>
      </c>
      <c r="J4905" s="5">
        <f t="shared" ca="1" si="404"/>
        <v>-9.4119999999999995E-2</v>
      </c>
      <c r="K4905" s="5">
        <f t="shared" ca="1" si="405"/>
        <v>-2.6448966649416841E-2</v>
      </c>
      <c r="L4905" s="7">
        <f t="shared" ca="1" si="406"/>
        <v>0</v>
      </c>
    </row>
    <row r="4906" spans="7:12" x14ac:dyDescent="0.25">
      <c r="G4906" s="3"/>
      <c r="H4906" s="7">
        <f t="shared" si="407"/>
        <v>4901</v>
      </c>
      <c r="I4906" s="5">
        <f t="shared" ca="1" si="403"/>
        <v>8.6689999999999996E-3</v>
      </c>
      <c r="J4906" s="5">
        <f t="shared" ca="1" si="404"/>
        <v>-7.5450000000000003E-2</v>
      </c>
      <c r="K4906" s="5">
        <f t="shared" ca="1" si="405"/>
        <v>-1.9739753523828691E-2</v>
      </c>
      <c r="L4906" s="7">
        <f t="shared" ca="1" si="406"/>
        <v>0</v>
      </c>
    </row>
    <row r="4907" spans="7:12" x14ac:dyDescent="0.25">
      <c r="G4907" s="3"/>
      <c r="H4907" s="7">
        <f t="shared" si="407"/>
        <v>4902</v>
      </c>
      <c r="I4907" s="5">
        <f t="shared" ca="1" si="403"/>
        <v>2.3879999999999999E-3</v>
      </c>
      <c r="J4907" s="5">
        <f t="shared" ca="1" si="404"/>
        <v>-8.1226000000000007E-2</v>
      </c>
      <c r="K4907" s="5">
        <f t="shared" ca="1" si="405"/>
        <v>-2.3482325182051723E-2</v>
      </c>
      <c r="L4907" s="7">
        <f t="shared" ca="1" si="406"/>
        <v>0</v>
      </c>
    </row>
    <row r="4908" spans="7:12" x14ac:dyDescent="0.25">
      <c r="G4908" s="3"/>
      <c r="H4908" s="7">
        <f t="shared" si="407"/>
        <v>4903</v>
      </c>
      <c r="I4908" s="5">
        <f t="shared" ca="1" si="403"/>
        <v>1.6149999999999999E-3</v>
      </c>
      <c r="J4908" s="5">
        <f t="shared" ca="1" si="404"/>
        <v>-3.2506E-2</v>
      </c>
      <c r="K4908" s="5">
        <f t="shared" ca="1" si="405"/>
        <v>-2.4524702409317242E-2</v>
      </c>
      <c r="L4908" s="7">
        <f t="shared" ca="1" si="406"/>
        <v>0</v>
      </c>
    </row>
    <row r="4909" spans="7:12" x14ac:dyDescent="0.25">
      <c r="G4909" s="3"/>
      <c r="H4909" s="7">
        <f t="shared" si="407"/>
        <v>4904</v>
      </c>
      <c r="I4909" s="5">
        <f t="shared" ca="1" si="403"/>
        <v>3.954E-3</v>
      </c>
      <c r="J4909" s="5">
        <f t="shared" ca="1" si="404"/>
        <v>-3.5561000000000002E-2</v>
      </c>
      <c r="K4909" s="5">
        <f t="shared" ca="1" si="405"/>
        <v>-2.2079463889654562E-2</v>
      </c>
      <c r="L4909" s="7">
        <f t="shared" ca="1" si="406"/>
        <v>0</v>
      </c>
    </row>
    <row r="4910" spans="7:12" x14ac:dyDescent="0.25">
      <c r="G4910" s="3"/>
      <c r="H4910" s="7">
        <f t="shared" si="407"/>
        <v>4905</v>
      </c>
      <c r="I4910" s="5">
        <f t="shared" ca="1" si="403"/>
        <v>9.5750000000000002E-3</v>
      </c>
      <c r="J4910" s="5">
        <f t="shared" ca="1" si="404"/>
        <v>-1.685E-2</v>
      </c>
      <c r="K4910" s="5">
        <f t="shared" ca="1" si="405"/>
        <v>-1.942784168006944E-2</v>
      </c>
      <c r="L4910" s="7">
        <f t="shared" ca="1" si="406"/>
        <v>1</v>
      </c>
    </row>
    <row r="4911" spans="7:12" x14ac:dyDescent="0.25">
      <c r="G4911" s="3"/>
      <c r="H4911" s="7">
        <f t="shared" si="407"/>
        <v>4906</v>
      </c>
      <c r="I4911" s="5">
        <f t="shared" ca="1" si="403"/>
        <v>1.7539999999999999E-3</v>
      </c>
      <c r="J4911" s="5">
        <f t="shared" ca="1" si="404"/>
        <v>-8.6619999999999996E-3</v>
      </c>
      <c r="K4911" s="5">
        <f t="shared" ca="1" si="405"/>
        <v>-2.4307747714374203E-2</v>
      </c>
      <c r="L4911" s="7">
        <f t="shared" ca="1" si="406"/>
        <v>1</v>
      </c>
    </row>
    <row r="4912" spans="7:12" x14ac:dyDescent="0.25">
      <c r="G4912" s="3"/>
      <c r="H4912" s="7">
        <f t="shared" si="407"/>
        <v>4907</v>
      </c>
      <c r="I4912" s="5">
        <f t="shared" ca="1" si="403"/>
        <v>3.2659999999999998E-3</v>
      </c>
      <c r="J4912" s="5">
        <f t="shared" ca="1" si="404"/>
        <v>-4.2404999999999998E-2</v>
      </c>
      <c r="K4912" s="5">
        <f t="shared" ca="1" si="405"/>
        <v>-2.2619598946590165E-2</v>
      </c>
      <c r="L4912" s="7">
        <f t="shared" ca="1" si="406"/>
        <v>0</v>
      </c>
    </row>
    <row r="4913" spans="7:12" x14ac:dyDescent="0.25">
      <c r="G4913" s="3"/>
      <c r="H4913" s="7">
        <f t="shared" si="407"/>
        <v>4908</v>
      </c>
      <c r="I4913" s="5">
        <f t="shared" ca="1" si="403"/>
        <v>9.162E-3</v>
      </c>
      <c r="J4913" s="5">
        <f t="shared" ca="1" si="404"/>
        <v>-9.3530000000000002E-3</v>
      </c>
      <c r="K4913" s="5">
        <f t="shared" ca="1" si="405"/>
        <v>-1.9566670484421581E-2</v>
      </c>
      <c r="L4913" s="7">
        <f t="shared" ca="1" si="406"/>
        <v>1</v>
      </c>
    </row>
    <row r="4914" spans="7:12" x14ac:dyDescent="0.25">
      <c r="G4914" s="3"/>
      <c r="H4914" s="7">
        <f t="shared" si="407"/>
        <v>4909</v>
      </c>
      <c r="I4914" s="5">
        <f t="shared" ca="1" si="403"/>
        <v>6.9719999999999999E-3</v>
      </c>
      <c r="J4914" s="5">
        <f t="shared" ca="1" si="404"/>
        <v>-2.3838999999999999E-2</v>
      </c>
      <c r="K4914" s="5">
        <f t="shared" ca="1" si="405"/>
        <v>-2.0410262556325012E-2</v>
      </c>
      <c r="L4914" s="7">
        <f t="shared" ca="1" si="406"/>
        <v>0</v>
      </c>
    </row>
    <row r="4915" spans="7:12" x14ac:dyDescent="0.25">
      <c r="G4915" s="3"/>
      <c r="H4915" s="7">
        <f t="shared" si="407"/>
        <v>4910</v>
      </c>
      <c r="I4915" s="5">
        <f t="shared" ca="1" si="403"/>
        <v>9.810000000000001E-4</v>
      </c>
      <c r="J4915" s="5">
        <f t="shared" ca="1" si="404"/>
        <v>-5.3607000000000002E-2</v>
      </c>
      <c r="K4915" s="5">
        <f t="shared" ca="1" si="405"/>
        <v>-2.580212264310653E-2</v>
      </c>
      <c r="L4915" s="7">
        <f t="shared" ca="1" si="406"/>
        <v>0</v>
      </c>
    </row>
    <row r="4916" spans="7:12" x14ac:dyDescent="0.25">
      <c r="G4916" s="3"/>
      <c r="H4916" s="7">
        <f t="shared" si="407"/>
        <v>4911</v>
      </c>
      <c r="I4916" s="5">
        <f t="shared" ca="1" si="403"/>
        <v>1.274E-3</v>
      </c>
      <c r="J4916" s="5">
        <f t="shared" ca="1" si="404"/>
        <v>-7.3231000000000004E-2</v>
      </c>
      <c r="K4916" s="5">
        <f t="shared" ca="1" si="405"/>
        <v>-2.5139223987847757E-2</v>
      </c>
      <c r="L4916" s="7">
        <f t="shared" ca="1" si="406"/>
        <v>0</v>
      </c>
    </row>
    <row r="4917" spans="7:12" x14ac:dyDescent="0.25">
      <c r="G4917" s="3"/>
      <c r="H4917" s="7">
        <f t="shared" si="407"/>
        <v>4912</v>
      </c>
      <c r="I4917" s="5">
        <f t="shared" ca="1" si="403"/>
        <v>9.2510000000000005E-3</v>
      </c>
      <c r="J4917" s="5">
        <f t="shared" ca="1" si="404"/>
        <v>-4.4984999999999997E-2</v>
      </c>
      <c r="K4917" s="5">
        <f t="shared" ca="1" si="405"/>
        <v>-1.9536297155082993E-2</v>
      </c>
      <c r="L4917" s="7">
        <f t="shared" ca="1" si="406"/>
        <v>0</v>
      </c>
    </row>
    <row r="4918" spans="7:12" x14ac:dyDescent="0.25">
      <c r="G4918" s="3"/>
      <c r="H4918" s="7">
        <f t="shared" si="407"/>
        <v>4913</v>
      </c>
      <c r="I4918" s="5">
        <f t="shared" ca="1" si="403"/>
        <v>2.8839999999999998E-3</v>
      </c>
      <c r="J4918" s="5">
        <f t="shared" ca="1" si="404"/>
        <v>-9.2309999999999996E-3</v>
      </c>
      <c r="K4918" s="5">
        <f t="shared" ca="1" si="405"/>
        <v>-2.2965500596278783E-2</v>
      </c>
      <c r="L4918" s="7">
        <f t="shared" ca="1" si="406"/>
        <v>1</v>
      </c>
    </row>
    <row r="4919" spans="7:12" x14ac:dyDescent="0.25">
      <c r="G4919" s="3"/>
      <c r="H4919" s="7">
        <f t="shared" si="407"/>
        <v>4914</v>
      </c>
      <c r="I4919" s="5">
        <f t="shared" ca="1" si="403"/>
        <v>7.5259999999999997E-3</v>
      </c>
      <c r="J4919" s="5">
        <f t="shared" ca="1" si="404"/>
        <v>-9.2719999999999997E-2</v>
      </c>
      <c r="K4919" s="5">
        <f t="shared" ca="1" si="405"/>
        <v>-2.0176917069677992E-2</v>
      </c>
      <c r="L4919" s="7">
        <f t="shared" ca="1" si="406"/>
        <v>0</v>
      </c>
    </row>
    <row r="4920" spans="7:12" x14ac:dyDescent="0.25">
      <c r="G4920" s="3"/>
      <c r="H4920" s="7">
        <f t="shared" si="407"/>
        <v>4915</v>
      </c>
      <c r="I4920" s="5">
        <f t="shared" ca="1" si="403"/>
        <v>2.3310000000000002E-3</v>
      </c>
      <c r="J4920" s="5">
        <f t="shared" ca="1" si="404"/>
        <v>-5.1336E-2</v>
      </c>
      <c r="K4920" s="5">
        <f t="shared" ca="1" si="405"/>
        <v>-2.3547812283900359E-2</v>
      </c>
      <c r="L4920" s="7">
        <f t="shared" ca="1" si="406"/>
        <v>0</v>
      </c>
    </row>
    <row r="4921" spans="7:12" x14ac:dyDescent="0.25">
      <c r="G4921" s="3"/>
      <c r="H4921" s="7">
        <f t="shared" si="407"/>
        <v>4916</v>
      </c>
      <c r="I4921" s="5">
        <f t="shared" ca="1" si="403"/>
        <v>1.704E-3</v>
      </c>
      <c r="J4921" s="5">
        <f t="shared" ca="1" si="404"/>
        <v>-2.7910000000000001E-3</v>
      </c>
      <c r="K4921" s="5">
        <f t="shared" ca="1" si="405"/>
        <v>-2.4383924996027883E-2</v>
      </c>
      <c r="L4921" s="7">
        <f t="shared" ca="1" si="406"/>
        <v>1</v>
      </c>
    </row>
    <row r="4922" spans="7:12" x14ac:dyDescent="0.25">
      <c r="G4922" s="3"/>
      <c r="H4922" s="7">
        <f t="shared" si="407"/>
        <v>4917</v>
      </c>
      <c r="I4922" s="5">
        <f t="shared" ca="1" si="403"/>
        <v>3.552E-3</v>
      </c>
      <c r="J4922" s="5">
        <f t="shared" ca="1" si="404"/>
        <v>-9.8997000000000002E-2</v>
      </c>
      <c r="K4922" s="5">
        <f t="shared" ca="1" si="405"/>
        <v>-2.2383710470969317E-2</v>
      </c>
      <c r="L4922" s="7">
        <f t="shared" ca="1" si="406"/>
        <v>0</v>
      </c>
    </row>
    <row r="4923" spans="7:12" x14ac:dyDescent="0.25">
      <c r="G4923" s="3"/>
      <c r="H4923" s="7">
        <f t="shared" si="407"/>
        <v>4918</v>
      </c>
      <c r="I4923" s="5">
        <f t="shared" ca="1" si="403"/>
        <v>6.2310000000000004E-3</v>
      </c>
      <c r="J4923" s="5">
        <f t="shared" ca="1" si="404"/>
        <v>-6.9607000000000002E-2</v>
      </c>
      <c r="K4923" s="5">
        <f t="shared" ca="1" si="405"/>
        <v>-2.074941584125066E-2</v>
      </c>
      <c r="L4923" s="7">
        <f t="shared" ca="1" si="406"/>
        <v>0</v>
      </c>
    </row>
    <row r="4924" spans="7:12" x14ac:dyDescent="0.25">
      <c r="G4924" s="3"/>
      <c r="H4924" s="7">
        <f t="shared" si="407"/>
        <v>4919</v>
      </c>
      <c r="I4924" s="5">
        <f t="shared" ca="1" si="403"/>
        <v>4.8320000000000004E-3</v>
      </c>
      <c r="J4924" s="5">
        <f t="shared" ca="1" si="404"/>
        <v>-8.8664000000000007E-2</v>
      </c>
      <c r="K4924" s="5">
        <f t="shared" ca="1" si="405"/>
        <v>-2.1501142520711006E-2</v>
      </c>
      <c r="L4924" s="7">
        <f t="shared" ca="1" si="406"/>
        <v>0</v>
      </c>
    </row>
    <row r="4925" spans="7:12" x14ac:dyDescent="0.25">
      <c r="G4925" s="3"/>
      <c r="H4925" s="7">
        <f t="shared" si="407"/>
        <v>4920</v>
      </c>
      <c r="I4925" s="5">
        <f t="shared" ca="1" si="403"/>
        <v>7.0099999999999997E-3</v>
      </c>
      <c r="J4925" s="5">
        <f t="shared" ca="1" si="404"/>
        <v>-8.4109000000000003E-2</v>
      </c>
      <c r="K4925" s="5">
        <f t="shared" ca="1" si="405"/>
        <v>-2.0393743640654986E-2</v>
      </c>
      <c r="L4925" s="7">
        <f t="shared" ca="1" si="406"/>
        <v>0</v>
      </c>
    </row>
    <row r="4926" spans="7:12" x14ac:dyDescent="0.25">
      <c r="G4926" s="3"/>
      <c r="H4926" s="7">
        <f t="shared" si="407"/>
        <v>4921</v>
      </c>
      <c r="I4926" s="5">
        <f t="shared" ca="1" si="403"/>
        <v>5.0410000000000003E-3</v>
      </c>
      <c r="J4926" s="5">
        <f t="shared" ca="1" si="404"/>
        <v>-6.8936999999999998E-2</v>
      </c>
      <c r="K4926" s="5">
        <f t="shared" ca="1" si="405"/>
        <v>-2.1377424289553477E-2</v>
      </c>
      <c r="L4926" s="7">
        <f t="shared" ca="1" si="406"/>
        <v>0</v>
      </c>
    </row>
    <row r="4927" spans="7:12" x14ac:dyDescent="0.25">
      <c r="G4927" s="3"/>
      <c r="H4927" s="7">
        <f t="shared" si="407"/>
        <v>4922</v>
      </c>
      <c r="I4927" s="5">
        <f t="shared" ca="1" si="403"/>
        <v>6.4920000000000004E-3</v>
      </c>
      <c r="J4927" s="5">
        <f t="shared" ca="1" si="404"/>
        <v>-3.7717000000000001E-2</v>
      </c>
      <c r="K4927" s="5">
        <f t="shared" ca="1" si="405"/>
        <v>-2.0626073752195329E-2</v>
      </c>
      <c r="L4927" s="7">
        <f t="shared" ca="1" si="406"/>
        <v>0</v>
      </c>
    </row>
    <row r="4928" spans="7:12" x14ac:dyDescent="0.25">
      <c r="G4928" s="3"/>
      <c r="H4928" s="7">
        <f t="shared" si="407"/>
        <v>4923</v>
      </c>
      <c r="I4928" s="5">
        <f t="shared" ca="1" si="403"/>
        <v>3.1199999999999999E-4</v>
      </c>
      <c r="J4928" s="5">
        <f t="shared" ca="1" si="404"/>
        <v>-4.3511000000000001E-2</v>
      </c>
      <c r="K4928" s="5">
        <f t="shared" ca="1" si="405"/>
        <v>-2.8552427686406579E-2</v>
      </c>
      <c r="L4928" s="7">
        <f t="shared" ca="1" si="406"/>
        <v>0</v>
      </c>
    </row>
    <row r="4929" spans="7:12" x14ac:dyDescent="0.25">
      <c r="G4929" s="3"/>
      <c r="H4929" s="7">
        <f t="shared" si="407"/>
        <v>4924</v>
      </c>
      <c r="I4929" s="5">
        <f t="shared" ca="1" si="403"/>
        <v>2.7399999999999999E-4</v>
      </c>
      <c r="J4929" s="5">
        <f t="shared" ca="1" si="404"/>
        <v>-6.3010000000000002E-3</v>
      </c>
      <c r="K4929" s="5">
        <f t="shared" ca="1" si="405"/>
        <v>-2.8849962501357278E-2</v>
      </c>
      <c r="L4929" s="7">
        <f t="shared" ca="1" si="406"/>
        <v>1</v>
      </c>
    </row>
    <row r="4930" spans="7:12" x14ac:dyDescent="0.25">
      <c r="G4930" s="3"/>
      <c r="H4930" s="7">
        <f t="shared" si="407"/>
        <v>4925</v>
      </c>
      <c r="I4930" s="5">
        <f t="shared" ca="1" si="403"/>
        <v>9.4389999999999995E-3</v>
      </c>
      <c r="J4930" s="5">
        <f t="shared" ca="1" si="404"/>
        <v>-7.7363000000000001E-2</v>
      </c>
      <c r="K4930" s="5">
        <f t="shared" ca="1" si="405"/>
        <v>-1.9472969252661187E-2</v>
      </c>
      <c r="L4930" s="7">
        <f t="shared" ca="1" si="406"/>
        <v>0</v>
      </c>
    </row>
    <row r="4931" spans="7:12" x14ac:dyDescent="0.25">
      <c r="G4931" s="3"/>
      <c r="H4931" s="7">
        <f t="shared" si="407"/>
        <v>4926</v>
      </c>
      <c r="I4931" s="5">
        <f t="shared" ca="1" si="403"/>
        <v>9.1249999999999994E-3</v>
      </c>
      <c r="J4931" s="5">
        <f t="shared" ca="1" si="404"/>
        <v>-5.6306000000000002E-2</v>
      </c>
      <c r="K4931" s="5">
        <f t="shared" ca="1" si="405"/>
        <v>-1.9579373657795215E-2</v>
      </c>
      <c r="L4931" s="7">
        <f t="shared" ca="1" si="406"/>
        <v>0</v>
      </c>
    </row>
    <row r="4932" spans="7:12" x14ac:dyDescent="0.25">
      <c r="G4932" s="3"/>
      <c r="H4932" s="7">
        <f t="shared" si="407"/>
        <v>4927</v>
      </c>
      <c r="I4932" s="5">
        <f t="shared" ca="1" si="403"/>
        <v>1.537E-3</v>
      </c>
      <c r="J4932" s="5">
        <f t="shared" ca="1" si="404"/>
        <v>-2.6505000000000001E-2</v>
      </c>
      <c r="K4932" s="5">
        <f t="shared" ca="1" si="405"/>
        <v>-2.4654018771314873E-2</v>
      </c>
      <c r="L4932" s="7">
        <f t="shared" ca="1" si="406"/>
        <v>0</v>
      </c>
    </row>
    <row r="4933" spans="7:12" x14ac:dyDescent="0.25">
      <c r="G4933" s="3"/>
      <c r="H4933" s="7">
        <f t="shared" si="407"/>
        <v>4928</v>
      </c>
      <c r="I4933" s="5">
        <f t="shared" ca="1" si="403"/>
        <v>2.5110000000000002E-3</v>
      </c>
      <c r="J4933" s="5">
        <f t="shared" ca="1" si="404"/>
        <v>-5.6890999999999997E-2</v>
      </c>
      <c r="K4933" s="5">
        <f t="shared" ca="1" si="405"/>
        <v>-2.3345698405523987E-2</v>
      </c>
      <c r="L4933" s="7">
        <f t="shared" ca="1" si="406"/>
        <v>0</v>
      </c>
    </row>
    <row r="4934" spans="7:12" x14ac:dyDescent="0.25">
      <c r="G4934" s="3"/>
      <c r="H4934" s="7">
        <f t="shared" si="407"/>
        <v>4929</v>
      </c>
      <c r="I4934" s="5">
        <f t="shared" ca="1" si="403"/>
        <v>9.4350000000000007E-3</v>
      </c>
      <c r="J4934" s="5">
        <f t="shared" ca="1" si="404"/>
        <v>-2.346E-3</v>
      </c>
      <c r="K4934" s="5">
        <f t="shared" ca="1" si="405"/>
        <v>-1.9474305120441907E-2</v>
      </c>
      <c r="L4934" s="7">
        <f t="shared" ca="1" si="406"/>
        <v>1</v>
      </c>
    </row>
    <row r="4935" spans="7:12" x14ac:dyDescent="0.25">
      <c r="G4935" s="3"/>
      <c r="H4935" s="7">
        <f t="shared" si="407"/>
        <v>4930</v>
      </c>
      <c r="I4935" s="5">
        <f t="shared" ref="I4935:I4998" ca="1" si="408">RANDBETWEEN(1,$I$2*1000000)/1000000</f>
        <v>5.8399999999999999E-4</v>
      </c>
      <c r="J4935" s="5">
        <f t="shared" ref="J4935:J4998" ca="1" si="409">RANDBETWEEN(1000000*$I$3,0)/1000000</f>
        <v>-8.8290999999999994E-2</v>
      </c>
      <c r="K4935" s="5">
        <f t="shared" ref="K4935:K4998" ca="1" si="410">$F$2+$F$3*_xlfn.NORM.S.INV(I4935)</f>
        <v>-2.707690397786245E-2</v>
      </c>
      <c r="L4935" s="7">
        <f t="shared" ref="L4935:L4998" ca="1" si="411">IF(J4935&gt;=K4935,1,0)</f>
        <v>0</v>
      </c>
    </row>
    <row r="4936" spans="7:12" x14ac:dyDescent="0.25">
      <c r="G4936" s="3"/>
      <c r="H4936" s="7">
        <f t="shared" ref="H4936:H4999" si="412">H4935+1</f>
        <v>4931</v>
      </c>
      <c r="I4936" s="5">
        <f t="shared" ca="1" si="408"/>
        <v>5.973E-3</v>
      </c>
      <c r="J4936" s="5">
        <f t="shared" ca="1" si="409"/>
        <v>-8.1434999999999994E-2</v>
      </c>
      <c r="K4936" s="5">
        <f t="shared" ca="1" si="410"/>
        <v>-2.0875921971990279E-2</v>
      </c>
      <c r="L4936" s="7">
        <f t="shared" ca="1" si="411"/>
        <v>0</v>
      </c>
    </row>
    <row r="4937" spans="7:12" x14ac:dyDescent="0.25">
      <c r="G4937" s="3"/>
      <c r="H4937" s="7">
        <f t="shared" si="412"/>
        <v>4932</v>
      </c>
      <c r="I4937" s="5">
        <f t="shared" ca="1" si="408"/>
        <v>5.2519999999999997E-3</v>
      </c>
      <c r="J4937" s="5">
        <f t="shared" ca="1" si="409"/>
        <v>-6.3872999999999999E-2</v>
      </c>
      <c r="K4937" s="5">
        <f t="shared" ca="1" si="410"/>
        <v>-2.1257071959850184E-2</v>
      </c>
      <c r="L4937" s="7">
        <f t="shared" ca="1" si="411"/>
        <v>0</v>
      </c>
    </row>
    <row r="4938" spans="7:12" x14ac:dyDescent="0.25">
      <c r="G4938" s="3"/>
      <c r="H4938" s="7">
        <f t="shared" si="412"/>
        <v>4933</v>
      </c>
      <c r="I4938" s="5">
        <f t="shared" ca="1" si="408"/>
        <v>1.9580000000000001E-3</v>
      </c>
      <c r="J4938" s="5">
        <f t="shared" ca="1" si="409"/>
        <v>-1.3214E-2</v>
      </c>
      <c r="K4938" s="5">
        <f t="shared" ca="1" si="410"/>
        <v>-2.4016111585642548E-2</v>
      </c>
      <c r="L4938" s="7">
        <f t="shared" ca="1" si="411"/>
        <v>1</v>
      </c>
    </row>
    <row r="4939" spans="7:12" x14ac:dyDescent="0.25">
      <c r="G4939" s="3"/>
      <c r="H4939" s="7">
        <f t="shared" si="412"/>
        <v>4934</v>
      </c>
      <c r="I4939" s="5">
        <f t="shared" ca="1" si="408"/>
        <v>9.0690000000000007E-3</v>
      </c>
      <c r="J4939" s="5">
        <f t="shared" ca="1" si="409"/>
        <v>-2.6099000000000001E-2</v>
      </c>
      <c r="K4939" s="5">
        <f t="shared" ca="1" si="410"/>
        <v>-1.9598686130071714E-2</v>
      </c>
      <c r="L4939" s="7">
        <f t="shared" ca="1" si="411"/>
        <v>0</v>
      </c>
    </row>
    <row r="4940" spans="7:12" x14ac:dyDescent="0.25">
      <c r="G4940" s="3"/>
      <c r="H4940" s="7">
        <f t="shared" si="412"/>
        <v>4935</v>
      </c>
      <c r="I4940" s="5">
        <f t="shared" ca="1" si="408"/>
        <v>8.1790000000000005E-3</v>
      </c>
      <c r="J4940" s="5">
        <f t="shared" ca="1" si="409"/>
        <v>-4.5635000000000002E-2</v>
      </c>
      <c r="K4940" s="5">
        <f t="shared" ca="1" si="410"/>
        <v>-1.992055899898568E-2</v>
      </c>
      <c r="L4940" s="7">
        <f t="shared" ca="1" si="411"/>
        <v>0</v>
      </c>
    </row>
    <row r="4941" spans="7:12" x14ac:dyDescent="0.25">
      <c r="G4941" s="3"/>
      <c r="H4941" s="7">
        <f t="shared" si="412"/>
        <v>4936</v>
      </c>
      <c r="I4941" s="5">
        <f t="shared" ca="1" si="408"/>
        <v>2.1510000000000001E-3</v>
      </c>
      <c r="J4941" s="5">
        <f t="shared" ca="1" si="409"/>
        <v>-1.847E-2</v>
      </c>
      <c r="K4941" s="5">
        <f t="shared" ca="1" si="410"/>
        <v>-2.3764585282954356E-2</v>
      </c>
      <c r="L4941" s="7">
        <f t="shared" ca="1" si="411"/>
        <v>1</v>
      </c>
    </row>
    <row r="4942" spans="7:12" x14ac:dyDescent="0.25">
      <c r="G4942" s="3"/>
      <c r="H4942" s="7">
        <f t="shared" si="412"/>
        <v>4937</v>
      </c>
      <c r="I4942" s="5">
        <f t="shared" ca="1" si="408"/>
        <v>7.4840000000000002E-3</v>
      </c>
      <c r="J4942" s="5">
        <f t="shared" ca="1" si="409"/>
        <v>-9.0000000000000006E-5</v>
      </c>
      <c r="K4942" s="5">
        <f t="shared" ca="1" si="410"/>
        <v>-2.0194067602918739E-2</v>
      </c>
      <c r="L4942" s="7">
        <f t="shared" ca="1" si="411"/>
        <v>1</v>
      </c>
    </row>
    <row r="4943" spans="7:12" x14ac:dyDescent="0.25">
      <c r="G4943" s="3"/>
      <c r="H4943" s="7">
        <f t="shared" si="412"/>
        <v>4938</v>
      </c>
      <c r="I4943" s="5">
        <f t="shared" ca="1" si="408"/>
        <v>8.9739999999999993E-3</v>
      </c>
      <c r="J4943" s="5">
        <f t="shared" ca="1" si="409"/>
        <v>-4.5842000000000001E-2</v>
      </c>
      <c r="K4943" s="5">
        <f t="shared" ca="1" si="410"/>
        <v>-1.9631688515555676E-2</v>
      </c>
      <c r="L4943" s="7">
        <f t="shared" ca="1" si="411"/>
        <v>0</v>
      </c>
    </row>
    <row r="4944" spans="7:12" x14ac:dyDescent="0.25">
      <c r="G4944" s="3"/>
      <c r="H4944" s="7">
        <f t="shared" si="412"/>
        <v>4939</v>
      </c>
      <c r="I4944" s="5">
        <f t="shared" ca="1" si="408"/>
        <v>2.885E-3</v>
      </c>
      <c r="J4944" s="5">
        <f t="shared" ca="1" si="409"/>
        <v>-3.9394999999999999E-2</v>
      </c>
      <c r="K4944" s="5">
        <f t="shared" ca="1" si="410"/>
        <v>-2.2964542445885427E-2</v>
      </c>
      <c r="L4944" s="7">
        <f t="shared" ca="1" si="411"/>
        <v>0</v>
      </c>
    </row>
    <row r="4945" spans="7:12" x14ac:dyDescent="0.25">
      <c r="G4945" s="3"/>
      <c r="H4945" s="7">
        <f t="shared" si="412"/>
        <v>4940</v>
      </c>
      <c r="I4945" s="5">
        <f t="shared" ca="1" si="408"/>
        <v>1.598E-3</v>
      </c>
      <c r="J4945" s="5">
        <f t="shared" ca="1" si="409"/>
        <v>-5.2189999999999997E-3</v>
      </c>
      <c r="K4945" s="5">
        <f t="shared" ca="1" si="410"/>
        <v>-2.455239390412095E-2</v>
      </c>
      <c r="L4945" s="7">
        <f t="shared" ca="1" si="411"/>
        <v>1</v>
      </c>
    </row>
    <row r="4946" spans="7:12" x14ac:dyDescent="0.25">
      <c r="G4946" s="3"/>
      <c r="H4946" s="7">
        <f t="shared" si="412"/>
        <v>4941</v>
      </c>
      <c r="I4946" s="5">
        <f t="shared" ca="1" si="408"/>
        <v>8.77E-3</v>
      </c>
      <c r="J4946" s="5">
        <f t="shared" ca="1" si="409"/>
        <v>-3.6299999999999999E-4</v>
      </c>
      <c r="K4946" s="5">
        <f t="shared" ca="1" si="410"/>
        <v>-1.9703604019906229E-2</v>
      </c>
      <c r="L4946" s="7">
        <f t="shared" ca="1" si="411"/>
        <v>1</v>
      </c>
    </row>
    <row r="4947" spans="7:12" x14ac:dyDescent="0.25">
      <c r="G4947" s="3"/>
      <c r="H4947" s="7">
        <f t="shared" si="412"/>
        <v>4942</v>
      </c>
      <c r="I4947" s="5">
        <f t="shared" ca="1" si="408"/>
        <v>1.2539999999999999E-3</v>
      </c>
      <c r="J4947" s="5">
        <f t="shared" ca="1" si="409"/>
        <v>-2.5335E-2</v>
      </c>
      <c r="K4947" s="5">
        <f t="shared" ca="1" si="410"/>
        <v>-2.5179775361826678E-2</v>
      </c>
      <c r="L4947" s="7">
        <f t="shared" ca="1" si="411"/>
        <v>0</v>
      </c>
    </row>
    <row r="4948" spans="7:12" x14ac:dyDescent="0.25">
      <c r="G4948" s="3"/>
      <c r="H4948" s="7">
        <f t="shared" si="412"/>
        <v>4943</v>
      </c>
      <c r="I4948" s="5">
        <f t="shared" ca="1" si="408"/>
        <v>1.016E-3</v>
      </c>
      <c r="J4948" s="5">
        <f t="shared" ca="1" si="409"/>
        <v>-8.7251999999999996E-2</v>
      </c>
      <c r="K4948" s="5">
        <f t="shared" ca="1" si="410"/>
        <v>-2.5714038284578775E-2</v>
      </c>
      <c r="L4948" s="7">
        <f t="shared" ca="1" si="411"/>
        <v>0</v>
      </c>
    </row>
    <row r="4949" spans="7:12" x14ac:dyDescent="0.25">
      <c r="G4949" s="3"/>
      <c r="H4949" s="7">
        <f t="shared" si="412"/>
        <v>4944</v>
      </c>
      <c r="I4949" s="5">
        <f t="shared" ca="1" si="408"/>
        <v>3.8890000000000001E-3</v>
      </c>
      <c r="J4949" s="5">
        <f t="shared" ca="1" si="409"/>
        <v>-3.6076999999999998E-2</v>
      </c>
      <c r="K4949" s="5">
        <f t="shared" ca="1" si="410"/>
        <v>-2.2126721149619596E-2</v>
      </c>
      <c r="L4949" s="7">
        <f t="shared" ca="1" si="411"/>
        <v>0</v>
      </c>
    </row>
    <row r="4950" spans="7:12" x14ac:dyDescent="0.25">
      <c r="G4950" s="3"/>
      <c r="H4950" s="7">
        <f t="shared" si="412"/>
        <v>4945</v>
      </c>
      <c r="I4950" s="5">
        <f t="shared" ca="1" si="408"/>
        <v>6.6759999999999996E-3</v>
      </c>
      <c r="J4950" s="5">
        <f t="shared" ca="1" si="409"/>
        <v>-3.2770000000000001E-2</v>
      </c>
      <c r="K4950" s="5">
        <f t="shared" ca="1" si="410"/>
        <v>-2.0541730015877082E-2</v>
      </c>
      <c r="L4950" s="7">
        <f t="shared" ca="1" si="411"/>
        <v>0</v>
      </c>
    </row>
    <row r="4951" spans="7:12" x14ac:dyDescent="0.25">
      <c r="G4951" s="3"/>
      <c r="H4951" s="7">
        <f t="shared" si="412"/>
        <v>4946</v>
      </c>
      <c r="I4951" s="5">
        <f t="shared" ca="1" si="408"/>
        <v>1.7129999999999999E-3</v>
      </c>
      <c r="J4951" s="5">
        <f t="shared" ca="1" si="409"/>
        <v>-9.0384999999999993E-2</v>
      </c>
      <c r="K4951" s="5">
        <f t="shared" ca="1" si="410"/>
        <v>-2.4370064222485194E-2</v>
      </c>
      <c r="L4951" s="7">
        <f t="shared" ca="1" si="411"/>
        <v>0</v>
      </c>
    </row>
    <row r="4952" spans="7:12" x14ac:dyDescent="0.25">
      <c r="G4952" s="3"/>
      <c r="H4952" s="7">
        <f t="shared" si="412"/>
        <v>4947</v>
      </c>
      <c r="I4952" s="5">
        <f t="shared" ca="1" si="408"/>
        <v>9.5049999999999996E-3</v>
      </c>
      <c r="J4952" s="5">
        <f t="shared" ca="1" si="409"/>
        <v>-8.4309999999999996E-2</v>
      </c>
      <c r="K4952" s="5">
        <f t="shared" ca="1" si="410"/>
        <v>-1.9450998602653237E-2</v>
      </c>
      <c r="L4952" s="7">
        <f t="shared" ca="1" si="411"/>
        <v>0</v>
      </c>
    </row>
    <row r="4953" spans="7:12" x14ac:dyDescent="0.25">
      <c r="G4953" s="3"/>
      <c r="H4953" s="7">
        <f t="shared" si="412"/>
        <v>4948</v>
      </c>
      <c r="I4953" s="5">
        <f t="shared" ca="1" si="408"/>
        <v>5.731E-3</v>
      </c>
      <c r="J4953" s="5">
        <f t="shared" ca="1" si="409"/>
        <v>-8.8561000000000001E-2</v>
      </c>
      <c r="K4953" s="5">
        <f t="shared" ca="1" si="410"/>
        <v>-2.0999065704336021E-2</v>
      </c>
      <c r="L4953" s="7">
        <f t="shared" ca="1" si="411"/>
        <v>0</v>
      </c>
    </row>
    <row r="4954" spans="7:12" x14ac:dyDescent="0.25">
      <c r="G4954" s="3"/>
      <c r="H4954" s="7">
        <f t="shared" si="412"/>
        <v>4949</v>
      </c>
      <c r="I4954" s="5">
        <f t="shared" ca="1" si="408"/>
        <v>5.5500000000000005E-4</v>
      </c>
      <c r="J4954" s="5">
        <f t="shared" ca="1" si="409"/>
        <v>-4.3336E-2</v>
      </c>
      <c r="K4954" s="5">
        <f t="shared" ca="1" si="410"/>
        <v>-2.7199339332446098E-2</v>
      </c>
      <c r="L4954" s="7">
        <f t="shared" ca="1" si="411"/>
        <v>0</v>
      </c>
    </row>
    <row r="4955" spans="7:12" x14ac:dyDescent="0.25">
      <c r="G4955" s="3"/>
      <c r="H4955" s="7">
        <f t="shared" si="412"/>
        <v>4950</v>
      </c>
      <c r="I4955" s="5">
        <f t="shared" ca="1" si="408"/>
        <v>3.5430000000000001E-3</v>
      </c>
      <c r="J4955" s="5">
        <f t="shared" ca="1" si="409"/>
        <v>-7.7323000000000003E-2</v>
      </c>
      <c r="K4955" s="5">
        <f t="shared" ca="1" si="410"/>
        <v>-2.2390869078528865E-2</v>
      </c>
      <c r="L4955" s="7">
        <f t="shared" ca="1" si="411"/>
        <v>0</v>
      </c>
    </row>
    <row r="4956" spans="7:12" x14ac:dyDescent="0.25">
      <c r="G4956" s="3"/>
      <c r="H4956" s="7">
        <f t="shared" si="412"/>
        <v>4951</v>
      </c>
      <c r="I4956" s="5">
        <f t="shared" ca="1" si="408"/>
        <v>6.2360000000000002E-3</v>
      </c>
      <c r="J4956" s="5">
        <f t="shared" ca="1" si="409"/>
        <v>-5.9074000000000002E-2</v>
      </c>
      <c r="K4956" s="5">
        <f t="shared" ca="1" si="410"/>
        <v>-2.0747010346109797E-2</v>
      </c>
      <c r="L4956" s="7">
        <f t="shared" ca="1" si="411"/>
        <v>0</v>
      </c>
    </row>
    <row r="4957" spans="7:12" x14ac:dyDescent="0.25">
      <c r="G4957" s="3"/>
      <c r="H4957" s="7">
        <f t="shared" si="412"/>
        <v>4952</v>
      </c>
      <c r="I4957" s="5">
        <f t="shared" ca="1" si="408"/>
        <v>8.6160000000000004E-3</v>
      </c>
      <c r="J4957" s="5">
        <f t="shared" ca="1" si="409"/>
        <v>-9.4570000000000001E-2</v>
      </c>
      <c r="K4957" s="5">
        <f t="shared" ca="1" si="410"/>
        <v>-1.9758871065910844E-2</v>
      </c>
      <c r="L4957" s="7">
        <f t="shared" ca="1" si="411"/>
        <v>0</v>
      </c>
    </row>
    <row r="4958" spans="7:12" x14ac:dyDescent="0.25">
      <c r="G4958" s="3"/>
      <c r="H4958" s="7">
        <f t="shared" si="412"/>
        <v>4953</v>
      </c>
      <c r="I4958" s="5">
        <f t="shared" ca="1" si="408"/>
        <v>3.0300000000000001E-3</v>
      </c>
      <c r="J4958" s="5">
        <f t="shared" ca="1" si="409"/>
        <v>-3.7721999999999999E-2</v>
      </c>
      <c r="K4958" s="5">
        <f t="shared" ca="1" si="410"/>
        <v>-2.2828682267287764E-2</v>
      </c>
      <c r="L4958" s="7">
        <f t="shared" ca="1" si="411"/>
        <v>0</v>
      </c>
    </row>
    <row r="4959" spans="7:12" x14ac:dyDescent="0.25">
      <c r="G4959" s="3"/>
      <c r="H4959" s="7">
        <f t="shared" si="412"/>
        <v>4954</v>
      </c>
      <c r="I4959" s="5">
        <f t="shared" ca="1" si="408"/>
        <v>6.3489999999999996E-3</v>
      </c>
      <c r="J4959" s="5">
        <f t="shared" ca="1" si="409"/>
        <v>-5.1517E-2</v>
      </c>
      <c r="K4959" s="5">
        <f t="shared" ca="1" si="410"/>
        <v>-2.0693096519431766E-2</v>
      </c>
      <c r="L4959" s="7">
        <f t="shared" ca="1" si="411"/>
        <v>0</v>
      </c>
    </row>
    <row r="4960" spans="7:12" x14ac:dyDescent="0.25">
      <c r="G4960" s="3"/>
      <c r="H4960" s="7">
        <f t="shared" si="412"/>
        <v>4955</v>
      </c>
      <c r="I4960" s="5">
        <f t="shared" ca="1" si="408"/>
        <v>2.2929999999999999E-3</v>
      </c>
      <c r="J4960" s="5">
        <f t="shared" ca="1" si="409"/>
        <v>-7.7296000000000004E-2</v>
      </c>
      <c r="K4960" s="5">
        <f t="shared" ca="1" si="410"/>
        <v>-2.3592280639189916E-2</v>
      </c>
      <c r="L4960" s="7">
        <f t="shared" ca="1" si="411"/>
        <v>0</v>
      </c>
    </row>
    <row r="4961" spans="7:12" x14ac:dyDescent="0.25">
      <c r="G4961" s="3"/>
      <c r="H4961" s="7">
        <f t="shared" si="412"/>
        <v>4956</v>
      </c>
      <c r="I4961" s="5">
        <f t="shared" ca="1" si="408"/>
        <v>1.9530000000000001E-3</v>
      </c>
      <c r="J4961" s="5">
        <f t="shared" ca="1" si="409"/>
        <v>-5.8660999999999998E-2</v>
      </c>
      <c r="K4961" s="5">
        <f t="shared" ca="1" si="410"/>
        <v>-2.4022922249480494E-2</v>
      </c>
      <c r="L4961" s="7">
        <f t="shared" ca="1" si="411"/>
        <v>0</v>
      </c>
    </row>
    <row r="4962" spans="7:12" x14ac:dyDescent="0.25">
      <c r="G4962" s="3"/>
      <c r="H4962" s="7">
        <f t="shared" si="412"/>
        <v>4957</v>
      </c>
      <c r="I4962" s="5">
        <f t="shared" ca="1" si="408"/>
        <v>7.2160000000000002E-3</v>
      </c>
      <c r="J4962" s="5">
        <f t="shared" ca="1" si="409"/>
        <v>-8.8247999999999993E-2</v>
      </c>
      <c r="K4962" s="5">
        <f t="shared" ca="1" si="410"/>
        <v>-2.0305545545330001E-2</v>
      </c>
      <c r="L4962" s="7">
        <f t="shared" ca="1" si="411"/>
        <v>0</v>
      </c>
    </row>
    <row r="4963" spans="7:12" x14ac:dyDescent="0.25">
      <c r="G4963" s="3"/>
      <c r="H4963" s="7">
        <f t="shared" si="412"/>
        <v>4958</v>
      </c>
      <c r="I4963" s="5">
        <f t="shared" ca="1" si="408"/>
        <v>6.1859999999999997E-3</v>
      </c>
      <c r="J4963" s="5">
        <f t="shared" ca="1" si="409"/>
        <v>-8.2492999999999997E-2</v>
      </c>
      <c r="K4963" s="5">
        <f t="shared" ca="1" si="410"/>
        <v>-2.0771142564646627E-2</v>
      </c>
      <c r="L4963" s="7">
        <f t="shared" ca="1" si="411"/>
        <v>0</v>
      </c>
    </row>
    <row r="4964" spans="7:12" x14ac:dyDescent="0.25">
      <c r="G4964" s="3"/>
      <c r="H4964" s="7">
        <f t="shared" si="412"/>
        <v>4959</v>
      </c>
      <c r="I4964" s="5">
        <f t="shared" ca="1" si="408"/>
        <v>2.4520000000000002E-3</v>
      </c>
      <c r="J4964" s="5">
        <f t="shared" ca="1" si="409"/>
        <v>-7.8255000000000005E-2</v>
      </c>
      <c r="K4964" s="5">
        <f t="shared" ca="1" si="410"/>
        <v>-2.3410460786026408E-2</v>
      </c>
      <c r="L4964" s="7">
        <f t="shared" ca="1" si="411"/>
        <v>0</v>
      </c>
    </row>
    <row r="4965" spans="7:12" x14ac:dyDescent="0.25">
      <c r="G4965" s="3"/>
      <c r="H4965" s="7">
        <f t="shared" si="412"/>
        <v>4960</v>
      </c>
      <c r="I4965" s="5">
        <f t="shared" ca="1" si="408"/>
        <v>7.0210000000000003E-3</v>
      </c>
      <c r="J4965" s="5">
        <f t="shared" ca="1" si="409"/>
        <v>-2.7814999999999999E-2</v>
      </c>
      <c r="K4965" s="5">
        <f t="shared" ca="1" si="410"/>
        <v>-2.0388976601401088E-2</v>
      </c>
      <c r="L4965" s="7">
        <f t="shared" ca="1" si="411"/>
        <v>0</v>
      </c>
    </row>
    <row r="4966" spans="7:12" x14ac:dyDescent="0.25">
      <c r="G4966" s="3"/>
      <c r="H4966" s="7">
        <f t="shared" si="412"/>
        <v>4961</v>
      </c>
      <c r="I4966" s="5">
        <f t="shared" ca="1" si="408"/>
        <v>4.7590000000000002E-3</v>
      </c>
      <c r="J4966" s="5">
        <f t="shared" ca="1" si="409"/>
        <v>-7.0024000000000003E-2</v>
      </c>
      <c r="K4966" s="5">
        <f t="shared" ca="1" si="410"/>
        <v>-2.1545480836532564E-2</v>
      </c>
      <c r="L4966" s="7">
        <f t="shared" ca="1" si="411"/>
        <v>0</v>
      </c>
    </row>
    <row r="4967" spans="7:12" x14ac:dyDescent="0.25">
      <c r="G4967" s="3"/>
      <c r="H4967" s="7">
        <f t="shared" si="412"/>
        <v>4962</v>
      </c>
      <c r="I4967" s="5">
        <f t="shared" ca="1" si="408"/>
        <v>7.2690000000000003E-3</v>
      </c>
      <c r="J4967" s="5">
        <f t="shared" ca="1" si="409"/>
        <v>-8.2192000000000001E-2</v>
      </c>
      <c r="K4967" s="5">
        <f t="shared" ca="1" si="410"/>
        <v>-2.0283213296083864E-2</v>
      </c>
      <c r="L4967" s="7">
        <f t="shared" ca="1" si="411"/>
        <v>0</v>
      </c>
    </row>
    <row r="4968" spans="7:12" x14ac:dyDescent="0.25">
      <c r="G4968" s="3"/>
      <c r="H4968" s="7">
        <f t="shared" si="412"/>
        <v>4963</v>
      </c>
      <c r="I4968" s="5">
        <f t="shared" ca="1" si="408"/>
        <v>6.3930000000000002E-3</v>
      </c>
      <c r="J4968" s="5">
        <f t="shared" ca="1" si="409"/>
        <v>-2.4570999999999999E-2</v>
      </c>
      <c r="K4968" s="5">
        <f t="shared" ca="1" si="410"/>
        <v>-2.0672333057185566E-2</v>
      </c>
      <c r="L4968" s="7">
        <f t="shared" ca="1" si="411"/>
        <v>0</v>
      </c>
    </row>
    <row r="4969" spans="7:12" x14ac:dyDescent="0.25">
      <c r="G4969" s="3"/>
      <c r="H4969" s="7">
        <f t="shared" si="412"/>
        <v>4964</v>
      </c>
      <c r="I4969" s="5">
        <f t="shared" ca="1" si="408"/>
        <v>8.9309999999999997E-3</v>
      </c>
      <c r="J4969" s="5">
        <f t="shared" ca="1" si="409"/>
        <v>-9.0230000000000005E-2</v>
      </c>
      <c r="K4969" s="5">
        <f t="shared" ca="1" si="410"/>
        <v>-1.9646727148509662E-2</v>
      </c>
      <c r="L4969" s="7">
        <f t="shared" ca="1" si="411"/>
        <v>0</v>
      </c>
    </row>
    <row r="4970" spans="7:12" x14ac:dyDescent="0.25">
      <c r="G4970" s="3"/>
      <c r="H4970" s="7">
        <f t="shared" si="412"/>
        <v>4965</v>
      </c>
      <c r="I4970" s="5">
        <f t="shared" ca="1" si="408"/>
        <v>8.1379999999999994E-3</v>
      </c>
      <c r="J4970" s="5">
        <f t="shared" ca="1" si="409"/>
        <v>-5.2108000000000002E-2</v>
      </c>
      <c r="K4970" s="5">
        <f t="shared" ca="1" si="410"/>
        <v>-1.9936115492674062E-2</v>
      </c>
      <c r="L4970" s="7">
        <f t="shared" ca="1" si="411"/>
        <v>0</v>
      </c>
    </row>
    <row r="4971" spans="7:12" x14ac:dyDescent="0.25">
      <c r="G4971" s="3"/>
      <c r="H4971" s="7">
        <f t="shared" si="412"/>
        <v>4966</v>
      </c>
      <c r="I4971" s="5">
        <f t="shared" ca="1" si="408"/>
        <v>7.1700000000000002E-3</v>
      </c>
      <c r="J4971" s="5">
        <f t="shared" ca="1" si="409"/>
        <v>-2.3564000000000002E-2</v>
      </c>
      <c r="K4971" s="5">
        <f t="shared" ca="1" si="410"/>
        <v>-2.0325045820109619E-2</v>
      </c>
      <c r="L4971" s="7">
        <f t="shared" ca="1" si="411"/>
        <v>0</v>
      </c>
    </row>
    <row r="4972" spans="7:12" x14ac:dyDescent="0.25">
      <c r="G4972" s="3"/>
      <c r="H4972" s="7">
        <f t="shared" si="412"/>
        <v>4967</v>
      </c>
      <c r="I4972" s="5">
        <f t="shared" ca="1" si="408"/>
        <v>9.0889999999999999E-3</v>
      </c>
      <c r="J4972" s="5">
        <f t="shared" ca="1" si="409"/>
        <v>-1.5580999999999999E-2</v>
      </c>
      <c r="K4972" s="5">
        <f t="shared" ca="1" si="410"/>
        <v>-1.9591776861828204E-2</v>
      </c>
      <c r="L4972" s="7">
        <f t="shared" ca="1" si="411"/>
        <v>1</v>
      </c>
    </row>
    <row r="4973" spans="7:12" x14ac:dyDescent="0.25">
      <c r="G4973" s="3"/>
      <c r="H4973" s="7">
        <f t="shared" si="412"/>
        <v>4968</v>
      </c>
      <c r="I4973" s="5">
        <f t="shared" ca="1" si="408"/>
        <v>7.077E-3</v>
      </c>
      <c r="J4973" s="5">
        <f t="shared" ca="1" si="409"/>
        <v>-8.1893999999999995E-2</v>
      </c>
      <c r="K4973" s="5">
        <f t="shared" ca="1" si="410"/>
        <v>-2.0364809754395068E-2</v>
      </c>
      <c r="L4973" s="7">
        <f t="shared" ca="1" si="411"/>
        <v>0</v>
      </c>
    </row>
    <row r="4974" spans="7:12" x14ac:dyDescent="0.25">
      <c r="G4974" s="3"/>
      <c r="H4974" s="7">
        <f t="shared" si="412"/>
        <v>4969</v>
      </c>
      <c r="I4974" s="5">
        <f t="shared" ca="1" si="408"/>
        <v>4.4819999999999999E-3</v>
      </c>
      <c r="J4974" s="5">
        <f t="shared" ca="1" si="409"/>
        <v>-9.4604999999999995E-2</v>
      </c>
      <c r="K4974" s="5">
        <f t="shared" ca="1" si="410"/>
        <v>-2.171943775516744E-2</v>
      </c>
      <c r="L4974" s="7">
        <f t="shared" ca="1" si="411"/>
        <v>0</v>
      </c>
    </row>
    <row r="4975" spans="7:12" x14ac:dyDescent="0.25">
      <c r="G4975" s="3"/>
      <c r="H4975" s="7">
        <f t="shared" si="412"/>
        <v>4970</v>
      </c>
      <c r="I4975" s="5">
        <f t="shared" ca="1" si="408"/>
        <v>9.2199999999999997E-4</v>
      </c>
      <c r="J4975" s="5">
        <f t="shared" ca="1" si="409"/>
        <v>-8.5764000000000007E-2</v>
      </c>
      <c r="K4975" s="5">
        <f t="shared" ca="1" si="410"/>
        <v>-2.5957358197976843E-2</v>
      </c>
      <c r="L4975" s="7">
        <f t="shared" ca="1" si="411"/>
        <v>0</v>
      </c>
    </row>
    <row r="4976" spans="7:12" x14ac:dyDescent="0.25">
      <c r="G4976" s="3"/>
      <c r="H4976" s="7">
        <f t="shared" si="412"/>
        <v>4971</v>
      </c>
      <c r="I4976" s="5">
        <f t="shared" ca="1" si="408"/>
        <v>4.7540000000000004E-3</v>
      </c>
      <c r="J4976" s="5">
        <f t="shared" ca="1" si="409"/>
        <v>-6.0968000000000001E-2</v>
      </c>
      <c r="K4976" s="5">
        <f t="shared" ca="1" si="410"/>
        <v>-2.1548539850938336E-2</v>
      </c>
      <c r="L4976" s="7">
        <f t="shared" ca="1" si="411"/>
        <v>0</v>
      </c>
    </row>
    <row r="4977" spans="7:12" x14ac:dyDescent="0.25">
      <c r="G4977" s="3"/>
      <c r="H4977" s="7">
        <f t="shared" si="412"/>
        <v>4972</v>
      </c>
      <c r="I4977" s="5">
        <f t="shared" ca="1" si="408"/>
        <v>2.4130000000000002E-3</v>
      </c>
      <c r="J4977" s="5">
        <f t="shared" ca="1" si="409"/>
        <v>-9.2268000000000003E-2</v>
      </c>
      <c r="K4977" s="5">
        <f t="shared" ca="1" si="410"/>
        <v>-2.3454048104346082E-2</v>
      </c>
      <c r="L4977" s="7">
        <f t="shared" ca="1" si="411"/>
        <v>0</v>
      </c>
    </row>
    <row r="4978" spans="7:12" x14ac:dyDescent="0.25">
      <c r="G4978" s="3"/>
      <c r="H4978" s="7">
        <f t="shared" si="412"/>
        <v>4973</v>
      </c>
      <c r="I4978" s="5">
        <f t="shared" ca="1" si="408"/>
        <v>9.5160000000000002E-3</v>
      </c>
      <c r="J4978" s="5">
        <f t="shared" ca="1" si="409"/>
        <v>-7.1069999999999994E-2</v>
      </c>
      <c r="K4978" s="5">
        <f t="shared" ca="1" si="410"/>
        <v>-1.9447349804449211E-2</v>
      </c>
      <c r="L4978" s="7">
        <f t="shared" ca="1" si="411"/>
        <v>0</v>
      </c>
    </row>
    <row r="4979" spans="7:12" x14ac:dyDescent="0.25">
      <c r="G4979" s="3"/>
      <c r="H4979" s="7">
        <f t="shared" si="412"/>
        <v>4974</v>
      </c>
      <c r="I4979" s="5">
        <f t="shared" ca="1" si="408"/>
        <v>1.5809999999999999E-3</v>
      </c>
      <c r="J4979" s="5">
        <f t="shared" ca="1" si="409"/>
        <v>-4.6142000000000002E-2</v>
      </c>
      <c r="K4979" s="5">
        <f t="shared" ca="1" si="410"/>
        <v>-2.4580355186267951E-2</v>
      </c>
      <c r="L4979" s="7">
        <f t="shared" ca="1" si="411"/>
        <v>0</v>
      </c>
    </row>
    <row r="4980" spans="7:12" x14ac:dyDescent="0.25">
      <c r="G4980" s="3"/>
      <c r="H4980" s="7">
        <f t="shared" si="412"/>
        <v>4975</v>
      </c>
      <c r="I4980" s="5">
        <f t="shared" ca="1" si="408"/>
        <v>8.9990000000000001E-3</v>
      </c>
      <c r="J4980" s="5">
        <f t="shared" ca="1" si="409"/>
        <v>-8.3178000000000002E-2</v>
      </c>
      <c r="K4980" s="5">
        <f t="shared" ca="1" si="410"/>
        <v>-1.9622974119290312E-2</v>
      </c>
      <c r="L4980" s="7">
        <f t="shared" ca="1" si="411"/>
        <v>0</v>
      </c>
    </row>
    <row r="4981" spans="7:12" x14ac:dyDescent="0.25">
      <c r="G4981" s="3"/>
      <c r="H4981" s="7">
        <f t="shared" si="412"/>
        <v>4976</v>
      </c>
      <c r="I4981" s="5">
        <f t="shared" ca="1" si="408"/>
        <v>2.9390000000000002E-3</v>
      </c>
      <c r="J4981" s="5">
        <f t="shared" ca="1" si="409"/>
        <v>-5.8900000000000001E-4</v>
      </c>
      <c r="K4981" s="5">
        <f t="shared" ca="1" si="410"/>
        <v>-2.2913241803909752E-2</v>
      </c>
      <c r="L4981" s="7">
        <f t="shared" ca="1" si="411"/>
        <v>1</v>
      </c>
    </row>
    <row r="4982" spans="7:12" x14ac:dyDescent="0.25">
      <c r="G4982" s="3"/>
      <c r="H4982" s="7">
        <f t="shared" si="412"/>
        <v>4977</v>
      </c>
      <c r="I4982" s="5">
        <f t="shared" ca="1" si="408"/>
        <v>9.6799999999999994E-3</v>
      </c>
      <c r="J4982" s="5">
        <f t="shared" ca="1" si="409"/>
        <v>-7.0334999999999995E-2</v>
      </c>
      <c r="K4982" s="5">
        <f t="shared" ca="1" si="410"/>
        <v>-1.9393382250573219E-2</v>
      </c>
      <c r="L4982" s="7">
        <f t="shared" ca="1" si="411"/>
        <v>0</v>
      </c>
    </row>
    <row r="4983" spans="7:12" x14ac:dyDescent="0.25">
      <c r="G4983" s="3"/>
      <c r="H4983" s="7">
        <f t="shared" si="412"/>
        <v>4978</v>
      </c>
      <c r="I4983" s="5">
        <f t="shared" ca="1" si="408"/>
        <v>4.908E-3</v>
      </c>
      <c r="J4983" s="5">
        <f t="shared" ca="1" si="409"/>
        <v>-9.1000000000000004E-3</v>
      </c>
      <c r="K4983" s="5">
        <f t="shared" ca="1" si="410"/>
        <v>-2.1455612061497004E-2</v>
      </c>
      <c r="L4983" s="7">
        <f t="shared" ca="1" si="411"/>
        <v>1</v>
      </c>
    </row>
    <row r="4984" spans="7:12" x14ac:dyDescent="0.25">
      <c r="G4984" s="3"/>
      <c r="H4984" s="7">
        <f t="shared" si="412"/>
        <v>4979</v>
      </c>
      <c r="I4984" s="5">
        <f t="shared" ca="1" si="408"/>
        <v>5.5800000000000001E-4</v>
      </c>
      <c r="J4984" s="5">
        <f t="shared" ca="1" si="409"/>
        <v>-9.7518999999999995E-2</v>
      </c>
      <c r="K4984" s="5">
        <f t="shared" ca="1" si="410"/>
        <v>-2.7186402780602005E-2</v>
      </c>
      <c r="L4984" s="7">
        <f t="shared" ca="1" si="411"/>
        <v>0</v>
      </c>
    </row>
    <row r="4985" spans="7:12" x14ac:dyDescent="0.25">
      <c r="G4985" s="3"/>
      <c r="H4985" s="7">
        <f t="shared" si="412"/>
        <v>4980</v>
      </c>
      <c r="I4985" s="5">
        <f t="shared" ca="1" si="408"/>
        <v>7.9620000000000003E-3</v>
      </c>
      <c r="J4985" s="5">
        <f t="shared" ca="1" si="409"/>
        <v>-9.2922000000000005E-2</v>
      </c>
      <c r="K4985" s="5">
        <f t="shared" ca="1" si="410"/>
        <v>-2.0003687093402337E-2</v>
      </c>
      <c r="L4985" s="7">
        <f t="shared" ca="1" si="411"/>
        <v>0</v>
      </c>
    </row>
    <row r="4986" spans="7:12" x14ac:dyDescent="0.25">
      <c r="G4986" s="3"/>
      <c r="H4986" s="7">
        <f t="shared" si="412"/>
        <v>4981</v>
      </c>
      <c r="I4986" s="5">
        <f t="shared" ca="1" si="408"/>
        <v>7.0159999999999997E-3</v>
      </c>
      <c r="J4986" s="5">
        <f t="shared" ca="1" si="409"/>
        <v>-1.8235000000000001E-2</v>
      </c>
      <c r="K4986" s="5">
        <f t="shared" ca="1" si="410"/>
        <v>-2.0391142619625578E-2</v>
      </c>
      <c r="L4986" s="7">
        <f t="shared" ca="1" si="411"/>
        <v>1</v>
      </c>
    </row>
    <row r="4987" spans="7:12" x14ac:dyDescent="0.25">
      <c r="G4987" s="3"/>
      <c r="H4987" s="7">
        <f t="shared" si="412"/>
        <v>4982</v>
      </c>
      <c r="I4987" s="5">
        <f t="shared" ca="1" si="408"/>
        <v>3.8890000000000001E-3</v>
      </c>
      <c r="J4987" s="5">
        <f t="shared" ca="1" si="409"/>
        <v>-7.3660000000000002E-3</v>
      </c>
      <c r="K4987" s="5">
        <f t="shared" ca="1" si="410"/>
        <v>-2.2126721149619596E-2</v>
      </c>
      <c r="L4987" s="7">
        <f t="shared" ca="1" si="411"/>
        <v>1</v>
      </c>
    </row>
    <row r="4988" spans="7:12" x14ac:dyDescent="0.25">
      <c r="G4988" s="3"/>
      <c r="H4988" s="7">
        <f t="shared" si="412"/>
        <v>4983</v>
      </c>
      <c r="I4988" s="5">
        <f t="shared" ca="1" si="408"/>
        <v>9.5479999999999992E-3</v>
      </c>
      <c r="J4988" s="5">
        <f t="shared" ca="1" si="409"/>
        <v>-1.549E-2</v>
      </c>
      <c r="K4988" s="5">
        <f t="shared" ca="1" si="410"/>
        <v>-1.9436756047008355E-2</v>
      </c>
      <c r="L4988" s="7">
        <f t="shared" ca="1" si="411"/>
        <v>1</v>
      </c>
    </row>
    <row r="4989" spans="7:12" x14ac:dyDescent="0.25">
      <c r="G4989" s="3"/>
      <c r="H4989" s="7">
        <f t="shared" si="412"/>
        <v>4984</v>
      </c>
      <c r="I4989" s="5">
        <f t="shared" ca="1" si="408"/>
        <v>3.0170000000000002E-3</v>
      </c>
      <c r="J4989" s="5">
        <f t="shared" ca="1" si="409"/>
        <v>-3.1540000000000001E-3</v>
      </c>
      <c r="K4989" s="5">
        <f t="shared" ca="1" si="410"/>
        <v>-2.2840620938661921E-2</v>
      </c>
      <c r="L4989" s="7">
        <f t="shared" ca="1" si="411"/>
        <v>1</v>
      </c>
    </row>
    <row r="4990" spans="7:12" x14ac:dyDescent="0.25">
      <c r="G4990" s="3"/>
      <c r="H4990" s="7">
        <f t="shared" si="412"/>
        <v>4985</v>
      </c>
      <c r="I4990" s="5">
        <f t="shared" ca="1" si="408"/>
        <v>8.4729999999999996E-3</v>
      </c>
      <c r="J4990" s="5">
        <f t="shared" ca="1" si="409"/>
        <v>-9.8451999999999998E-2</v>
      </c>
      <c r="K4990" s="5">
        <f t="shared" ca="1" si="410"/>
        <v>-1.9810971845590782E-2</v>
      </c>
      <c r="L4990" s="7">
        <f t="shared" ca="1" si="411"/>
        <v>0</v>
      </c>
    </row>
    <row r="4991" spans="7:12" x14ac:dyDescent="0.25">
      <c r="G4991" s="3"/>
      <c r="H4991" s="7">
        <f t="shared" si="412"/>
        <v>4986</v>
      </c>
      <c r="I4991" s="5">
        <f t="shared" ca="1" si="408"/>
        <v>8.1349999999999999E-3</v>
      </c>
      <c r="J4991" s="5">
        <f t="shared" ca="1" si="409"/>
        <v>-5.5171999999999999E-2</v>
      </c>
      <c r="K4991" s="5">
        <f t="shared" ca="1" si="410"/>
        <v>-1.9937256474642562E-2</v>
      </c>
      <c r="L4991" s="7">
        <f t="shared" ca="1" si="411"/>
        <v>0</v>
      </c>
    </row>
    <row r="4992" spans="7:12" x14ac:dyDescent="0.25">
      <c r="G4992" s="3"/>
      <c r="H4992" s="7">
        <f t="shared" si="412"/>
        <v>4987</v>
      </c>
      <c r="I4992" s="5">
        <f t="shared" ca="1" si="408"/>
        <v>2.7009999999999998E-3</v>
      </c>
      <c r="J4992" s="5">
        <f t="shared" ca="1" si="409"/>
        <v>-4.2522999999999998E-2</v>
      </c>
      <c r="K4992" s="5">
        <f t="shared" ca="1" si="410"/>
        <v>-2.3146100427491378E-2</v>
      </c>
      <c r="L4992" s="7">
        <f t="shared" ca="1" si="411"/>
        <v>0</v>
      </c>
    </row>
    <row r="4993" spans="7:12" x14ac:dyDescent="0.25">
      <c r="G4993" s="3"/>
      <c r="H4993" s="7">
        <f t="shared" si="412"/>
        <v>4988</v>
      </c>
      <c r="I4993" s="5">
        <f t="shared" ca="1" si="408"/>
        <v>4.0260000000000001E-3</v>
      </c>
      <c r="J4993" s="5">
        <f t="shared" ca="1" si="409"/>
        <v>-9.4238000000000002E-2</v>
      </c>
      <c r="K4993" s="5">
        <f t="shared" ca="1" si="410"/>
        <v>-2.2027922839044128E-2</v>
      </c>
      <c r="L4993" s="7">
        <f t="shared" ca="1" si="411"/>
        <v>0</v>
      </c>
    </row>
    <row r="4994" spans="7:12" x14ac:dyDescent="0.25">
      <c r="G4994" s="3"/>
      <c r="H4994" s="7">
        <f t="shared" si="412"/>
        <v>4989</v>
      </c>
      <c r="I4994" s="5">
        <f t="shared" ca="1" si="408"/>
        <v>4.3860000000000001E-3</v>
      </c>
      <c r="J4994" s="5">
        <f t="shared" ca="1" si="409"/>
        <v>-4.7351999999999998E-2</v>
      </c>
      <c r="K4994" s="5">
        <f t="shared" ca="1" si="410"/>
        <v>-2.1781971230425516E-2</v>
      </c>
      <c r="L4994" s="7">
        <f t="shared" ca="1" si="411"/>
        <v>0</v>
      </c>
    </row>
    <row r="4995" spans="7:12" x14ac:dyDescent="0.25">
      <c r="G4995" s="3"/>
      <c r="H4995" s="7">
        <f t="shared" si="412"/>
        <v>4990</v>
      </c>
      <c r="I4995" s="5">
        <f t="shared" ca="1" si="408"/>
        <v>5.6410000000000002E-3</v>
      </c>
      <c r="J4995" s="5">
        <f t="shared" ca="1" si="409"/>
        <v>-6.1530000000000001E-2</v>
      </c>
      <c r="K4995" s="5">
        <f t="shared" ca="1" si="410"/>
        <v>-2.1046042689709717E-2</v>
      </c>
      <c r="L4995" s="7">
        <f t="shared" ca="1" si="411"/>
        <v>0</v>
      </c>
    </row>
    <row r="4996" spans="7:12" x14ac:dyDescent="0.25">
      <c r="G4996" s="3"/>
      <c r="H4996" s="7">
        <f t="shared" si="412"/>
        <v>4991</v>
      </c>
      <c r="I4996" s="5">
        <f t="shared" ca="1" si="408"/>
        <v>8.1030000000000008E-3</v>
      </c>
      <c r="J4996" s="5">
        <f t="shared" ca="1" si="409"/>
        <v>-3.6099999999999999E-4</v>
      </c>
      <c r="K4996" s="5">
        <f t="shared" ca="1" si="410"/>
        <v>-1.99494500112018E-2</v>
      </c>
      <c r="L4996" s="7">
        <f t="shared" ca="1" si="411"/>
        <v>1</v>
      </c>
    </row>
    <row r="4997" spans="7:12" x14ac:dyDescent="0.25">
      <c r="G4997" s="3"/>
      <c r="H4997" s="7">
        <f t="shared" si="412"/>
        <v>4992</v>
      </c>
      <c r="I4997" s="5">
        <f t="shared" ca="1" si="408"/>
        <v>7.4850000000000003E-3</v>
      </c>
      <c r="J4997" s="5">
        <f t="shared" ca="1" si="409"/>
        <v>-5.7639999999999997E-2</v>
      </c>
      <c r="K4997" s="5">
        <f t="shared" ca="1" si="410"/>
        <v>-2.0193658272677436E-2</v>
      </c>
      <c r="L4997" s="7">
        <f t="shared" ca="1" si="411"/>
        <v>0</v>
      </c>
    </row>
    <row r="4998" spans="7:12" x14ac:dyDescent="0.25">
      <c r="G4998" s="3"/>
      <c r="H4998" s="7">
        <f t="shared" si="412"/>
        <v>4993</v>
      </c>
      <c r="I4998" s="5">
        <f t="shared" ca="1" si="408"/>
        <v>4.9360000000000003E-3</v>
      </c>
      <c r="J4998" s="5">
        <f t="shared" ca="1" si="409"/>
        <v>-3.4658000000000001E-2</v>
      </c>
      <c r="K4998" s="5">
        <f t="shared" ca="1" si="410"/>
        <v>-2.1438995951472736E-2</v>
      </c>
      <c r="L4998" s="7">
        <f t="shared" ca="1" si="411"/>
        <v>0</v>
      </c>
    </row>
    <row r="4999" spans="7:12" x14ac:dyDescent="0.25">
      <c r="G4999" s="3"/>
      <c r="H4999" s="7">
        <f t="shared" si="412"/>
        <v>4994</v>
      </c>
      <c r="I4999" s="5">
        <f t="shared" ref="I4999:I5062" ca="1" si="413">RANDBETWEEN(1,$I$2*1000000)/1000000</f>
        <v>4.7600000000000003E-3</v>
      </c>
      <c r="J4999" s="5">
        <f t="shared" ref="J4999:J5062" ca="1" si="414">RANDBETWEEN(1000000*$I$3,0)/1000000</f>
        <v>-4.9068000000000001E-2</v>
      </c>
      <c r="K4999" s="5">
        <f t="shared" ref="K4999:K5062" ca="1" si="415">$F$2+$F$3*_xlfn.NORM.S.INV(I4999)</f>
        <v>-2.1544869377607294E-2</v>
      </c>
      <c r="L4999" s="7">
        <f t="shared" ref="L4999:L5062" ca="1" si="416">IF(J4999&gt;=K4999,1,0)</f>
        <v>0</v>
      </c>
    </row>
    <row r="5000" spans="7:12" x14ac:dyDescent="0.25">
      <c r="G5000" s="3"/>
      <c r="H5000" s="7">
        <f t="shared" ref="H5000:H5063" si="417">H4999+1</f>
        <v>4995</v>
      </c>
      <c r="I5000" s="5">
        <f t="shared" ca="1" si="413"/>
        <v>1.9059999999999999E-3</v>
      </c>
      <c r="J5000" s="5">
        <f t="shared" ca="1" si="414"/>
        <v>-7.4811000000000002E-2</v>
      </c>
      <c r="K5000" s="5">
        <f t="shared" ca="1" si="415"/>
        <v>-2.4087728407448081E-2</v>
      </c>
      <c r="L5000" s="7">
        <f t="shared" ca="1" si="416"/>
        <v>0</v>
      </c>
    </row>
    <row r="5001" spans="7:12" x14ac:dyDescent="0.25">
      <c r="G5001" s="3"/>
      <c r="H5001" s="7">
        <f t="shared" si="417"/>
        <v>4996</v>
      </c>
      <c r="I5001" s="5">
        <f t="shared" ca="1" si="413"/>
        <v>6.6039999999999996E-3</v>
      </c>
      <c r="J5001" s="5">
        <f t="shared" ca="1" si="414"/>
        <v>-4.8710000000000003E-3</v>
      </c>
      <c r="K5001" s="5">
        <f t="shared" ca="1" si="415"/>
        <v>-2.0574486341602787E-2</v>
      </c>
      <c r="L5001" s="7">
        <f t="shared" ca="1" si="416"/>
        <v>1</v>
      </c>
    </row>
    <row r="5002" spans="7:12" x14ac:dyDescent="0.25">
      <c r="G5002" s="3"/>
      <c r="H5002" s="7">
        <f t="shared" si="417"/>
        <v>4997</v>
      </c>
      <c r="I5002" s="5">
        <f t="shared" ca="1" si="413"/>
        <v>7.639E-3</v>
      </c>
      <c r="J5002" s="5">
        <f t="shared" ca="1" si="414"/>
        <v>-8.7012000000000006E-2</v>
      </c>
      <c r="K5002" s="5">
        <f t="shared" ca="1" si="415"/>
        <v>-2.013118899323068E-2</v>
      </c>
      <c r="L5002" s="7">
        <f t="shared" ca="1" si="416"/>
        <v>0</v>
      </c>
    </row>
    <row r="5003" spans="7:12" x14ac:dyDescent="0.25">
      <c r="G5003" s="3"/>
      <c r="H5003" s="7">
        <f t="shared" si="417"/>
        <v>4998</v>
      </c>
      <c r="I5003" s="5">
        <f t="shared" ca="1" si="413"/>
        <v>7.3350000000000004E-3</v>
      </c>
      <c r="J5003" s="5">
        <f t="shared" ca="1" si="414"/>
        <v>-9.1644000000000003E-2</v>
      </c>
      <c r="K5003" s="5">
        <f t="shared" ca="1" si="415"/>
        <v>-2.0255603169040924E-2</v>
      </c>
      <c r="L5003" s="7">
        <f t="shared" ca="1" si="416"/>
        <v>0</v>
      </c>
    </row>
    <row r="5004" spans="7:12" x14ac:dyDescent="0.25">
      <c r="G5004" s="3"/>
      <c r="H5004" s="7">
        <f t="shared" si="417"/>
        <v>4999</v>
      </c>
      <c r="I5004" s="5">
        <f t="shared" ca="1" si="413"/>
        <v>2.1380000000000001E-3</v>
      </c>
      <c r="J5004" s="5">
        <f t="shared" ca="1" si="414"/>
        <v>-5.2455000000000002E-2</v>
      </c>
      <c r="K5004" s="5">
        <f t="shared" ca="1" si="415"/>
        <v>-2.3780870764204827E-2</v>
      </c>
      <c r="L5004" s="7">
        <f t="shared" ca="1" si="416"/>
        <v>0</v>
      </c>
    </row>
    <row r="5005" spans="7:12" x14ac:dyDescent="0.25">
      <c r="G5005" s="3"/>
      <c r="H5005" s="7">
        <f t="shared" si="417"/>
        <v>5000</v>
      </c>
      <c r="I5005" s="5">
        <f t="shared" ca="1" si="413"/>
        <v>5.2509999999999996E-3</v>
      </c>
      <c r="J5005" s="5">
        <f t="shared" ca="1" si="414"/>
        <v>-4.5130000000000003E-2</v>
      </c>
      <c r="K5005" s="5">
        <f t="shared" ca="1" si="415"/>
        <v>-2.1257632123920255E-2</v>
      </c>
      <c r="L5005" s="7">
        <f t="shared" ca="1" si="416"/>
        <v>0</v>
      </c>
    </row>
    <row r="5006" spans="7:12" x14ac:dyDescent="0.25">
      <c r="G5006" s="3"/>
      <c r="H5006" s="7">
        <f t="shared" si="417"/>
        <v>5001</v>
      </c>
      <c r="I5006" s="5">
        <f t="shared" ca="1" si="413"/>
        <v>1.1529999999999999E-3</v>
      </c>
      <c r="J5006" s="5">
        <f t="shared" ca="1" si="414"/>
        <v>-7.9349000000000003E-2</v>
      </c>
      <c r="K5006" s="5">
        <f t="shared" ca="1" si="415"/>
        <v>-2.5394066886399187E-2</v>
      </c>
      <c r="L5006" s="7">
        <f t="shared" ca="1" si="416"/>
        <v>0</v>
      </c>
    </row>
    <row r="5007" spans="7:12" x14ac:dyDescent="0.25">
      <c r="G5007" s="3"/>
      <c r="H5007" s="7">
        <f t="shared" si="417"/>
        <v>5002</v>
      </c>
      <c r="I5007" s="5">
        <f t="shared" ca="1" si="413"/>
        <v>1.2899999999999999E-3</v>
      </c>
      <c r="J5007" s="5">
        <f t="shared" ca="1" si="414"/>
        <v>-6.4889000000000002E-2</v>
      </c>
      <c r="K5007" s="5">
        <f t="shared" ca="1" si="415"/>
        <v>-2.5107199947528254E-2</v>
      </c>
      <c r="L5007" s="7">
        <f t="shared" ca="1" si="416"/>
        <v>0</v>
      </c>
    </row>
    <row r="5008" spans="7:12" x14ac:dyDescent="0.25">
      <c r="G5008" s="3"/>
      <c r="H5008" s="7">
        <f t="shared" si="417"/>
        <v>5003</v>
      </c>
      <c r="I5008" s="5">
        <f t="shared" ca="1" si="413"/>
        <v>7.0780000000000001E-3</v>
      </c>
      <c r="J5008" s="5">
        <f t="shared" ca="1" si="414"/>
        <v>-6.7390000000000002E-3</v>
      </c>
      <c r="K5008" s="5">
        <f t="shared" ca="1" si="415"/>
        <v>-2.0364379739347443E-2</v>
      </c>
      <c r="L5008" s="7">
        <f t="shared" ca="1" si="416"/>
        <v>1</v>
      </c>
    </row>
    <row r="5009" spans="7:12" x14ac:dyDescent="0.25">
      <c r="G5009" s="3"/>
      <c r="H5009" s="7">
        <f t="shared" si="417"/>
        <v>5004</v>
      </c>
      <c r="I5009" s="5">
        <f t="shared" ca="1" si="413"/>
        <v>2.294E-3</v>
      </c>
      <c r="J5009" s="5">
        <f t="shared" ca="1" si="414"/>
        <v>-9.1991000000000003E-2</v>
      </c>
      <c r="K5009" s="5">
        <f t="shared" ca="1" si="415"/>
        <v>-2.3591101897278994E-2</v>
      </c>
      <c r="L5009" s="7">
        <f t="shared" ca="1" si="416"/>
        <v>0</v>
      </c>
    </row>
    <row r="5010" spans="7:12" x14ac:dyDescent="0.25">
      <c r="G5010" s="3"/>
      <c r="H5010" s="7">
        <f t="shared" si="417"/>
        <v>5005</v>
      </c>
      <c r="I5010" s="5">
        <f t="shared" ca="1" si="413"/>
        <v>7.7120000000000001E-3</v>
      </c>
      <c r="J5010" s="5">
        <f t="shared" ca="1" si="414"/>
        <v>-4.684E-2</v>
      </c>
      <c r="K5010" s="5">
        <f t="shared" ca="1" si="415"/>
        <v>-2.0101963489866259E-2</v>
      </c>
      <c r="L5010" s="7">
        <f t="shared" ca="1" si="416"/>
        <v>0</v>
      </c>
    </row>
    <row r="5011" spans="7:12" x14ac:dyDescent="0.25">
      <c r="G5011" s="3"/>
      <c r="H5011" s="7">
        <f t="shared" si="417"/>
        <v>5006</v>
      </c>
      <c r="I5011" s="5">
        <f t="shared" ca="1" si="413"/>
        <v>5.1469999999999997E-3</v>
      </c>
      <c r="J5011" s="5">
        <f t="shared" ca="1" si="414"/>
        <v>-6.0306999999999999E-2</v>
      </c>
      <c r="K5011" s="5">
        <f t="shared" ca="1" si="415"/>
        <v>-2.1316413966145857E-2</v>
      </c>
      <c r="L5011" s="7">
        <f t="shared" ca="1" si="416"/>
        <v>0</v>
      </c>
    </row>
    <row r="5012" spans="7:12" x14ac:dyDescent="0.25">
      <c r="G5012" s="3"/>
      <c r="H5012" s="7">
        <f t="shared" si="417"/>
        <v>5007</v>
      </c>
      <c r="I5012" s="5">
        <f t="shared" ca="1" si="413"/>
        <v>8.3510000000000008E-3</v>
      </c>
      <c r="J5012" s="5">
        <f t="shared" ca="1" si="414"/>
        <v>-1.3993E-2</v>
      </c>
      <c r="K5012" s="5">
        <f t="shared" ca="1" si="415"/>
        <v>-1.9856035094798087E-2</v>
      </c>
      <c r="L5012" s="7">
        <f t="shared" ca="1" si="416"/>
        <v>1</v>
      </c>
    </row>
    <row r="5013" spans="7:12" x14ac:dyDescent="0.25">
      <c r="G5013" s="3"/>
      <c r="H5013" s="7">
        <f t="shared" si="417"/>
        <v>5008</v>
      </c>
      <c r="I5013" s="5">
        <f t="shared" ca="1" si="413"/>
        <v>9.3830000000000007E-3</v>
      </c>
      <c r="J5013" s="5">
        <f t="shared" ca="1" si="414"/>
        <v>-3.4506000000000002E-2</v>
      </c>
      <c r="K5013" s="5">
        <f t="shared" ca="1" si="415"/>
        <v>-1.9491716629306662E-2</v>
      </c>
      <c r="L5013" s="7">
        <f t="shared" ca="1" si="416"/>
        <v>0</v>
      </c>
    </row>
    <row r="5014" spans="7:12" x14ac:dyDescent="0.25">
      <c r="G5014" s="3"/>
      <c r="H5014" s="7">
        <f t="shared" si="417"/>
        <v>5009</v>
      </c>
      <c r="I5014" s="5">
        <f t="shared" ca="1" si="413"/>
        <v>3.5599999999999998E-3</v>
      </c>
      <c r="J5014" s="5">
        <f t="shared" ca="1" si="414"/>
        <v>-1.5824000000000001E-2</v>
      </c>
      <c r="K5014" s="5">
        <f t="shared" ca="1" si="415"/>
        <v>-2.2377360922256805E-2</v>
      </c>
      <c r="L5014" s="7">
        <f t="shared" ca="1" si="416"/>
        <v>1</v>
      </c>
    </row>
    <row r="5015" spans="7:12" x14ac:dyDescent="0.25">
      <c r="G5015" s="3"/>
      <c r="H5015" s="7">
        <f t="shared" si="417"/>
        <v>5010</v>
      </c>
      <c r="I5015" s="5">
        <f t="shared" ca="1" si="413"/>
        <v>9.8219999999999991E-3</v>
      </c>
      <c r="J5015" s="5">
        <f t="shared" ca="1" si="414"/>
        <v>-8.9110999999999996E-2</v>
      </c>
      <c r="K5015" s="5">
        <f t="shared" ca="1" si="415"/>
        <v>-1.9347295832527117E-2</v>
      </c>
      <c r="L5015" s="7">
        <f t="shared" ca="1" si="416"/>
        <v>0</v>
      </c>
    </row>
    <row r="5016" spans="7:12" x14ac:dyDescent="0.25">
      <c r="G5016" s="3"/>
      <c r="H5016" s="7">
        <f t="shared" si="417"/>
        <v>5011</v>
      </c>
      <c r="I5016" s="5">
        <f t="shared" ca="1" si="413"/>
        <v>4.1339999999999997E-3</v>
      </c>
      <c r="J5016" s="5">
        <f t="shared" ca="1" si="414"/>
        <v>-8.2638000000000003E-2</v>
      </c>
      <c r="K5016" s="5">
        <f t="shared" ca="1" si="415"/>
        <v>-2.1952137786232433E-2</v>
      </c>
      <c r="L5016" s="7">
        <f t="shared" ca="1" si="416"/>
        <v>0</v>
      </c>
    </row>
    <row r="5017" spans="7:12" x14ac:dyDescent="0.25">
      <c r="G5017" s="3"/>
      <c r="H5017" s="7">
        <f t="shared" si="417"/>
        <v>5012</v>
      </c>
      <c r="I5017" s="5">
        <f t="shared" ca="1" si="413"/>
        <v>7.1130000000000004E-3</v>
      </c>
      <c r="J5017" s="5">
        <f t="shared" ca="1" si="414"/>
        <v>-1.0451999999999999E-2</v>
      </c>
      <c r="K5017" s="5">
        <f t="shared" ca="1" si="415"/>
        <v>-2.0349362881408532E-2</v>
      </c>
      <c r="L5017" s="7">
        <f t="shared" ca="1" si="416"/>
        <v>1</v>
      </c>
    </row>
    <row r="5018" spans="7:12" x14ac:dyDescent="0.25">
      <c r="G5018" s="3"/>
      <c r="H5018" s="7">
        <f t="shared" si="417"/>
        <v>5013</v>
      </c>
      <c r="I5018" s="5">
        <f t="shared" ca="1" si="413"/>
        <v>6.2509999999999996E-3</v>
      </c>
      <c r="J5018" s="5">
        <f t="shared" ca="1" si="414"/>
        <v>-5.9923999999999998E-2</v>
      </c>
      <c r="K5018" s="5">
        <f t="shared" ca="1" si="415"/>
        <v>-2.0739804094560523E-2</v>
      </c>
      <c r="L5018" s="7">
        <f t="shared" ca="1" si="416"/>
        <v>0</v>
      </c>
    </row>
    <row r="5019" spans="7:12" x14ac:dyDescent="0.25">
      <c r="G5019" s="3"/>
      <c r="H5019" s="7">
        <f t="shared" si="417"/>
        <v>5014</v>
      </c>
      <c r="I5019" s="5">
        <f t="shared" ca="1" si="413"/>
        <v>7.535E-3</v>
      </c>
      <c r="J5019" s="5">
        <f t="shared" ca="1" si="414"/>
        <v>-8.5664000000000004E-2</v>
      </c>
      <c r="K5019" s="5">
        <f t="shared" ca="1" si="415"/>
        <v>-2.0173252927154755E-2</v>
      </c>
      <c r="L5019" s="7">
        <f t="shared" ca="1" si="416"/>
        <v>0</v>
      </c>
    </row>
    <row r="5020" spans="7:12" x14ac:dyDescent="0.25">
      <c r="G5020" s="3"/>
      <c r="H5020" s="7">
        <f t="shared" si="417"/>
        <v>5015</v>
      </c>
      <c r="I5020" s="5">
        <f t="shared" ca="1" si="413"/>
        <v>8.2690000000000003E-3</v>
      </c>
      <c r="J5020" s="5">
        <f t="shared" ca="1" si="414"/>
        <v>-9.0319999999999998E-2</v>
      </c>
      <c r="K5020" s="5">
        <f t="shared" ca="1" si="415"/>
        <v>-1.9886649431671313E-2</v>
      </c>
      <c r="L5020" s="7">
        <f t="shared" ca="1" si="416"/>
        <v>0</v>
      </c>
    </row>
    <row r="5021" spans="7:12" x14ac:dyDescent="0.25">
      <c r="G5021" s="3"/>
      <c r="H5021" s="7">
        <f t="shared" si="417"/>
        <v>5016</v>
      </c>
      <c r="I5021" s="5">
        <f t="shared" ca="1" si="413"/>
        <v>6.5139999999999998E-3</v>
      </c>
      <c r="J5021" s="5">
        <f t="shared" ca="1" si="414"/>
        <v>-6.8984000000000004E-2</v>
      </c>
      <c r="K5021" s="5">
        <f t="shared" ca="1" si="415"/>
        <v>-2.0615878719292147E-2</v>
      </c>
      <c r="L5021" s="7">
        <f t="shared" ca="1" si="416"/>
        <v>0</v>
      </c>
    </row>
    <row r="5022" spans="7:12" x14ac:dyDescent="0.25">
      <c r="G5022" s="3"/>
      <c r="H5022" s="7">
        <f t="shared" si="417"/>
        <v>5017</v>
      </c>
      <c r="I5022" s="5">
        <f t="shared" ca="1" si="413"/>
        <v>5.8609999999999999E-3</v>
      </c>
      <c r="J5022" s="5">
        <f t="shared" ca="1" si="414"/>
        <v>-6.6225000000000006E-2</v>
      </c>
      <c r="K5022" s="5">
        <f t="shared" ca="1" si="415"/>
        <v>-2.0932353069057965E-2</v>
      </c>
      <c r="L5022" s="7">
        <f t="shared" ca="1" si="416"/>
        <v>0</v>
      </c>
    </row>
    <row r="5023" spans="7:12" x14ac:dyDescent="0.25">
      <c r="G5023" s="3"/>
      <c r="H5023" s="7">
        <f t="shared" si="417"/>
        <v>5018</v>
      </c>
      <c r="I5023" s="5">
        <f t="shared" ca="1" si="413"/>
        <v>9.7920000000000004E-3</v>
      </c>
      <c r="J5023" s="5">
        <f t="shared" ca="1" si="414"/>
        <v>-3.7395999999999999E-2</v>
      </c>
      <c r="K5023" s="5">
        <f t="shared" ca="1" si="415"/>
        <v>-1.9356983680072663E-2</v>
      </c>
      <c r="L5023" s="7">
        <f t="shared" ca="1" si="416"/>
        <v>0</v>
      </c>
    </row>
    <row r="5024" spans="7:12" x14ac:dyDescent="0.25">
      <c r="G5024" s="3"/>
      <c r="H5024" s="7">
        <f t="shared" si="417"/>
        <v>5019</v>
      </c>
      <c r="I5024" s="5">
        <f t="shared" ca="1" si="413"/>
        <v>2.1570000000000001E-3</v>
      </c>
      <c r="J5024" s="5">
        <f t="shared" ca="1" si="414"/>
        <v>-1.6642000000000001E-2</v>
      </c>
      <c r="K5024" s="5">
        <f t="shared" ca="1" si="415"/>
        <v>-2.3757098987980028E-2</v>
      </c>
      <c r="L5024" s="7">
        <f t="shared" ca="1" si="416"/>
        <v>1</v>
      </c>
    </row>
    <row r="5025" spans="7:12" x14ac:dyDescent="0.25">
      <c r="G5025" s="3"/>
      <c r="H5025" s="7">
        <f t="shared" si="417"/>
        <v>5020</v>
      </c>
      <c r="I5025" s="5">
        <f t="shared" ca="1" si="413"/>
        <v>5.3489999999999996E-3</v>
      </c>
      <c r="J5025" s="5">
        <f t="shared" ca="1" si="414"/>
        <v>-6.2831999999999999E-2</v>
      </c>
      <c r="K5025" s="5">
        <f t="shared" ca="1" si="415"/>
        <v>-2.1203181784437673E-2</v>
      </c>
      <c r="L5025" s="7">
        <f t="shared" ca="1" si="416"/>
        <v>0</v>
      </c>
    </row>
    <row r="5026" spans="7:12" x14ac:dyDescent="0.25">
      <c r="G5026" s="3"/>
      <c r="H5026" s="7">
        <f t="shared" si="417"/>
        <v>5021</v>
      </c>
      <c r="I5026" s="5">
        <f t="shared" ca="1" si="413"/>
        <v>6.1549999999999999E-3</v>
      </c>
      <c r="J5026" s="5">
        <f t="shared" ca="1" si="414"/>
        <v>-3.2179999999999999E-3</v>
      </c>
      <c r="K5026" s="5">
        <f t="shared" ca="1" si="415"/>
        <v>-2.078619144735263E-2</v>
      </c>
      <c r="L5026" s="7">
        <f t="shared" ca="1" si="416"/>
        <v>1</v>
      </c>
    </row>
    <row r="5027" spans="7:12" x14ac:dyDescent="0.25">
      <c r="G5027" s="3"/>
      <c r="H5027" s="7">
        <f t="shared" si="417"/>
        <v>5022</v>
      </c>
      <c r="I5027" s="5">
        <f t="shared" ca="1" si="413"/>
        <v>3.7919999999999998E-3</v>
      </c>
      <c r="J5027" s="5">
        <f t="shared" ca="1" si="414"/>
        <v>-7.0306999999999994E-2</v>
      </c>
      <c r="K5027" s="5">
        <f t="shared" ca="1" si="415"/>
        <v>-2.2198576714346899E-2</v>
      </c>
      <c r="L5027" s="7">
        <f t="shared" ca="1" si="416"/>
        <v>0</v>
      </c>
    </row>
    <row r="5028" spans="7:12" x14ac:dyDescent="0.25">
      <c r="G5028" s="3"/>
      <c r="H5028" s="7">
        <f t="shared" si="417"/>
        <v>5023</v>
      </c>
      <c r="I5028" s="5">
        <f t="shared" ca="1" si="413"/>
        <v>3.4880000000000002E-3</v>
      </c>
      <c r="J5028" s="5">
        <f t="shared" ca="1" si="414"/>
        <v>-1.9734999999999999E-2</v>
      </c>
      <c r="K5028" s="5">
        <f t="shared" ca="1" si="415"/>
        <v>-2.243497427225434E-2</v>
      </c>
      <c r="L5028" s="7">
        <f t="shared" ca="1" si="416"/>
        <v>1</v>
      </c>
    </row>
    <row r="5029" spans="7:12" x14ac:dyDescent="0.25">
      <c r="G5029" s="3"/>
      <c r="H5029" s="7">
        <f t="shared" si="417"/>
        <v>5024</v>
      </c>
      <c r="I5029" s="5">
        <f t="shared" ca="1" si="413"/>
        <v>4.2659999999999998E-3</v>
      </c>
      <c r="J5029" s="5">
        <f t="shared" ca="1" si="414"/>
        <v>-3.7319999999999999E-2</v>
      </c>
      <c r="K5029" s="5">
        <f t="shared" ca="1" si="415"/>
        <v>-2.1861881236532734E-2</v>
      </c>
      <c r="L5029" s="7">
        <f t="shared" ca="1" si="416"/>
        <v>0</v>
      </c>
    </row>
    <row r="5030" spans="7:12" x14ac:dyDescent="0.25">
      <c r="G5030" s="3"/>
      <c r="H5030" s="7">
        <f t="shared" si="417"/>
        <v>5025</v>
      </c>
      <c r="I5030" s="5">
        <f t="shared" ca="1" si="413"/>
        <v>6.7390000000000002E-3</v>
      </c>
      <c r="J5030" s="5">
        <f t="shared" ca="1" si="414"/>
        <v>-3.212E-3</v>
      </c>
      <c r="K5030" s="5">
        <f t="shared" ca="1" si="415"/>
        <v>-2.0513323382925313E-2</v>
      </c>
      <c r="L5030" s="7">
        <f t="shared" ca="1" si="416"/>
        <v>1</v>
      </c>
    </row>
    <row r="5031" spans="7:12" x14ac:dyDescent="0.25">
      <c r="G5031" s="3"/>
      <c r="H5031" s="7">
        <f t="shared" si="417"/>
        <v>5026</v>
      </c>
      <c r="I5031" s="5">
        <f t="shared" ca="1" si="413"/>
        <v>4.5779999999999996E-3</v>
      </c>
      <c r="J5031" s="5">
        <f t="shared" ca="1" si="414"/>
        <v>-9.2420000000000002E-2</v>
      </c>
      <c r="K5031" s="5">
        <f t="shared" ca="1" si="415"/>
        <v>-2.1658089224247327E-2</v>
      </c>
      <c r="L5031" s="7">
        <f t="shared" ca="1" si="416"/>
        <v>0</v>
      </c>
    </row>
    <row r="5032" spans="7:12" x14ac:dyDescent="0.25">
      <c r="G5032" s="3"/>
      <c r="H5032" s="7">
        <f t="shared" si="417"/>
        <v>5027</v>
      </c>
      <c r="I5032" s="5">
        <f t="shared" ca="1" si="413"/>
        <v>4.8820000000000001E-3</v>
      </c>
      <c r="J5032" s="5">
        <f t="shared" ca="1" si="414"/>
        <v>-3.0523999999999999E-2</v>
      </c>
      <c r="K5032" s="5">
        <f t="shared" ca="1" si="415"/>
        <v>-2.1471117116281507E-2</v>
      </c>
      <c r="L5032" s="7">
        <f t="shared" ca="1" si="416"/>
        <v>0</v>
      </c>
    </row>
    <row r="5033" spans="7:12" x14ac:dyDescent="0.25">
      <c r="G5033" s="3"/>
      <c r="H5033" s="7">
        <f t="shared" si="417"/>
        <v>5028</v>
      </c>
      <c r="I5033" s="5">
        <f t="shared" ca="1" si="413"/>
        <v>1.2999999999999999E-4</v>
      </c>
      <c r="J5033" s="5">
        <f t="shared" ca="1" si="414"/>
        <v>-8.1158999999999995E-2</v>
      </c>
      <c r="K5033" s="5">
        <f t="shared" ca="1" si="415"/>
        <v>-3.0509075066951816E-2</v>
      </c>
      <c r="L5033" s="7">
        <f t="shared" ca="1" si="416"/>
        <v>0</v>
      </c>
    </row>
    <row r="5034" spans="7:12" x14ac:dyDescent="0.25">
      <c r="G5034" s="3"/>
      <c r="H5034" s="7">
        <f t="shared" si="417"/>
        <v>5029</v>
      </c>
      <c r="I5034" s="5">
        <f t="shared" ca="1" si="413"/>
        <v>8.0500000000000005E-4</v>
      </c>
      <c r="J5034" s="5">
        <f t="shared" ca="1" si="414"/>
        <v>-1.4886E-2</v>
      </c>
      <c r="K5034" s="5">
        <f t="shared" ca="1" si="415"/>
        <v>-2.629427766431066E-2</v>
      </c>
      <c r="L5034" s="7">
        <f t="shared" ca="1" si="416"/>
        <v>1</v>
      </c>
    </row>
    <row r="5035" spans="7:12" x14ac:dyDescent="0.25">
      <c r="G5035" s="3"/>
      <c r="H5035" s="7">
        <f t="shared" si="417"/>
        <v>5030</v>
      </c>
      <c r="I5035" s="5">
        <f t="shared" ca="1" si="413"/>
        <v>4.1390000000000003E-3</v>
      </c>
      <c r="J5035" s="5">
        <f t="shared" ca="1" si="414"/>
        <v>-2.3917999999999998E-2</v>
      </c>
      <c r="K5035" s="5">
        <f t="shared" ca="1" si="415"/>
        <v>-2.194867230916216E-2</v>
      </c>
      <c r="L5035" s="7">
        <f t="shared" ca="1" si="416"/>
        <v>0</v>
      </c>
    </row>
    <row r="5036" spans="7:12" x14ac:dyDescent="0.25">
      <c r="G5036" s="3"/>
      <c r="H5036" s="7">
        <f t="shared" si="417"/>
        <v>5031</v>
      </c>
      <c r="I5036" s="5">
        <f t="shared" ca="1" si="413"/>
        <v>8.0649999999999993E-3</v>
      </c>
      <c r="J5036" s="5">
        <f t="shared" ca="1" si="414"/>
        <v>-6.4639000000000002E-2</v>
      </c>
      <c r="K5036" s="5">
        <f t="shared" ca="1" si="415"/>
        <v>-1.9963984923610442E-2</v>
      </c>
      <c r="L5036" s="7">
        <f t="shared" ca="1" si="416"/>
        <v>0</v>
      </c>
    </row>
    <row r="5037" spans="7:12" x14ac:dyDescent="0.25">
      <c r="G5037" s="3"/>
      <c r="H5037" s="7">
        <f t="shared" si="417"/>
        <v>5032</v>
      </c>
      <c r="I5037" s="5">
        <f t="shared" ca="1" si="413"/>
        <v>5.091E-3</v>
      </c>
      <c r="J5037" s="5">
        <f t="shared" ca="1" si="414"/>
        <v>-1.6784E-2</v>
      </c>
      <c r="K5037" s="5">
        <f t="shared" ca="1" si="415"/>
        <v>-2.1348504950849643E-2</v>
      </c>
      <c r="L5037" s="7">
        <f t="shared" ca="1" si="416"/>
        <v>1</v>
      </c>
    </row>
    <row r="5038" spans="7:12" x14ac:dyDescent="0.25">
      <c r="G5038" s="3"/>
      <c r="H5038" s="7">
        <f t="shared" si="417"/>
        <v>5033</v>
      </c>
      <c r="I5038" s="5">
        <f t="shared" ca="1" si="413"/>
        <v>7.2740000000000001E-3</v>
      </c>
      <c r="J5038" s="5">
        <f t="shared" ca="1" si="414"/>
        <v>-8.8817999999999994E-2</v>
      </c>
      <c r="K5038" s="5">
        <f t="shared" ca="1" si="415"/>
        <v>-2.02811138985395E-2</v>
      </c>
      <c r="L5038" s="7">
        <f t="shared" ca="1" si="416"/>
        <v>0</v>
      </c>
    </row>
    <row r="5039" spans="7:12" x14ac:dyDescent="0.25">
      <c r="G5039" s="3"/>
      <c r="H5039" s="7">
        <f t="shared" si="417"/>
        <v>5034</v>
      </c>
      <c r="I5039" s="5">
        <f t="shared" ca="1" si="413"/>
        <v>8.7410000000000005E-3</v>
      </c>
      <c r="J5039" s="5">
        <f t="shared" ca="1" si="414"/>
        <v>-4.0140000000000002E-2</v>
      </c>
      <c r="K5039" s="5">
        <f t="shared" ca="1" si="415"/>
        <v>-1.9713946064126641E-2</v>
      </c>
      <c r="L5039" s="7">
        <f t="shared" ca="1" si="416"/>
        <v>0</v>
      </c>
    </row>
    <row r="5040" spans="7:12" x14ac:dyDescent="0.25">
      <c r="G5040" s="3"/>
      <c r="H5040" s="7">
        <f t="shared" si="417"/>
        <v>5035</v>
      </c>
      <c r="I5040" s="5">
        <f t="shared" ca="1" si="413"/>
        <v>1.4040000000000001E-3</v>
      </c>
      <c r="J5040" s="5">
        <f t="shared" ca="1" si="414"/>
        <v>-1.2315E-2</v>
      </c>
      <c r="K5040" s="5">
        <f t="shared" ca="1" si="415"/>
        <v>-2.4889002712724588E-2</v>
      </c>
      <c r="L5040" s="7">
        <f t="shared" ca="1" si="416"/>
        <v>1</v>
      </c>
    </row>
    <row r="5041" spans="7:12" x14ac:dyDescent="0.25">
      <c r="G5041" s="3"/>
      <c r="H5041" s="7">
        <f t="shared" si="417"/>
        <v>5036</v>
      </c>
      <c r="I5041" s="5">
        <f t="shared" ca="1" si="413"/>
        <v>2.238E-3</v>
      </c>
      <c r="J5041" s="5">
        <f t="shared" ca="1" si="414"/>
        <v>-8.1207000000000001E-2</v>
      </c>
      <c r="K5041" s="5">
        <f t="shared" ca="1" si="415"/>
        <v>-2.3657839600582587E-2</v>
      </c>
      <c r="L5041" s="7">
        <f t="shared" ca="1" si="416"/>
        <v>0</v>
      </c>
    </row>
    <row r="5042" spans="7:12" x14ac:dyDescent="0.25">
      <c r="G5042" s="3"/>
      <c r="H5042" s="7">
        <f t="shared" si="417"/>
        <v>5037</v>
      </c>
      <c r="I5042" s="5">
        <f t="shared" ca="1" si="413"/>
        <v>7.8949999999999992E-3</v>
      </c>
      <c r="J5042" s="5">
        <f t="shared" ca="1" si="414"/>
        <v>-7.7279999999999996E-3</v>
      </c>
      <c r="K5042" s="5">
        <f t="shared" ca="1" si="415"/>
        <v>-2.0029755897655759E-2</v>
      </c>
      <c r="L5042" s="7">
        <f t="shared" ca="1" si="416"/>
        <v>1</v>
      </c>
    </row>
    <row r="5043" spans="7:12" x14ac:dyDescent="0.25">
      <c r="G5043" s="3"/>
      <c r="H5043" s="7">
        <f t="shared" si="417"/>
        <v>5038</v>
      </c>
      <c r="I5043" s="5">
        <f t="shared" ca="1" si="413"/>
        <v>8.7580000000000002E-3</v>
      </c>
      <c r="J5043" s="5">
        <f t="shared" ca="1" si="414"/>
        <v>-9.0547000000000002E-2</v>
      </c>
      <c r="K5043" s="5">
        <f t="shared" ca="1" si="415"/>
        <v>-1.9707879844815833E-2</v>
      </c>
      <c r="L5043" s="7">
        <f t="shared" ca="1" si="416"/>
        <v>0</v>
      </c>
    </row>
    <row r="5044" spans="7:12" x14ac:dyDescent="0.25">
      <c r="G5044" s="3"/>
      <c r="H5044" s="7">
        <f t="shared" si="417"/>
        <v>5039</v>
      </c>
      <c r="I5044" s="5">
        <f t="shared" ca="1" si="413"/>
        <v>7.6550000000000003E-3</v>
      </c>
      <c r="J5044" s="5">
        <f t="shared" ca="1" si="414"/>
        <v>-9.4117000000000006E-2</v>
      </c>
      <c r="K5044" s="5">
        <f t="shared" ca="1" si="415"/>
        <v>-2.0124762430245021E-2</v>
      </c>
      <c r="L5044" s="7">
        <f t="shared" ca="1" si="416"/>
        <v>0</v>
      </c>
    </row>
    <row r="5045" spans="7:12" x14ac:dyDescent="0.25">
      <c r="G5045" s="3"/>
      <c r="H5045" s="7">
        <f t="shared" si="417"/>
        <v>5040</v>
      </c>
      <c r="I5045" s="5">
        <f t="shared" ca="1" si="413"/>
        <v>5.5399999999999998E-3</v>
      </c>
      <c r="J5045" s="5">
        <f t="shared" ca="1" si="414"/>
        <v>-4.8300000000000003E-2</v>
      </c>
      <c r="K5045" s="5">
        <f t="shared" ca="1" si="415"/>
        <v>-2.1099560501000182E-2</v>
      </c>
      <c r="L5045" s="7">
        <f t="shared" ca="1" si="416"/>
        <v>0</v>
      </c>
    </row>
    <row r="5046" spans="7:12" x14ac:dyDescent="0.25">
      <c r="G5046" s="3"/>
      <c r="H5046" s="7">
        <f t="shared" si="417"/>
        <v>5041</v>
      </c>
      <c r="I5046" s="5">
        <f t="shared" ca="1" si="413"/>
        <v>9.0860000000000003E-3</v>
      </c>
      <c r="J5046" s="5">
        <f t="shared" ca="1" si="414"/>
        <v>-8.6610000000000006E-2</v>
      </c>
      <c r="K5046" s="5">
        <f t="shared" ca="1" si="415"/>
        <v>-1.9592812402818904E-2</v>
      </c>
      <c r="L5046" s="7">
        <f t="shared" ca="1" si="416"/>
        <v>0</v>
      </c>
    </row>
    <row r="5047" spans="7:12" x14ac:dyDescent="0.25">
      <c r="G5047" s="3"/>
      <c r="H5047" s="7">
        <f t="shared" si="417"/>
        <v>5042</v>
      </c>
      <c r="I5047" s="5">
        <f t="shared" ca="1" si="413"/>
        <v>1.0039999999999999E-3</v>
      </c>
      <c r="J5047" s="5">
        <f t="shared" ca="1" si="414"/>
        <v>-6.0901999999999998E-2</v>
      </c>
      <c r="K5047" s="5">
        <f t="shared" ca="1" si="415"/>
        <v>-2.5743920513887027E-2</v>
      </c>
      <c r="L5047" s="7">
        <f t="shared" ca="1" si="416"/>
        <v>0</v>
      </c>
    </row>
    <row r="5048" spans="7:12" x14ac:dyDescent="0.25">
      <c r="G5048" s="3"/>
      <c r="H5048" s="7">
        <f t="shared" si="417"/>
        <v>5043</v>
      </c>
      <c r="I5048" s="5">
        <f t="shared" ca="1" si="413"/>
        <v>4.4130000000000003E-3</v>
      </c>
      <c r="J5048" s="5">
        <f t="shared" ca="1" si="414"/>
        <v>-2.4306999999999999E-2</v>
      </c>
      <c r="K5048" s="5">
        <f t="shared" ca="1" si="415"/>
        <v>-2.1764261073706475E-2</v>
      </c>
      <c r="L5048" s="7">
        <f t="shared" ca="1" si="416"/>
        <v>0</v>
      </c>
    </row>
    <row r="5049" spans="7:12" x14ac:dyDescent="0.25">
      <c r="G5049" s="3"/>
      <c r="H5049" s="7">
        <f t="shared" si="417"/>
        <v>5044</v>
      </c>
      <c r="I5049" s="5">
        <f t="shared" ca="1" si="413"/>
        <v>9.8700000000000003E-3</v>
      </c>
      <c r="J5049" s="5">
        <f t="shared" ca="1" si="414"/>
        <v>-1.5754000000000001E-2</v>
      </c>
      <c r="K5049" s="5">
        <f t="shared" ca="1" si="415"/>
        <v>-1.9331848897712816E-2</v>
      </c>
      <c r="L5049" s="7">
        <f t="shared" ca="1" si="416"/>
        <v>1</v>
      </c>
    </row>
    <row r="5050" spans="7:12" x14ac:dyDescent="0.25">
      <c r="G5050" s="3"/>
      <c r="H5050" s="7">
        <f t="shared" si="417"/>
        <v>5045</v>
      </c>
      <c r="I5050" s="5">
        <f t="shared" ca="1" si="413"/>
        <v>1.034E-3</v>
      </c>
      <c r="J5050" s="5">
        <f t="shared" ca="1" si="414"/>
        <v>-2.2655999999999999E-2</v>
      </c>
      <c r="K5050" s="5">
        <f t="shared" ca="1" si="415"/>
        <v>-2.5669816630576291E-2</v>
      </c>
      <c r="L5050" s="7">
        <f t="shared" ca="1" si="416"/>
        <v>1</v>
      </c>
    </row>
    <row r="5051" spans="7:12" x14ac:dyDescent="0.25">
      <c r="G5051" s="3"/>
      <c r="H5051" s="7">
        <f t="shared" si="417"/>
        <v>5046</v>
      </c>
      <c r="I5051" s="5">
        <f t="shared" ca="1" si="413"/>
        <v>5.5849999999999997E-3</v>
      </c>
      <c r="J5051" s="5">
        <f t="shared" ca="1" si="414"/>
        <v>-4.5966E-2</v>
      </c>
      <c r="K5051" s="5">
        <f t="shared" ca="1" si="415"/>
        <v>-2.1075609795112558E-2</v>
      </c>
      <c r="L5051" s="7">
        <f t="shared" ca="1" si="416"/>
        <v>0</v>
      </c>
    </row>
    <row r="5052" spans="7:12" x14ac:dyDescent="0.25">
      <c r="G5052" s="3"/>
      <c r="H5052" s="7">
        <f t="shared" si="417"/>
        <v>5047</v>
      </c>
      <c r="I5052" s="5">
        <f t="shared" ca="1" si="413"/>
        <v>2.9169999999999999E-3</v>
      </c>
      <c r="J5052" s="5">
        <f t="shared" ca="1" si="414"/>
        <v>-2.2610000000000002E-2</v>
      </c>
      <c r="K5052" s="5">
        <f t="shared" ca="1" si="415"/>
        <v>-2.2934038648496278E-2</v>
      </c>
      <c r="L5052" s="7">
        <f t="shared" ca="1" si="416"/>
        <v>1</v>
      </c>
    </row>
    <row r="5053" spans="7:12" x14ac:dyDescent="0.25">
      <c r="G5053" s="3"/>
      <c r="H5053" s="7">
        <f t="shared" si="417"/>
        <v>5048</v>
      </c>
      <c r="I5053" s="5">
        <f t="shared" ca="1" si="413"/>
        <v>4.189E-3</v>
      </c>
      <c r="J5053" s="5">
        <f t="shared" ca="1" si="414"/>
        <v>-7.7259999999999995E-2</v>
      </c>
      <c r="K5053" s="5">
        <f t="shared" ca="1" si="415"/>
        <v>-2.191422202183042E-2</v>
      </c>
      <c r="L5053" s="7">
        <f t="shared" ca="1" si="416"/>
        <v>0</v>
      </c>
    </row>
    <row r="5054" spans="7:12" x14ac:dyDescent="0.25">
      <c r="G5054" s="3"/>
      <c r="H5054" s="7">
        <f t="shared" si="417"/>
        <v>5049</v>
      </c>
      <c r="I5054" s="5">
        <f t="shared" ca="1" si="413"/>
        <v>2.3050000000000002E-3</v>
      </c>
      <c r="J5054" s="5">
        <f t="shared" ca="1" si="414"/>
        <v>-9.2103000000000004E-2</v>
      </c>
      <c r="K5054" s="5">
        <f t="shared" ca="1" si="415"/>
        <v>-2.3578166359111603E-2</v>
      </c>
      <c r="L5054" s="7">
        <f t="shared" ca="1" si="416"/>
        <v>0</v>
      </c>
    </row>
    <row r="5055" spans="7:12" x14ac:dyDescent="0.25">
      <c r="G5055" s="3"/>
      <c r="H5055" s="7">
        <f t="shared" si="417"/>
        <v>5050</v>
      </c>
      <c r="I5055" s="5">
        <f t="shared" ca="1" si="413"/>
        <v>4.4159999999999998E-3</v>
      </c>
      <c r="J5055" s="5">
        <f t="shared" ca="1" si="414"/>
        <v>-3.2911000000000003E-2</v>
      </c>
      <c r="K5055" s="5">
        <f t="shared" ca="1" si="415"/>
        <v>-2.1762299258567524E-2</v>
      </c>
      <c r="L5055" s="7">
        <f t="shared" ca="1" si="416"/>
        <v>0</v>
      </c>
    </row>
    <row r="5056" spans="7:12" x14ac:dyDescent="0.25">
      <c r="G5056" s="3"/>
      <c r="H5056" s="7">
        <f t="shared" si="417"/>
        <v>5051</v>
      </c>
      <c r="I5056" s="5">
        <f t="shared" ca="1" si="413"/>
        <v>8.378E-3</v>
      </c>
      <c r="J5056" s="5">
        <f t="shared" ca="1" si="414"/>
        <v>-2.2325999999999999E-2</v>
      </c>
      <c r="K5056" s="5">
        <f t="shared" ca="1" si="415"/>
        <v>-1.984601251891624E-2</v>
      </c>
      <c r="L5056" s="7">
        <f t="shared" ca="1" si="416"/>
        <v>0</v>
      </c>
    </row>
    <row r="5057" spans="7:12" x14ac:dyDescent="0.25">
      <c r="G5057" s="3"/>
      <c r="H5057" s="7">
        <f t="shared" si="417"/>
        <v>5052</v>
      </c>
      <c r="I5057" s="5">
        <f t="shared" ca="1" si="413"/>
        <v>4.6020000000000002E-3</v>
      </c>
      <c r="J5057" s="5">
        <f t="shared" ca="1" si="414"/>
        <v>-6.7039999999999999E-3</v>
      </c>
      <c r="K5057" s="5">
        <f t="shared" ca="1" si="415"/>
        <v>-2.164293164671699E-2</v>
      </c>
      <c r="L5057" s="7">
        <f t="shared" ca="1" si="416"/>
        <v>1</v>
      </c>
    </row>
    <row r="5058" spans="7:12" x14ac:dyDescent="0.25">
      <c r="G5058" s="3"/>
      <c r="H5058" s="7">
        <f t="shared" si="417"/>
        <v>5053</v>
      </c>
      <c r="I5058" s="5">
        <f t="shared" ca="1" si="413"/>
        <v>5.2249999999999996E-3</v>
      </c>
      <c r="J5058" s="5">
        <f t="shared" ca="1" si="414"/>
        <v>-1.9233E-2</v>
      </c>
      <c r="K5058" s="5">
        <f t="shared" ca="1" si="415"/>
        <v>-2.1272229803892494E-2</v>
      </c>
      <c r="L5058" s="7">
        <f t="shared" ca="1" si="416"/>
        <v>1</v>
      </c>
    </row>
    <row r="5059" spans="7:12" x14ac:dyDescent="0.25">
      <c r="G5059" s="3"/>
      <c r="H5059" s="7">
        <f t="shared" si="417"/>
        <v>5054</v>
      </c>
      <c r="I5059" s="5">
        <f t="shared" ca="1" si="413"/>
        <v>1.299E-3</v>
      </c>
      <c r="J5059" s="5">
        <f t="shared" ca="1" si="414"/>
        <v>-7.3704000000000006E-2</v>
      </c>
      <c r="K5059" s="5">
        <f t="shared" ca="1" si="415"/>
        <v>-2.5089345688627463E-2</v>
      </c>
      <c r="L5059" s="7">
        <f t="shared" ca="1" si="416"/>
        <v>0</v>
      </c>
    </row>
    <row r="5060" spans="7:12" x14ac:dyDescent="0.25">
      <c r="G5060" s="3"/>
      <c r="H5060" s="7">
        <f t="shared" si="417"/>
        <v>5055</v>
      </c>
      <c r="I5060" s="5">
        <f t="shared" ca="1" si="413"/>
        <v>1.3860000000000001E-3</v>
      </c>
      <c r="J5060" s="5">
        <f t="shared" ca="1" si="414"/>
        <v>-3.7243999999999999E-2</v>
      </c>
      <c r="K5060" s="5">
        <f t="shared" ca="1" si="415"/>
        <v>-2.4922353144637803E-2</v>
      </c>
      <c r="L5060" s="7">
        <f t="shared" ca="1" si="416"/>
        <v>0</v>
      </c>
    </row>
    <row r="5061" spans="7:12" x14ac:dyDescent="0.25">
      <c r="G5061" s="3"/>
      <c r="H5061" s="7">
        <f t="shared" si="417"/>
        <v>5056</v>
      </c>
      <c r="I5061" s="5">
        <f t="shared" ca="1" si="413"/>
        <v>4.9630000000000004E-3</v>
      </c>
      <c r="J5061" s="5">
        <f t="shared" ca="1" si="414"/>
        <v>-3.3728000000000001E-2</v>
      </c>
      <c r="K5061" s="5">
        <f t="shared" ca="1" si="415"/>
        <v>-2.1423052619147474E-2</v>
      </c>
      <c r="L5061" s="7">
        <f t="shared" ca="1" si="416"/>
        <v>0</v>
      </c>
    </row>
    <row r="5062" spans="7:12" x14ac:dyDescent="0.25">
      <c r="G5062" s="3"/>
      <c r="H5062" s="7">
        <f t="shared" si="417"/>
        <v>5057</v>
      </c>
      <c r="I5062" s="5">
        <f t="shared" ca="1" si="413"/>
        <v>3.1100000000000002E-4</v>
      </c>
      <c r="J5062" s="5">
        <f t="shared" ca="1" si="414"/>
        <v>-5.2108000000000002E-2</v>
      </c>
      <c r="K5062" s="5">
        <f t="shared" ca="1" si="415"/>
        <v>-2.8559814487825071E-2</v>
      </c>
      <c r="L5062" s="7">
        <f t="shared" ca="1" si="416"/>
        <v>0</v>
      </c>
    </row>
    <row r="5063" spans="7:12" x14ac:dyDescent="0.25">
      <c r="G5063" s="3"/>
      <c r="H5063" s="7">
        <f t="shared" si="417"/>
        <v>5058</v>
      </c>
      <c r="I5063" s="5">
        <f t="shared" ref="I5063:I5126" ca="1" si="418">RANDBETWEEN(1,$I$2*1000000)/1000000</f>
        <v>6.149E-3</v>
      </c>
      <c r="J5063" s="5">
        <f t="shared" ref="J5063:J5126" ca="1" si="419">RANDBETWEEN(1000000*$I$3,0)/1000000</f>
        <v>-2.3836E-2</v>
      </c>
      <c r="K5063" s="5">
        <f t="shared" ref="K5063:K5126" ca="1" si="420">$F$2+$F$3*_xlfn.NORM.S.INV(I5063)</f>
        <v>-2.0789111887073917E-2</v>
      </c>
      <c r="L5063" s="7">
        <f t="shared" ref="L5063:L5126" ca="1" si="421">IF(J5063&gt;=K5063,1,0)</f>
        <v>0</v>
      </c>
    </row>
    <row r="5064" spans="7:12" x14ac:dyDescent="0.25">
      <c r="G5064" s="3"/>
      <c r="H5064" s="7">
        <f t="shared" ref="H5064:H5127" si="422">H5063+1</f>
        <v>5059</v>
      </c>
      <c r="I5064" s="5">
        <f t="shared" ca="1" si="418"/>
        <v>7.3540000000000003E-3</v>
      </c>
      <c r="J5064" s="5">
        <f t="shared" ca="1" si="419"/>
        <v>-5.7102E-2</v>
      </c>
      <c r="K5064" s="5">
        <f t="shared" ca="1" si="420"/>
        <v>-2.0247695399841597E-2</v>
      </c>
      <c r="L5064" s="7">
        <f t="shared" ca="1" si="421"/>
        <v>0</v>
      </c>
    </row>
    <row r="5065" spans="7:12" x14ac:dyDescent="0.25">
      <c r="G5065" s="3"/>
      <c r="H5065" s="7">
        <f t="shared" si="422"/>
        <v>5060</v>
      </c>
      <c r="I5065" s="5">
        <f t="shared" ca="1" si="418"/>
        <v>4.6059999999999999E-3</v>
      </c>
      <c r="J5065" s="5">
        <f t="shared" ca="1" si="419"/>
        <v>-9.0489999999999998E-3</v>
      </c>
      <c r="K5065" s="5">
        <f t="shared" ca="1" si="420"/>
        <v>-2.1640412246024473E-2</v>
      </c>
      <c r="L5065" s="7">
        <f t="shared" ca="1" si="421"/>
        <v>1</v>
      </c>
    </row>
    <row r="5066" spans="7:12" x14ac:dyDescent="0.25">
      <c r="G5066" s="3"/>
      <c r="H5066" s="7">
        <f t="shared" si="422"/>
        <v>5061</v>
      </c>
      <c r="I5066" s="5">
        <f t="shared" ca="1" si="418"/>
        <v>6.6039999999999996E-3</v>
      </c>
      <c r="J5066" s="5">
        <f t="shared" ca="1" si="419"/>
        <v>-2.8946E-2</v>
      </c>
      <c r="K5066" s="5">
        <f t="shared" ca="1" si="420"/>
        <v>-2.0574486341602787E-2</v>
      </c>
      <c r="L5066" s="7">
        <f t="shared" ca="1" si="421"/>
        <v>0</v>
      </c>
    </row>
    <row r="5067" spans="7:12" x14ac:dyDescent="0.25">
      <c r="G5067" s="3"/>
      <c r="H5067" s="7">
        <f t="shared" si="422"/>
        <v>5062</v>
      </c>
      <c r="I5067" s="5">
        <f t="shared" ca="1" si="418"/>
        <v>5.2989999999999999E-3</v>
      </c>
      <c r="J5067" s="5">
        <f t="shared" ca="1" si="419"/>
        <v>-4.1330000000000004E-3</v>
      </c>
      <c r="K5067" s="5">
        <f t="shared" ca="1" si="420"/>
        <v>-2.1230850670761078E-2</v>
      </c>
      <c r="L5067" s="7">
        <f t="shared" ca="1" si="421"/>
        <v>1</v>
      </c>
    </row>
    <row r="5068" spans="7:12" x14ac:dyDescent="0.25">
      <c r="G5068" s="3"/>
      <c r="H5068" s="7">
        <f t="shared" si="422"/>
        <v>5063</v>
      </c>
      <c r="I5068" s="5">
        <f t="shared" ca="1" si="418"/>
        <v>5.3020000000000003E-3</v>
      </c>
      <c r="J5068" s="5">
        <f t="shared" ca="1" si="419"/>
        <v>-8.2756999999999997E-2</v>
      </c>
      <c r="K5068" s="5">
        <f t="shared" ca="1" si="420"/>
        <v>-2.1229184003877508E-2</v>
      </c>
      <c r="L5068" s="7">
        <f t="shared" ca="1" si="421"/>
        <v>0</v>
      </c>
    </row>
    <row r="5069" spans="7:12" x14ac:dyDescent="0.25">
      <c r="G5069" s="3"/>
      <c r="H5069" s="7">
        <f t="shared" si="422"/>
        <v>5064</v>
      </c>
      <c r="I5069" s="5">
        <f t="shared" ca="1" si="418"/>
        <v>7.8379999999999995E-3</v>
      </c>
      <c r="J5069" s="5">
        <f t="shared" ca="1" si="419"/>
        <v>-2.5739999999999999E-2</v>
      </c>
      <c r="K5069" s="5">
        <f t="shared" ca="1" si="420"/>
        <v>-2.0052087471704554E-2</v>
      </c>
      <c r="L5069" s="7">
        <f t="shared" ca="1" si="421"/>
        <v>0</v>
      </c>
    </row>
    <row r="5070" spans="7:12" x14ac:dyDescent="0.25">
      <c r="G5070" s="3"/>
      <c r="H5070" s="7">
        <f t="shared" si="422"/>
        <v>5065</v>
      </c>
      <c r="I5070" s="5">
        <f t="shared" ca="1" si="418"/>
        <v>8.7189999999999993E-3</v>
      </c>
      <c r="J5070" s="5">
        <f t="shared" ca="1" si="419"/>
        <v>-2.859E-3</v>
      </c>
      <c r="K5070" s="5">
        <f t="shared" ca="1" si="420"/>
        <v>-1.9721811838934341E-2</v>
      </c>
      <c r="L5070" s="7">
        <f t="shared" ca="1" si="421"/>
        <v>1</v>
      </c>
    </row>
    <row r="5071" spans="7:12" x14ac:dyDescent="0.25">
      <c r="G5071" s="3"/>
      <c r="H5071" s="7">
        <f t="shared" si="422"/>
        <v>5066</v>
      </c>
      <c r="I5071" s="5">
        <f t="shared" ca="1" si="418"/>
        <v>4.3160000000000004E-3</v>
      </c>
      <c r="J5071" s="5">
        <f t="shared" ca="1" si="419"/>
        <v>-4.4246000000000001E-2</v>
      </c>
      <c r="K5071" s="5">
        <f t="shared" ca="1" si="420"/>
        <v>-2.1828344256424662E-2</v>
      </c>
      <c r="L5071" s="7">
        <f t="shared" ca="1" si="421"/>
        <v>0</v>
      </c>
    </row>
    <row r="5072" spans="7:12" x14ac:dyDescent="0.25">
      <c r="G5072" s="3"/>
      <c r="H5072" s="7">
        <f t="shared" si="422"/>
        <v>5067</v>
      </c>
      <c r="I5072" s="5">
        <f t="shared" ca="1" si="418"/>
        <v>5.9170000000000004E-3</v>
      </c>
      <c r="J5072" s="5">
        <f t="shared" ca="1" si="419"/>
        <v>-2.2168E-2</v>
      </c>
      <c r="K5072" s="5">
        <f t="shared" ca="1" si="420"/>
        <v>-2.0904019110556057E-2</v>
      </c>
      <c r="L5072" s="7">
        <f t="shared" ca="1" si="421"/>
        <v>0</v>
      </c>
    </row>
    <row r="5073" spans="7:12" x14ac:dyDescent="0.25">
      <c r="G5073" s="3"/>
      <c r="H5073" s="7">
        <f t="shared" si="422"/>
        <v>5068</v>
      </c>
      <c r="I5073" s="5">
        <f t="shared" ca="1" si="418"/>
        <v>8.3639999999999999E-3</v>
      </c>
      <c r="J5073" s="5">
        <f t="shared" ca="1" si="419"/>
        <v>-1.0444E-2</v>
      </c>
      <c r="K5073" s="5">
        <f t="shared" ca="1" si="420"/>
        <v>-1.9851205864322548E-2</v>
      </c>
      <c r="L5073" s="7">
        <f t="shared" ca="1" si="421"/>
        <v>1</v>
      </c>
    </row>
    <row r="5074" spans="7:12" x14ac:dyDescent="0.25">
      <c r="G5074" s="3"/>
      <c r="H5074" s="7">
        <f t="shared" si="422"/>
        <v>5069</v>
      </c>
      <c r="I5074" s="5">
        <f t="shared" ca="1" si="418"/>
        <v>1.9699999999999999E-4</v>
      </c>
      <c r="J5074" s="5">
        <f t="shared" ca="1" si="419"/>
        <v>-5.2632999999999999E-2</v>
      </c>
      <c r="K5074" s="5">
        <f t="shared" ca="1" si="420"/>
        <v>-2.9594108584488982E-2</v>
      </c>
      <c r="L5074" s="7">
        <f t="shared" ca="1" si="421"/>
        <v>0</v>
      </c>
    </row>
    <row r="5075" spans="7:12" x14ac:dyDescent="0.25">
      <c r="G5075" s="3"/>
      <c r="H5075" s="7">
        <f t="shared" si="422"/>
        <v>5070</v>
      </c>
      <c r="I5075" s="5">
        <f t="shared" ca="1" si="418"/>
        <v>9.8119999999999995E-3</v>
      </c>
      <c r="J5075" s="5">
        <f t="shared" ca="1" si="419"/>
        <v>-7.3721999999999996E-2</v>
      </c>
      <c r="K5075" s="5">
        <f t="shared" ca="1" si="420"/>
        <v>-1.9350522239899373E-2</v>
      </c>
      <c r="L5075" s="7">
        <f t="shared" ca="1" si="421"/>
        <v>0</v>
      </c>
    </row>
    <row r="5076" spans="7:12" x14ac:dyDescent="0.25">
      <c r="G5076" s="3"/>
      <c r="H5076" s="7">
        <f t="shared" si="422"/>
        <v>5071</v>
      </c>
      <c r="I5076" s="5">
        <f t="shared" ca="1" si="418"/>
        <v>3.9979999999999998E-3</v>
      </c>
      <c r="J5076" s="5">
        <f t="shared" ca="1" si="419"/>
        <v>-9.1758999999999993E-2</v>
      </c>
      <c r="K5076" s="5">
        <f t="shared" ca="1" si="420"/>
        <v>-2.2047867739796549E-2</v>
      </c>
      <c r="L5076" s="7">
        <f t="shared" ca="1" si="421"/>
        <v>0</v>
      </c>
    </row>
    <row r="5077" spans="7:12" x14ac:dyDescent="0.25">
      <c r="G5077" s="3"/>
      <c r="H5077" s="7">
        <f t="shared" si="422"/>
        <v>5072</v>
      </c>
      <c r="I5077" s="5">
        <f t="shared" ca="1" si="418"/>
        <v>5.4050000000000001E-3</v>
      </c>
      <c r="J5077" s="5">
        <f t="shared" ca="1" si="419"/>
        <v>-3.3300999999999997E-2</v>
      </c>
      <c r="K5077" s="5">
        <f t="shared" ca="1" si="420"/>
        <v>-2.1172464335403603E-2</v>
      </c>
      <c r="L5077" s="7">
        <f t="shared" ca="1" si="421"/>
        <v>0</v>
      </c>
    </row>
    <row r="5078" spans="7:12" x14ac:dyDescent="0.25">
      <c r="G5078" s="3"/>
      <c r="H5078" s="7">
        <f t="shared" si="422"/>
        <v>5073</v>
      </c>
      <c r="I5078" s="5">
        <f t="shared" ca="1" si="418"/>
        <v>7.0200000000000004E-4</v>
      </c>
      <c r="J5078" s="5">
        <f t="shared" ca="1" si="419"/>
        <v>-3.4506000000000002E-2</v>
      </c>
      <c r="K5078" s="5">
        <f t="shared" ca="1" si="420"/>
        <v>-2.6630525335819333E-2</v>
      </c>
      <c r="L5078" s="7">
        <f t="shared" ca="1" si="421"/>
        <v>0</v>
      </c>
    </row>
    <row r="5079" spans="7:12" x14ac:dyDescent="0.25">
      <c r="G5079" s="3"/>
      <c r="H5079" s="7">
        <f t="shared" si="422"/>
        <v>5074</v>
      </c>
      <c r="I5079" s="5">
        <f t="shared" ca="1" si="418"/>
        <v>1.16E-3</v>
      </c>
      <c r="J5079" s="5">
        <f t="shared" ca="1" si="419"/>
        <v>-5.4767000000000003E-2</v>
      </c>
      <c r="K5079" s="5">
        <f t="shared" ca="1" si="420"/>
        <v>-2.5378671235327926E-2</v>
      </c>
      <c r="L5079" s="7">
        <f t="shared" ca="1" si="421"/>
        <v>0</v>
      </c>
    </row>
    <row r="5080" spans="7:12" x14ac:dyDescent="0.25">
      <c r="G5080" s="3"/>
      <c r="H5080" s="7">
        <f t="shared" si="422"/>
        <v>5075</v>
      </c>
      <c r="I5080" s="5">
        <f t="shared" ca="1" si="418"/>
        <v>2.3969999999999998E-3</v>
      </c>
      <c r="J5080" s="5">
        <f t="shared" ca="1" si="419"/>
        <v>-2.4324999999999999E-2</v>
      </c>
      <c r="K5080" s="5">
        <f t="shared" ca="1" si="420"/>
        <v>-2.3472114705538442E-2</v>
      </c>
      <c r="L5080" s="7">
        <f t="shared" ca="1" si="421"/>
        <v>0</v>
      </c>
    </row>
    <row r="5081" spans="7:12" x14ac:dyDescent="0.25">
      <c r="G5081" s="3"/>
      <c r="H5081" s="7">
        <f t="shared" si="422"/>
        <v>5076</v>
      </c>
      <c r="I5081" s="5">
        <f t="shared" ca="1" si="418"/>
        <v>1.763E-3</v>
      </c>
      <c r="J5081" s="5">
        <f t="shared" ca="1" si="419"/>
        <v>-1.9484000000000001E-2</v>
      </c>
      <c r="K5081" s="5">
        <f t="shared" ca="1" si="420"/>
        <v>-2.4294246095295555E-2</v>
      </c>
      <c r="L5081" s="7">
        <f t="shared" ca="1" si="421"/>
        <v>1</v>
      </c>
    </row>
    <row r="5082" spans="7:12" x14ac:dyDescent="0.25">
      <c r="G5082" s="3"/>
      <c r="H5082" s="7">
        <f t="shared" si="422"/>
        <v>5077</v>
      </c>
      <c r="I5082" s="5">
        <f t="shared" ca="1" si="418"/>
        <v>4.0299999999999997E-3</v>
      </c>
      <c r="J5082" s="5">
        <f t="shared" ca="1" si="419"/>
        <v>-6.8976999999999997E-2</v>
      </c>
      <c r="K5082" s="5">
        <f t="shared" ca="1" si="420"/>
        <v>-2.2025083712579795E-2</v>
      </c>
      <c r="L5082" s="7">
        <f t="shared" ca="1" si="421"/>
        <v>0</v>
      </c>
    </row>
    <row r="5083" spans="7:12" x14ac:dyDescent="0.25">
      <c r="G5083" s="3"/>
      <c r="H5083" s="7">
        <f t="shared" si="422"/>
        <v>5078</v>
      </c>
      <c r="I5083" s="5">
        <f t="shared" ca="1" si="418"/>
        <v>5.4320000000000002E-3</v>
      </c>
      <c r="J5083" s="5">
        <f t="shared" ca="1" si="419"/>
        <v>-8.3724000000000007E-2</v>
      </c>
      <c r="K5083" s="5">
        <f t="shared" ca="1" si="420"/>
        <v>-2.115775510267412E-2</v>
      </c>
      <c r="L5083" s="7">
        <f t="shared" ca="1" si="421"/>
        <v>0</v>
      </c>
    </row>
    <row r="5084" spans="7:12" x14ac:dyDescent="0.25">
      <c r="G5084" s="3"/>
      <c r="H5084" s="7">
        <f t="shared" si="422"/>
        <v>5079</v>
      </c>
      <c r="I5084" s="5">
        <f t="shared" ca="1" si="418"/>
        <v>2.7390000000000001E-3</v>
      </c>
      <c r="J5084" s="5">
        <f t="shared" ca="1" si="419"/>
        <v>-3.6645999999999998E-2</v>
      </c>
      <c r="K5084" s="5">
        <f t="shared" ca="1" si="420"/>
        <v>-2.3107709217958638E-2</v>
      </c>
      <c r="L5084" s="7">
        <f t="shared" ca="1" si="421"/>
        <v>0</v>
      </c>
    </row>
    <row r="5085" spans="7:12" x14ac:dyDescent="0.25">
      <c r="G5085" s="3"/>
      <c r="H5085" s="7">
        <f t="shared" si="422"/>
        <v>5080</v>
      </c>
      <c r="I5085" s="5">
        <f t="shared" ca="1" si="418"/>
        <v>2.725E-3</v>
      </c>
      <c r="J5085" s="5">
        <f t="shared" ca="1" si="419"/>
        <v>-9.4192999999999999E-2</v>
      </c>
      <c r="K5085" s="5">
        <f t="shared" ca="1" si="420"/>
        <v>-2.3121797081156657E-2</v>
      </c>
      <c r="L5085" s="7">
        <f t="shared" ca="1" si="421"/>
        <v>0</v>
      </c>
    </row>
    <row r="5086" spans="7:12" x14ac:dyDescent="0.25">
      <c r="G5086" s="3"/>
      <c r="H5086" s="7">
        <f t="shared" si="422"/>
        <v>5081</v>
      </c>
      <c r="I5086" s="5">
        <f t="shared" ca="1" si="418"/>
        <v>6.1089999999999998E-3</v>
      </c>
      <c r="J5086" s="5">
        <f t="shared" ca="1" si="419"/>
        <v>-6.9265999999999994E-2</v>
      </c>
      <c r="K5086" s="5">
        <f t="shared" ca="1" si="420"/>
        <v>-2.0808646257464203E-2</v>
      </c>
      <c r="L5086" s="7">
        <f t="shared" ca="1" si="421"/>
        <v>0</v>
      </c>
    </row>
    <row r="5087" spans="7:12" x14ac:dyDescent="0.25">
      <c r="G5087" s="3"/>
      <c r="H5087" s="7">
        <f t="shared" si="422"/>
        <v>5082</v>
      </c>
      <c r="I5087" s="5">
        <f t="shared" ca="1" si="418"/>
        <v>7.182E-3</v>
      </c>
      <c r="J5087" s="5">
        <f t="shared" ca="1" si="419"/>
        <v>-2.1614999999999999E-2</v>
      </c>
      <c r="K5087" s="5">
        <f t="shared" ca="1" si="420"/>
        <v>-2.0319948177640958E-2</v>
      </c>
      <c r="L5087" s="7">
        <f t="shared" ca="1" si="421"/>
        <v>0</v>
      </c>
    </row>
    <row r="5088" spans="7:12" x14ac:dyDescent="0.25">
      <c r="G5088" s="3"/>
      <c r="H5088" s="7">
        <f t="shared" si="422"/>
        <v>5083</v>
      </c>
      <c r="I5088" s="5">
        <f t="shared" ca="1" si="418"/>
        <v>1.322E-3</v>
      </c>
      <c r="J5088" s="5">
        <f t="shared" ca="1" si="419"/>
        <v>-9.3526999999999999E-2</v>
      </c>
      <c r="K5088" s="5">
        <f t="shared" ca="1" si="420"/>
        <v>-2.5044226856504693E-2</v>
      </c>
      <c r="L5088" s="7">
        <f t="shared" ca="1" si="421"/>
        <v>0</v>
      </c>
    </row>
    <row r="5089" spans="7:12" x14ac:dyDescent="0.25">
      <c r="G5089" s="3"/>
      <c r="H5089" s="7">
        <f t="shared" si="422"/>
        <v>5084</v>
      </c>
      <c r="I5089" s="5">
        <f t="shared" ca="1" si="418"/>
        <v>2.0900000000000001E-4</v>
      </c>
      <c r="J5089" s="5">
        <f t="shared" ca="1" si="419"/>
        <v>-8.1791000000000003E-2</v>
      </c>
      <c r="K5089" s="5">
        <f t="shared" ca="1" si="420"/>
        <v>-2.9461941169652856E-2</v>
      </c>
      <c r="L5089" s="7">
        <f t="shared" ca="1" si="421"/>
        <v>0</v>
      </c>
    </row>
    <row r="5090" spans="7:12" x14ac:dyDescent="0.25">
      <c r="G5090" s="3"/>
      <c r="H5090" s="7">
        <f t="shared" si="422"/>
        <v>5085</v>
      </c>
      <c r="I5090" s="5">
        <f t="shared" ca="1" si="418"/>
        <v>6.8999999999999997E-5</v>
      </c>
      <c r="J5090" s="5">
        <f t="shared" ca="1" si="419"/>
        <v>-1.2999999999999999E-3</v>
      </c>
      <c r="K5090" s="5">
        <f t="shared" ca="1" si="420"/>
        <v>-3.1858875231509862E-2</v>
      </c>
      <c r="L5090" s="7">
        <f t="shared" ca="1" si="421"/>
        <v>1</v>
      </c>
    </row>
    <row r="5091" spans="7:12" x14ac:dyDescent="0.25">
      <c r="G5091" s="3"/>
      <c r="H5091" s="7">
        <f t="shared" si="422"/>
        <v>5086</v>
      </c>
      <c r="I5091" s="5">
        <f t="shared" ca="1" si="418"/>
        <v>7.685E-3</v>
      </c>
      <c r="J5091" s="5">
        <f t="shared" ca="1" si="419"/>
        <v>-6.3835000000000003E-2</v>
      </c>
      <c r="K5091" s="5">
        <f t="shared" ca="1" si="420"/>
        <v>-2.0112744431464651E-2</v>
      </c>
      <c r="L5091" s="7">
        <f t="shared" ca="1" si="421"/>
        <v>0</v>
      </c>
    </row>
    <row r="5092" spans="7:12" x14ac:dyDescent="0.25">
      <c r="G5092" s="3"/>
      <c r="H5092" s="7">
        <f t="shared" si="422"/>
        <v>5087</v>
      </c>
      <c r="I5092" s="5">
        <f t="shared" ca="1" si="418"/>
        <v>9.8619999999999992E-3</v>
      </c>
      <c r="J5092" s="5">
        <f t="shared" ca="1" si="419"/>
        <v>-6.5907999999999994E-2</v>
      </c>
      <c r="K5092" s="5">
        <f t="shared" ca="1" si="420"/>
        <v>-1.9334418824535064E-2</v>
      </c>
      <c r="L5092" s="7">
        <f t="shared" ca="1" si="421"/>
        <v>0</v>
      </c>
    </row>
    <row r="5093" spans="7:12" x14ac:dyDescent="0.25">
      <c r="G5093" s="3"/>
      <c r="H5093" s="7">
        <f t="shared" si="422"/>
        <v>5088</v>
      </c>
      <c r="I5093" s="5">
        <f t="shared" ca="1" si="418"/>
        <v>1.2799999999999999E-4</v>
      </c>
      <c r="J5093" s="5">
        <f t="shared" ca="1" si="419"/>
        <v>-5.2249999999999996E-3</v>
      </c>
      <c r="K5093" s="5">
        <f t="shared" ca="1" si="420"/>
        <v>-3.0542738451931568E-2</v>
      </c>
      <c r="L5093" s="7">
        <f t="shared" ca="1" si="421"/>
        <v>1</v>
      </c>
    </row>
    <row r="5094" spans="7:12" x14ac:dyDescent="0.25">
      <c r="G5094" s="3"/>
      <c r="H5094" s="7">
        <f t="shared" si="422"/>
        <v>5089</v>
      </c>
      <c r="I5094" s="5">
        <f t="shared" ca="1" si="418"/>
        <v>1.506E-3</v>
      </c>
      <c r="J5094" s="5">
        <f t="shared" ca="1" si="419"/>
        <v>-8.9187000000000002E-2</v>
      </c>
      <c r="K5094" s="5">
        <f t="shared" ca="1" si="420"/>
        <v>-2.4707081819248515E-2</v>
      </c>
      <c r="L5094" s="7">
        <f t="shared" ca="1" si="421"/>
        <v>0</v>
      </c>
    </row>
    <row r="5095" spans="7:12" x14ac:dyDescent="0.25">
      <c r="G5095" s="3"/>
      <c r="H5095" s="7">
        <f t="shared" si="422"/>
        <v>5090</v>
      </c>
      <c r="I5095" s="5">
        <f t="shared" ca="1" si="418"/>
        <v>9.2829999999999996E-3</v>
      </c>
      <c r="J5095" s="5">
        <f t="shared" ca="1" si="419"/>
        <v>-7.6378000000000001E-2</v>
      </c>
      <c r="K5095" s="5">
        <f t="shared" ca="1" si="420"/>
        <v>-1.9525438891865615E-2</v>
      </c>
      <c r="L5095" s="7">
        <f t="shared" ca="1" si="421"/>
        <v>0</v>
      </c>
    </row>
    <row r="5096" spans="7:12" x14ac:dyDescent="0.25">
      <c r="G5096" s="3"/>
      <c r="H5096" s="7">
        <f t="shared" si="422"/>
        <v>5091</v>
      </c>
      <c r="I5096" s="5">
        <f t="shared" ca="1" si="418"/>
        <v>5.1999999999999995E-4</v>
      </c>
      <c r="J5096" s="5">
        <f t="shared" ca="1" si="419"/>
        <v>-5.4940000000000003E-2</v>
      </c>
      <c r="K5096" s="5">
        <f t="shared" ca="1" si="420"/>
        <v>-2.7355242290053317E-2</v>
      </c>
      <c r="L5096" s="7">
        <f t="shared" ca="1" si="421"/>
        <v>0</v>
      </c>
    </row>
    <row r="5097" spans="7:12" x14ac:dyDescent="0.25">
      <c r="G5097" s="3"/>
      <c r="H5097" s="7">
        <f t="shared" si="422"/>
        <v>5092</v>
      </c>
      <c r="I5097" s="5">
        <f t="shared" ca="1" si="418"/>
        <v>1.83E-3</v>
      </c>
      <c r="J5097" s="5">
        <f t="shared" ca="1" si="419"/>
        <v>-2.9087999999999999E-2</v>
      </c>
      <c r="K5097" s="5">
        <f t="shared" ca="1" si="420"/>
        <v>-2.4195660255282379E-2</v>
      </c>
      <c r="L5097" s="7">
        <f t="shared" ca="1" si="421"/>
        <v>0</v>
      </c>
    </row>
    <row r="5098" spans="7:12" x14ac:dyDescent="0.25">
      <c r="G5098" s="3"/>
      <c r="H5098" s="7">
        <f t="shared" si="422"/>
        <v>5093</v>
      </c>
      <c r="I5098" s="5">
        <f t="shared" ca="1" si="418"/>
        <v>3.5820000000000001E-3</v>
      </c>
      <c r="J5098" s="5">
        <f t="shared" ca="1" si="419"/>
        <v>-1.2285000000000001E-2</v>
      </c>
      <c r="K5098" s="5">
        <f t="shared" ca="1" si="420"/>
        <v>-2.2359965482007124E-2</v>
      </c>
      <c r="L5098" s="7">
        <f t="shared" ca="1" si="421"/>
        <v>1</v>
      </c>
    </row>
    <row r="5099" spans="7:12" x14ac:dyDescent="0.25">
      <c r="G5099" s="3"/>
      <c r="H5099" s="7">
        <f t="shared" si="422"/>
        <v>5094</v>
      </c>
      <c r="I5099" s="5">
        <f t="shared" ca="1" si="418"/>
        <v>8.5679999999999992E-3</v>
      </c>
      <c r="J5099" s="5">
        <f t="shared" ca="1" si="419"/>
        <v>-6.0228999999999998E-2</v>
      </c>
      <c r="K5099" s="5">
        <f t="shared" ca="1" si="420"/>
        <v>-1.9776274288258979E-2</v>
      </c>
      <c r="L5099" s="7">
        <f t="shared" ca="1" si="421"/>
        <v>0</v>
      </c>
    </row>
    <row r="5100" spans="7:12" x14ac:dyDescent="0.25">
      <c r="G5100" s="3"/>
      <c r="H5100" s="7">
        <f t="shared" si="422"/>
        <v>5095</v>
      </c>
      <c r="I5100" s="5">
        <f t="shared" ca="1" si="418"/>
        <v>8.3699999999999996E-4</v>
      </c>
      <c r="J5100" s="5">
        <f t="shared" ca="1" si="419"/>
        <v>-5.4774999999999997E-2</v>
      </c>
      <c r="K5100" s="5">
        <f t="shared" ca="1" si="420"/>
        <v>-2.6197870090248321E-2</v>
      </c>
      <c r="L5100" s="7">
        <f t="shared" ca="1" si="421"/>
        <v>0</v>
      </c>
    </row>
    <row r="5101" spans="7:12" x14ac:dyDescent="0.25">
      <c r="G5101" s="3"/>
      <c r="H5101" s="7">
        <f t="shared" si="422"/>
        <v>5096</v>
      </c>
      <c r="I5101" s="5">
        <f t="shared" ca="1" si="418"/>
        <v>4.0860000000000002E-3</v>
      </c>
      <c r="J5101" s="5">
        <f t="shared" ca="1" si="419"/>
        <v>-9.8219999999999991E-3</v>
      </c>
      <c r="K5101" s="5">
        <f t="shared" ca="1" si="420"/>
        <v>-2.1985598566545795E-2</v>
      </c>
      <c r="L5101" s="7">
        <f t="shared" ca="1" si="421"/>
        <v>1</v>
      </c>
    </row>
    <row r="5102" spans="7:12" x14ac:dyDescent="0.25">
      <c r="G5102" s="3"/>
      <c r="H5102" s="7">
        <f t="shared" si="422"/>
        <v>5097</v>
      </c>
      <c r="I5102" s="5">
        <f t="shared" ca="1" si="418"/>
        <v>2.4099999999999998E-3</v>
      </c>
      <c r="J5102" s="5">
        <f t="shared" ca="1" si="419"/>
        <v>-1.647E-3</v>
      </c>
      <c r="K5102" s="5">
        <f t="shared" ca="1" si="420"/>
        <v>-2.3457427318528255E-2</v>
      </c>
      <c r="L5102" s="7">
        <f t="shared" ca="1" si="421"/>
        <v>1</v>
      </c>
    </row>
    <row r="5103" spans="7:12" x14ac:dyDescent="0.25">
      <c r="G5103" s="3"/>
      <c r="H5103" s="7">
        <f t="shared" si="422"/>
        <v>5098</v>
      </c>
      <c r="I5103" s="5">
        <f t="shared" ca="1" si="418"/>
        <v>4.0010000000000002E-3</v>
      </c>
      <c r="J5103" s="5">
        <f t="shared" ca="1" si="419"/>
        <v>-7.4765999999999999E-2</v>
      </c>
      <c r="K5103" s="5">
        <f t="shared" ca="1" si="420"/>
        <v>-2.2045724814249743E-2</v>
      </c>
      <c r="L5103" s="7">
        <f t="shared" ca="1" si="421"/>
        <v>0</v>
      </c>
    </row>
    <row r="5104" spans="7:12" x14ac:dyDescent="0.25">
      <c r="G5104" s="3"/>
      <c r="H5104" s="7">
        <f t="shared" si="422"/>
        <v>5099</v>
      </c>
      <c r="I5104" s="5">
        <f t="shared" ca="1" si="418"/>
        <v>1.2799999999999999E-4</v>
      </c>
      <c r="J5104" s="5">
        <f t="shared" ca="1" si="419"/>
        <v>-5.7109999999999999E-3</v>
      </c>
      <c r="K5104" s="5">
        <f t="shared" ca="1" si="420"/>
        <v>-3.0542738451931568E-2</v>
      </c>
      <c r="L5104" s="7">
        <f t="shared" ca="1" si="421"/>
        <v>1</v>
      </c>
    </row>
    <row r="5105" spans="7:12" x14ac:dyDescent="0.25">
      <c r="G5105" s="3"/>
      <c r="H5105" s="7">
        <f t="shared" si="422"/>
        <v>5100</v>
      </c>
      <c r="I5105" s="5">
        <f t="shared" ca="1" si="418"/>
        <v>5.5890000000000002E-3</v>
      </c>
      <c r="J5105" s="5">
        <f t="shared" ca="1" si="419"/>
        <v>-6.6059999999999994E-2</v>
      </c>
      <c r="K5105" s="5">
        <f t="shared" ca="1" si="420"/>
        <v>-2.1073489147549886E-2</v>
      </c>
      <c r="L5105" s="7">
        <f t="shared" ca="1" si="421"/>
        <v>0</v>
      </c>
    </row>
    <row r="5106" spans="7:12" x14ac:dyDescent="0.25">
      <c r="G5106" s="3"/>
      <c r="H5106" s="7">
        <f t="shared" si="422"/>
        <v>5101</v>
      </c>
      <c r="I5106" s="5">
        <f t="shared" ca="1" si="418"/>
        <v>4.633E-3</v>
      </c>
      <c r="J5106" s="5">
        <f t="shared" ca="1" si="419"/>
        <v>-6.4113000000000003E-2</v>
      </c>
      <c r="K5106" s="5">
        <f t="shared" ca="1" si="420"/>
        <v>-2.1623457184462815E-2</v>
      </c>
      <c r="L5106" s="7">
        <f t="shared" ca="1" si="421"/>
        <v>0</v>
      </c>
    </row>
    <row r="5107" spans="7:12" x14ac:dyDescent="0.25">
      <c r="G5107" s="3"/>
      <c r="H5107" s="7">
        <f t="shared" si="422"/>
        <v>5102</v>
      </c>
      <c r="I5107" s="5">
        <f t="shared" ca="1" si="418"/>
        <v>3.101E-3</v>
      </c>
      <c r="J5107" s="5">
        <f t="shared" ca="1" si="419"/>
        <v>-9.9101999999999996E-2</v>
      </c>
      <c r="K5107" s="5">
        <f t="shared" ca="1" si="420"/>
        <v>-2.2764281554467684E-2</v>
      </c>
      <c r="L5107" s="7">
        <f t="shared" ca="1" si="421"/>
        <v>0</v>
      </c>
    </row>
    <row r="5108" spans="7:12" x14ac:dyDescent="0.25">
      <c r="G5108" s="3"/>
      <c r="H5108" s="7">
        <f t="shared" si="422"/>
        <v>5103</v>
      </c>
      <c r="I5108" s="5">
        <f t="shared" ca="1" si="418"/>
        <v>8.3180000000000007E-3</v>
      </c>
      <c r="J5108" s="5">
        <f t="shared" ca="1" si="419"/>
        <v>-6.7130999999999996E-2</v>
      </c>
      <c r="K5108" s="5">
        <f t="shared" ca="1" si="420"/>
        <v>-1.9868323620425773E-2</v>
      </c>
      <c r="L5108" s="7">
        <f t="shared" ca="1" si="421"/>
        <v>0</v>
      </c>
    </row>
    <row r="5109" spans="7:12" x14ac:dyDescent="0.25">
      <c r="G5109" s="3"/>
      <c r="H5109" s="7">
        <f t="shared" si="422"/>
        <v>5104</v>
      </c>
      <c r="I5109" s="5">
        <f t="shared" ca="1" si="418"/>
        <v>9.9399999999999992E-3</v>
      </c>
      <c r="J5109" s="5">
        <f t="shared" ca="1" si="419"/>
        <v>-8.0833000000000002E-2</v>
      </c>
      <c r="K5109" s="5">
        <f t="shared" ca="1" si="420"/>
        <v>-1.9309439293578444E-2</v>
      </c>
      <c r="L5109" s="7">
        <f t="shared" ca="1" si="421"/>
        <v>0</v>
      </c>
    </row>
    <row r="5110" spans="7:12" x14ac:dyDescent="0.25">
      <c r="G5110" s="3"/>
      <c r="H5110" s="7">
        <f t="shared" si="422"/>
        <v>5105</v>
      </c>
      <c r="I5110" s="5">
        <f t="shared" ca="1" si="418"/>
        <v>7.2500000000000004E-3</v>
      </c>
      <c r="J5110" s="5">
        <f t="shared" ca="1" si="419"/>
        <v>-4.8999000000000001E-2</v>
      </c>
      <c r="K5110" s="5">
        <f t="shared" ca="1" si="420"/>
        <v>-2.0291202636737227E-2</v>
      </c>
      <c r="L5110" s="7">
        <f t="shared" ca="1" si="421"/>
        <v>0</v>
      </c>
    </row>
    <row r="5111" spans="7:12" x14ac:dyDescent="0.25">
      <c r="G5111" s="3"/>
      <c r="H5111" s="7">
        <f t="shared" si="422"/>
        <v>5106</v>
      </c>
      <c r="I5111" s="5">
        <f t="shared" ca="1" si="418"/>
        <v>7.4999999999999997E-3</v>
      </c>
      <c r="J5111" s="5">
        <f t="shared" ca="1" si="419"/>
        <v>-4.9695999999999997E-2</v>
      </c>
      <c r="K5111" s="5">
        <f t="shared" ca="1" si="420"/>
        <v>-2.0187524093018556E-2</v>
      </c>
      <c r="L5111" s="7">
        <f t="shared" ca="1" si="421"/>
        <v>0</v>
      </c>
    </row>
    <row r="5112" spans="7:12" x14ac:dyDescent="0.25">
      <c r="G5112" s="3"/>
      <c r="H5112" s="7">
        <f t="shared" si="422"/>
        <v>5107</v>
      </c>
      <c r="I5112" s="5">
        <f t="shared" ca="1" si="418"/>
        <v>7.3300000000000004E-4</v>
      </c>
      <c r="J5112" s="5">
        <f t="shared" ca="1" si="419"/>
        <v>-7.9852999999999993E-2</v>
      </c>
      <c r="K5112" s="5">
        <f t="shared" ca="1" si="420"/>
        <v>-2.6524786848028559E-2</v>
      </c>
      <c r="L5112" s="7">
        <f t="shared" ca="1" si="421"/>
        <v>0</v>
      </c>
    </row>
    <row r="5113" spans="7:12" x14ac:dyDescent="0.25">
      <c r="G5113" s="3"/>
      <c r="H5113" s="7">
        <f t="shared" si="422"/>
        <v>5108</v>
      </c>
      <c r="I5113" s="5">
        <f t="shared" ca="1" si="418"/>
        <v>3.6189999999999998E-3</v>
      </c>
      <c r="J5113" s="5">
        <f t="shared" ca="1" si="419"/>
        <v>-8.3945000000000006E-2</v>
      </c>
      <c r="K5113" s="5">
        <f t="shared" ca="1" si="420"/>
        <v>-2.2330924625496178E-2</v>
      </c>
      <c r="L5113" s="7">
        <f t="shared" ca="1" si="421"/>
        <v>0</v>
      </c>
    </row>
    <row r="5114" spans="7:12" x14ac:dyDescent="0.25">
      <c r="G5114" s="3"/>
      <c r="H5114" s="7">
        <f t="shared" si="422"/>
        <v>5109</v>
      </c>
      <c r="I5114" s="5">
        <f t="shared" ca="1" si="418"/>
        <v>6.4710000000000002E-3</v>
      </c>
      <c r="J5114" s="5">
        <f t="shared" ca="1" si="419"/>
        <v>-3.1911000000000002E-2</v>
      </c>
      <c r="K5114" s="5">
        <f t="shared" ca="1" si="420"/>
        <v>-2.0635833923416533E-2</v>
      </c>
      <c r="L5114" s="7">
        <f t="shared" ca="1" si="421"/>
        <v>0</v>
      </c>
    </row>
    <row r="5115" spans="7:12" x14ac:dyDescent="0.25">
      <c r="G5115" s="3"/>
      <c r="H5115" s="7">
        <f t="shared" si="422"/>
        <v>5110</v>
      </c>
      <c r="I5115" s="5">
        <f t="shared" ca="1" si="418"/>
        <v>4.2579999999999996E-3</v>
      </c>
      <c r="J5115" s="5">
        <f t="shared" ca="1" si="419"/>
        <v>-3.9139999999999999E-3</v>
      </c>
      <c r="K5115" s="5">
        <f t="shared" ca="1" si="420"/>
        <v>-2.1867279733890424E-2</v>
      </c>
      <c r="L5115" s="7">
        <f t="shared" ca="1" si="421"/>
        <v>1</v>
      </c>
    </row>
    <row r="5116" spans="7:12" x14ac:dyDescent="0.25">
      <c r="G5116" s="3"/>
      <c r="H5116" s="7">
        <f t="shared" si="422"/>
        <v>5111</v>
      </c>
      <c r="I5116" s="5">
        <f t="shared" ca="1" si="418"/>
        <v>3.0620000000000001E-3</v>
      </c>
      <c r="J5116" s="5">
        <f t="shared" ca="1" si="419"/>
        <v>-6.2737000000000001E-2</v>
      </c>
      <c r="K5116" s="5">
        <f t="shared" ca="1" si="420"/>
        <v>-2.2799490186335328E-2</v>
      </c>
      <c r="L5116" s="7">
        <f t="shared" ca="1" si="421"/>
        <v>0</v>
      </c>
    </row>
    <row r="5117" spans="7:12" x14ac:dyDescent="0.25">
      <c r="G5117" s="3"/>
      <c r="H5117" s="7">
        <f t="shared" si="422"/>
        <v>5112</v>
      </c>
      <c r="I5117" s="5">
        <f t="shared" ca="1" si="418"/>
        <v>5.2050000000000004E-3</v>
      </c>
      <c r="J5117" s="5">
        <f t="shared" ca="1" si="419"/>
        <v>-9.0751999999999999E-2</v>
      </c>
      <c r="K5117" s="5">
        <f t="shared" ca="1" si="420"/>
        <v>-2.1283502831038352E-2</v>
      </c>
      <c r="L5117" s="7">
        <f t="shared" ca="1" si="421"/>
        <v>0</v>
      </c>
    </row>
    <row r="5118" spans="7:12" x14ac:dyDescent="0.25">
      <c r="G5118" s="3"/>
      <c r="H5118" s="7">
        <f t="shared" si="422"/>
        <v>5113</v>
      </c>
      <c r="I5118" s="5">
        <f t="shared" ca="1" si="418"/>
        <v>2.7520000000000001E-3</v>
      </c>
      <c r="J5118" s="5">
        <f t="shared" ca="1" si="419"/>
        <v>-1.1826E-2</v>
      </c>
      <c r="K5118" s="5">
        <f t="shared" ca="1" si="420"/>
        <v>-2.3094685709172683E-2</v>
      </c>
      <c r="L5118" s="7">
        <f t="shared" ca="1" si="421"/>
        <v>1</v>
      </c>
    </row>
    <row r="5119" spans="7:12" x14ac:dyDescent="0.25">
      <c r="G5119" s="3"/>
      <c r="H5119" s="7">
        <f t="shared" si="422"/>
        <v>5114</v>
      </c>
      <c r="I5119" s="5">
        <f t="shared" ca="1" si="418"/>
        <v>2.415E-3</v>
      </c>
      <c r="J5119" s="5">
        <f t="shared" ca="1" si="419"/>
        <v>-4.3001999999999999E-2</v>
      </c>
      <c r="K5119" s="5">
        <f t="shared" ca="1" si="420"/>
        <v>-2.3451797406164262E-2</v>
      </c>
      <c r="L5119" s="7">
        <f t="shared" ca="1" si="421"/>
        <v>0</v>
      </c>
    </row>
    <row r="5120" spans="7:12" x14ac:dyDescent="0.25">
      <c r="G5120" s="3"/>
      <c r="H5120" s="7">
        <f t="shared" si="422"/>
        <v>5115</v>
      </c>
      <c r="I5120" s="5">
        <f t="shared" ca="1" si="418"/>
        <v>4.1520000000000003E-3</v>
      </c>
      <c r="J5120" s="5">
        <f t="shared" ca="1" si="419"/>
        <v>-6.2304999999999999E-2</v>
      </c>
      <c r="K5120" s="5">
        <f t="shared" ca="1" si="420"/>
        <v>-2.193967956756231E-2</v>
      </c>
      <c r="L5120" s="7">
        <f t="shared" ca="1" si="421"/>
        <v>0</v>
      </c>
    </row>
    <row r="5121" spans="7:12" x14ac:dyDescent="0.25">
      <c r="G5121" s="3"/>
      <c r="H5121" s="7">
        <f t="shared" si="422"/>
        <v>5116</v>
      </c>
      <c r="I5121" s="5">
        <f t="shared" ca="1" si="418"/>
        <v>7.5909999999999997E-3</v>
      </c>
      <c r="J5121" s="5">
        <f t="shared" ca="1" si="419"/>
        <v>-7.5286000000000006E-2</v>
      </c>
      <c r="K5121" s="5">
        <f t="shared" ca="1" si="420"/>
        <v>-2.0150540043909936E-2</v>
      </c>
      <c r="L5121" s="7">
        <f t="shared" ca="1" si="421"/>
        <v>0</v>
      </c>
    </row>
    <row r="5122" spans="7:12" x14ac:dyDescent="0.25">
      <c r="G5122" s="3"/>
      <c r="H5122" s="7">
        <f t="shared" si="422"/>
        <v>5117</v>
      </c>
      <c r="I5122" s="5">
        <f t="shared" ca="1" si="418"/>
        <v>5.9249999999999997E-3</v>
      </c>
      <c r="J5122" s="5">
        <f t="shared" ca="1" si="419"/>
        <v>-2.8667000000000002E-2</v>
      </c>
      <c r="K5122" s="5">
        <f t="shared" ca="1" si="420"/>
        <v>-2.0899990834376537E-2</v>
      </c>
      <c r="L5122" s="7">
        <f t="shared" ca="1" si="421"/>
        <v>0</v>
      </c>
    </row>
    <row r="5123" spans="7:12" x14ac:dyDescent="0.25">
      <c r="G5123" s="3"/>
      <c r="H5123" s="7">
        <f t="shared" si="422"/>
        <v>5118</v>
      </c>
      <c r="I5123" s="5">
        <f t="shared" ca="1" si="418"/>
        <v>1.851E-3</v>
      </c>
      <c r="J5123" s="5">
        <f t="shared" ca="1" si="419"/>
        <v>-2.6693999999999999E-2</v>
      </c>
      <c r="K5123" s="5">
        <f t="shared" ca="1" si="420"/>
        <v>-2.4165435517955379E-2</v>
      </c>
      <c r="L5123" s="7">
        <f t="shared" ca="1" si="421"/>
        <v>0</v>
      </c>
    </row>
    <row r="5124" spans="7:12" x14ac:dyDescent="0.25">
      <c r="G5124" s="3"/>
      <c r="H5124" s="7">
        <f t="shared" si="422"/>
        <v>5119</v>
      </c>
      <c r="I5124" s="5">
        <f t="shared" ca="1" si="418"/>
        <v>4.2900000000000004E-3</v>
      </c>
      <c r="J5124" s="5">
        <f t="shared" ca="1" si="419"/>
        <v>-3.1153E-2</v>
      </c>
      <c r="K5124" s="5">
        <f t="shared" ca="1" si="420"/>
        <v>-2.1845739879891562E-2</v>
      </c>
      <c r="L5124" s="7">
        <f t="shared" ca="1" si="421"/>
        <v>0</v>
      </c>
    </row>
    <row r="5125" spans="7:12" x14ac:dyDescent="0.25">
      <c r="G5125" s="3"/>
      <c r="H5125" s="7">
        <f t="shared" si="422"/>
        <v>5120</v>
      </c>
      <c r="I5125" s="5">
        <f t="shared" ca="1" si="418"/>
        <v>8.8170000000000002E-3</v>
      </c>
      <c r="J5125" s="5">
        <f t="shared" ca="1" si="419"/>
        <v>-5.2729999999999999E-2</v>
      </c>
      <c r="K5125" s="5">
        <f t="shared" ca="1" si="420"/>
        <v>-1.9686906268668449E-2</v>
      </c>
      <c r="L5125" s="7">
        <f t="shared" ca="1" si="421"/>
        <v>0</v>
      </c>
    </row>
    <row r="5126" spans="7:12" x14ac:dyDescent="0.25">
      <c r="G5126" s="3"/>
      <c r="H5126" s="7">
        <f t="shared" si="422"/>
        <v>5121</v>
      </c>
      <c r="I5126" s="5">
        <f t="shared" ca="1" si="418"/>
        <v>8.3169999999999997E-3</v>
      </c>
      <c r="J5126" s="5">
        <f t="shared" ca="1" si="419"/>
        <v>-5.6899999999999999E-2</v>
      </c>
      <c r="K5126" s="5">
        <f t="shared" ca="1" si="420"/>
        <v>-1.9868696667818441E-2</v>
      </c>
      <c r="L5126" s="7">
        <f t="shared" ca="1" si="421"/>
        <v>0</v>
      </c>
    </row>
    <row r="5127" spans="7:12" x14ac:dyDescent="0.25">
      <c r="G5127" s="3"/>
      <c r="H5127" s="7">
        <f t="shared" si="422"/>
        <v>5122</v>
      </c>
      <c r="I5127" s="5">
        <f t="shared" ref="I5127:I5190" ca="1" si="423">RANDBETWEEN(1,$I$2*1000000)/1000000</f>
        <v>2.9399999999999999E-3</v>
      </c>
      <c r="J5127" s="5">
        <f t="shared" ref="J5127:J5190" ca="1" si="424">RANDBETWEEN(1000000*$I$3,0)/1000000</f>
        <v>-2.0521999999999999E-2</v>
      </c>
      <c r="K5127" s="5">
        <f t="shared" ref="K5127:K5190" ca="1" si="425">$F$2+$F$3*_xlfn.NORM.S.INV(I5127)</f>
        <v>-2.2912299830886839E-2</v>
      </c>
      <c r="L5127" s="7">
        <f t="shared" ref="L5127:L5190" ca="1" si="426">IF(J5127&gt;=K5127,1,0)</f>
        <v>1</v>
      </c>
    </row>
    <row r="5128" spans="7:12" x14ac:dyDescent="0.25">
      <c r="G5128" s="3"/>
      <c r="H5128" s="7">
        <f t="shared" ref="H5128:H5191" si="427">H5127+1</f>
        <v>5123</v>
      </c>
      <c r="I5128" s="5">
        <f t="shared" ca="1" si="423"/>
        <v>5.6730000000000001E-3</v>
      </c>
      <c r="J5128" s="5">
        <f t="shared" ca="1" si="424"/>
        <v>-8.1701999999999997E-2</v>
      </c>
      <c r="K5128" s="5">
        <f t="shared" ca="1" si="425"/>
        <v>-2.1029264022764171E-2</v>
      </c>
      <c r="L5128" s="7">
        <f t="shared" ca="1" si="426"/>
        <v>0</v>
      </c>
    </row>
    <row r="5129" spans="7:12" x14ac:dyDescent="0.25">
      <c r="G5129" s="3"/>
      <c r="H5129" s="7">
        <f t="shared" si="427"/>
        <v>5124</v>
      </c>
      <c r="I5129" s="5">
        <f t="shared" ca="1" si="423"/>
        <v>9.5000000000000005E-5</v>
      </c>
      <c r="J5129" s="5">
        <f t="shared" ca="1" si="424"/>
        <v>-4.3066E-2</v>
      </c>
      <c r="K5129" s="5">
        <f t="shared" ca="1" si="425"/>
        <v>-3.1183889168570542E-2</v>
      </c>
      <c r="L5129" s="7">
        <f t="shared" ca="1" si="426"/>
        <v>0</v>
      </c>
    </row>
    <row r="5130" spans="7:12" x14ac:dyDescent="0.25">
      <c r="G5130" s="3"/>
      <c r="H5130" s="7">
        <f t="shared" si="427"/>
        <v>5125</v>
      </c>
      <c r="I5130" s="5">
        <f t="shared" ca="1" si="423"/>
        <v>5.6400000000000005E-4</v>
      </c>
      <c r="J5130" s="5">
        <f t="shared" ca="1" si="424"/>
        <v>-9.3633999999999995E-2</v>
      </c>
      <c r="K5130" s="5">
        <f t="shared" ca="1" si="425"/>
        <v>-2.7160721459447066E-2</v>
      </c>
      <c r="L5130" s="7">
        <f t="shared" ca="1" si="426"/>
        <v>0</v>
      </c>
    </row>
    <row r="5131" spans="7:12" x14ac:dyDescent="0.25">
      <c r="G5131" s="3"/>
      <c r="H5131" s="7">
        <f t="shared" si="427"/>
        <v>5126</v>
      </c>
      <c r="I5131" s="5">
        <f t="shared" ca="1" si="423"/>
        <v>6.319E-3</v>
      </c>
      <c r="J5131" s="5">
        <f t="shared" ca="1" si="424"/>
        <v>-5.203E-2</v>
      </c>
      <c r="K5131" s="5">
        <f t="shared" ca="1" si="425"/>
        <v>-2.0707326571888458E-2</v>
      </c>
      <c r="L5131" s="7">
        <f t="shared" ca="1" si="426"/>
        <v>0</v>
      </c>
    </row>
    <row r="5132" spans="7:12" x14ac:dyDescent="0.25">
      <c r="G5132" s="3"/>
      <c r="H5132" s="7">
        <f t="shared" si="427"/>
        <v>5127</v>
      </c>
      <c r="I5132" s="5">
        <f t="shared" ca="1" si="423"/>
        <v>3.5270000000000002E-3</v>
      </c>
      <c r="J5132" s="5">
        <f t="shared" ca="1" si="424"/>
        <v>-4.6484999999999999E-2</v>
      </c>
      <c r="K5132" s="5">
        <f t="shared" ca="1" si="425"/>
        <v>-2.2403635902609267E-2</v>
      </c>
      <c r="L5132" s="7">
        <f t="shared" ca="1" si="426"/>
        <v>0</v>
      </c>
    </row>
    <row r="5133" spans="7:12" x14ac:dyDescent="0.25">
      <c r="G5133" s="3"/>
      <c r="H5133" s="7">
        <f t="shared" si="427"/>
        <v>5128</v>
      </c>
      <c r="I5133" s="5">
        <f t="shared" ca="1" si="423"/>
        <v>9.162E-3</v>
      </c>
      <c r="J5133" s="5">
        <f t="shared" ca="1" si="424"/>
        <v>-4.5893999999999997E-2</v>
      </c>
      <c r="K5133" s="5">
        <f t="shared" ca="1" si="425"/>
        <v>-1.9566670484421581E-2</v>
      </c>
      <c r="L5133" s="7">
        <f t="shared" ca="1" si="426"/>
        <v>0</v>
      </c>
    </row>
    <row r="5134" spans="7:12" x14ac:dyDescent="0.25">
      <c r="G5134" s="3"/>
      <c r="H5134" s="7">
        <f t="shared" si="427"/>
        <v>5129</v>
      </c>
      <c r="I5134" s="5">
        <f t="shared" ca="1" si="423"/>
        <v>4.4250000000000001E-3</v>
      </c>
      <c r="J5134" s="5">
        <f t="shared" ca="1" si="424"/>
        <v>-6.2189999999999997E-3</v>
      </c>
      <c r="K5134" s="5">
        <f t="shared" ca="1" si="425"/>
        <v>-2.1756420948747291E-2</v>
      </c>
      <c r="L5134" s="7">
        <f t="shared" ca="1" si="426"/>
        <v>1</v>
      </c>
    </row>
    <row r="5135" spans="7:12" x14ac:dyDescent="0.25">
      <c r="G5135" s="3"/>
      <c r="H5135" s="7">
        <f t="shared" si="427"/>
        <v>5130</v>
      </c>
      <c r="I5135" s="5">
        <f t="shared" ca="1" si="423"/>
        <v>7.6540000000000002E-3</v>
      </c>
      <c r="J5135" s="5">
        <f t="shared" ca="1" si="424"/>
        <v>-5.1195999999999998E-2</v>
      </c>
      <c r="K5135" s="5">
        <f t="shared" ca="1" si="425"/>
        <v>-2.0125163743813835E-2</v>
      </c>
      <c r="L5135" s="7">
        <f t="shared" ca="1" si="426"/>
        <v>0</v>
      </c>
    </row>
    <row r="5136" spans="7:12" x14ac:dyDescent="0.25">
      <c r="G5136" s="3"/>
      <c r="H5136" s="7">
        <f t="shared" si="427"/>
        <v>5131</v>
      </c>
      <c r="I5136" s="5">
        <f t="shared" ca="1" si="423"/>
        <v>8.1580000000000003E-3</v>
      </c>
      <c r="J5136" s="5">
        <f t="shared" ca="1" si="424"/>
        <v>-8.6421999999999999E-2</v>
      </c>
      <c r="K5136" s="5">
        <f t="shared" ca="1" si="425"/>
        <v>-1.9928518377510002E-2</v>
      </c>
      <c r="L5136" s="7">
        <f t="shared" ca="1" si="426"/>
        <v>0</v>
      </c>
    </row>
    <row r="5137" spans="7:12" x14ac:dyDescent="0.25">
      <c r="G5137" s="3"/>
      <c r="H5137" s="7">
        <f t="shared" si="427"/>
        <v>5132</v>
      </c>
      <c r="I5137" s="5">
        <f t="shared" ca="1" si="423"/>
        <v>3.1099999999999999E-3</v>
      </c>
      <c r="J5137" s="5">
        <f t="shared" ca="1" si="424"/>
        <v>-2.8539999999999999E-2</v>
      </c>
      <c r="K5137" s="5">
        <f t="shared" ca="1" si="425"/>
        <v>-2.2756213135567967E-2</v>
      </c>
      <c r="L5137" s="7">
        <f t="shared" ca="1" si="426"/>
        <v>0</v>
      </c>
    </row>
    <row r="5138" spans="7:12" x14ac:dyDescent="0.25">
      <c r="G5138" s="3"/>
      <c r="H5138" s="7">
        <f t="shared" si="427"/>
        <v>5133</v>
      </c>
      <c r="I5138" s="5">
        <f t="shared" ca="1" si="423"/>
        <v>5.5789999999999998E-3</v>
      </c>
      <c r="J5138" s="5">
        <f t="shared" ca="1" si="424"/>
        <v>-8.6347999999999994E-2</v>
      </c>
      <c r="K5138" s="5">
        <f t="shared" ca="1" si="425"/>
        <v>-2.1078793297175644E-2</v>
      </c>
      <c r="L5138" s="7">
        <f t="shared" ca="1" si="426"/>
        <v>0</v>
      </c>
    </row>
    <row r="5139" spans="7:12" x14ac:dyDescent="0.25">
      <c r="G5139" s="3"/>
      <c r="H5139" s="7">
        <f t="shared" si="427"/>
        <v>5134</v>
      </c>
      <c r="I5139" s="5">
        <f t="shared" ca="1" si="423"/>
        <v>1.949E-3</v>
      </c>
      <c r="J5139" s="5">
        <f t="shared" ca="1" si="424"/>
        <v>-8.0781000000000006E-2</v>
      </c>
      <c r="K5139" s="5">
        <f t="shared" ca="1" si="425"/>
        <v>-2.402838219290539E-2</v>
      </c>
      <c r="L5139" s="7">
        <f t="shared" ca="1" si="426"/>
        <v>0</v>
      </c>
    </row>
    <row r="5140" spans="7:12" x14ac:dyDescent="0.25">
      <c r="G5140" s="3"/>
      <c r="H5140" s="7">
        <f t="shared" si="427"/>
        <v>5135</v>
      </c>
      <c r="I5140" s="5">
        <f t="shared" ca="1" si="423"/>
        <v>7.5100000000000004E-4</v>
      </c>
      <c r="J5140" s="5">
        <f t="shared" ca="1" si="424"/>
        <v>-3.7948999999999997E-2</v>
      </c>
      <c r="K5140" s="5">
        <f t="shared" ca="1" si="425"/>
        <v>-2.646526673391222E-2</v>
      </c>
      <c r="L5140" s="7">
        <f t="shared" ca="1" si="426"/>
        <v>0</v>
      </c>
    </row>
    <row r="5141" spans="7:12" x14ac:dyDescent="0.25">
      <c r="G5141" s="3"/>
      <c r="H5141" s="7">
        <f t="shared" si="427"/>
        <v>5136</v>
      </c>
      <c r="I5141" s="5">
        <f t="shared" ca="1" si="423"/>
        <v>3.0839999999999999E-3</v>
      </c>
      <c r="J5141" s="5">
        <f t="shared" ca="1" si="424"/>
        <v>-3.1866999999999999E-2</v>
      </c>
      <c r="K5141" s="5">
        <f t="shared" ca="1" si="425"/>
        <v>-2.2779579598012679E-2</v>
      </c>
      <c r="L5141" s="7">
        <f t="shared" ca="1" si="426"/>
        <v>0</v>
      </c>
    </row>
    <row r="5142" spans="7:12" x14ac:dyDescent="0.25">
      <c r="G5142" s="3"/>
      <c r="H5142" s="7">
        <f t="shared" si="427"/>
        <v>5137</v>
      </c>
      <c r="I5142" s="5">
        <f t="shared" ca="1" si="423"/>
        <v>8.8789999999999997E-3</v>
      </c>
      <c r="J5142" s="5">
        <f t="shared" ca="1" si="424"/>
        <v>-7.7457999999999999E-2</v>
      </c>
      <c r="K5142" s="5">
        <f t="shared" ca="1" si="425"/>
        <v>-1.9664998380759937E-2</v>
      </c>
      <c r="L5142" s="7">
        <f t="shared" ca="1" si="426"/>
        <v>0</v>
      </c>
    </row>
    <row r="5143" spans="7:12" x14ac:dyDescent="0.25">
      <c r="G5143" s="3"/>
      <c r="H5143" s="7">
        <f t="shared" si="427"/>
        <v>5138</v>
      </c>
      <c r="I5143" s="5">
        <f t="shared" ca="1" si="423"/>
        <v>3.4910000000000002E-3</v>
      </c>
      <c r="J5143" s="5">
        <f t="shared" ca="1" si="424"/>
        <v>-9.2354000000000006E-2</v>
      </c>
      <c r="K5143" s="5">
        <f t="shared" ca="1" si="425"/>
        <v>-2.2432552485001478E-2</v>
      </c>
      <c r="L5143" s="7">
        <f t="shared" ca="1" si="426"/>
        <v>0</v>
      </c>
    </row>
    <row r="5144" spans="7:12" x14ac:dyDescent="0.25">
      <c r="G5144" s="3"/>
      <c r="H5144" s="7">
        <f t="shared" si="427"/>
        <v>5139</v>
      </c>
      <c r="I5144" s="5">
        <f t="shared" ca="1" si="423"/>
        <v>8.6300000000000005E-4</v>
      </c>
      <c r="J5144" s="5">
        <f t="shared" ca="1" si="424"/>
        <v>-7.1704000000000004E-2</v>
      </c>
      <c r="K5144" s="5">
        <f t="shared" ca="1" si="425"/>
        <v>-2.6122004312247839E-2</v>
      </c>
      <c r="L5144" s="7">
        <f t="shared" ca="1" si="426"/>
        <v>0</v>
      </c>
    </row>
    <row r="5145" spans="7:12" x14ac:dyDescent="0.25">
      <c r="G5145" s="3"/>
      <c r="H5145" s="7">
        <f t="shared" si="427"/>
        <v>5140</v>
      </c>
      <c r="I5145" s="5">
        <f t="shared" ca="1" si="423"/>
        <v>6.332E-3</v>
      </c>
      <c r="J5145" s="5">
        <f t="shared" ca="1" si="424"/>
        <v>-1.2031E-2</v>
      </c>
      <c r="K5145" s="5">
        <f t="shared" ca="1" si="425"/>
        <v>-2.0701152889450042E-2</v>
      </c>
      <c r="L5145" s="7">
        <f t="shared" ca="1" si="426"/>
        <v>1</v>
      </c>
    </row>
    <row r="5146" spans="7:12" x14ac:dyDescent="0.25">
      <c r="G5146" s="3"/>
      <c r="H5146" s="7">
        <f t="shared" si="427"/>
        <v>5141</v>
      </c>
      <c r="I5146" s="5">
        <f t="shared" ca="1" si="423"/>
        <v>5.8149999999999999E-3</v>
      </c>
      <c r="J5146" s="5">
        <f t="shared" ca="1" si="424"/>
        <v>-7.228E-3</v>
      </c>
      <c r="K5146" s="5">
        <f t="shared" ca="1" si="425"/>
        <v>-2.0955807610075525E-2</v>
      </c>
      <c r="L5146" s="7">
        <f t="shared" ca="1" si="426"/>
        <v>1</v>
      </c>
    </row>
    <row r="5147" spans="7:12" x14ac:dyDescent="0.25">
      <c r="G5147" s="3"/>
      <c r="H5147" s="7">
        <f t="shared" si="427"/>
        <v>5142</v>
      </c>
      <c r="I5147" s="5">
        <f t="shared" ca="1" si="423"/>
        <v>3.326E-3</v>
      </c>
      <c r="J5147" s="5">
        <f t="shared" ca="1" si="424"/>
        <v>-6.5449999999999994E-2</v>
      </c>
      <c r="K5147" s="5">
        <f t="shared" ca="1" si="425"/>
        <v>-2.2568613952710797E-2</v>
      </c>
      <c r="L5147" s="7">
        <f t="shared" ca="1" si="426"/>
        <v>0</v>
      </c>
    </row>
    <row r="5148" spans="7:12" x14ac:dyDescent="0.25">
      <c r="G5148" s="3"/>
      <c r="H5148" s="7">
        <f t="shared" si="427"/>
        <v>5143</v>
      </c>
      <c r="I5148" s="5">
        <f t="shared" ca="1" si="423"/>
        <v>5.0220000000000004E-3</v>
      </c>
      <c r="J5148" s="5">
        <f t="shared" ca="1" si="424"/>
        <v>-8.5610000000000006E-2</v>
      </c>
      <c r="K5148" s="5">
        <f t="shared" ca="1" si="425"/>
        <v>-2.1388480646613802E-2</v>
      </c>
      <c r="L5148" s="7">
        <f t="shared" ca="1" si="426"/>
        <v>0</v>
      </c>
    </row>
    <row r="5149" spans="7:12" x14ac:dyDescent="0.25">
      <c r="G5149" s="3"/>
      <c r="H5149" s="7">
        <f t="shared" si="427"/>
        <v>5144</v>
      </c>
      <c r="I5149" s="5">
        <f t="shared" ca="1" si="423"/>
        <v>5.9319999999999998E-3</v>
      </c>
      <c r="J5149" s="5">
        <f t="shared" ca="1" si="424"/>
        <v>-6.7558999999999994E-2</v>
      </c>
      <c r="K5149" s="5">
        <f t="shared" ca="1" si="425"/>
        <v>-2.089647004736531E-2</v>
      </c>
      <c r="L5149" s="7">
        <f t="shared" ca="1" si="426"/>
        <v>0</v>
      </c>
    </row>
    <row r="5150" spans="7:12" x14ac:dyDescent="0.25">
      <c r="G5150" s="3"/>
      <c r="H5150" s="7">
        <f t="shared" si="427"/>
        <v>5145</v>
      </c>
      <c r="I5150" s="5">
        <f t="shared" ca="1" si="423"/>
        <v>7.5789999999999998E-3</v>
      </c>
      <c r="J5150" s="5">
        <f t="shared" ca="1" si="424"/>
        <v>-1.8873999999999998E-2</v>
      </c>
      <c r="K5150" s="5">
        <f t="shared" ca="1" si="425"/>
        <v>-2.0155394638602761E-2</v>
      </c>
      <c r="L5150" s="7">
        <f t="shared" ca="1" si="426"/>
        <v>1</v>
      </c>
    </row>
    <row r="5151" spans="7:12" x14ac:dyDescent="0.25">
      <c r="G5151" s="3"/>
      <c r="H5151" s="7">
        <f t="shared" si="427"/>
        <v>5146</v>
      </c>
      <c r="I5151" s="5">
        <f t="shared" ca="1" si="423"/>
        <v>4.8840000000000003E-3</v>
      </c>
      <c r="J5151" s="5">
        <f t="shared" ca="1" si="424"/>
        <v>-8.1419000000000005E-2</v>
      </c>
      <c r="K5151" s="5">
        <f t="shared" ca="1" si="425"/>
        <v>-2.1469921810374382E-2</v>
      </c>
      <c r="L5151" s="7">
        <f t="shared" ca="1" si="426"/>
        <v>0</v>
      </c>
    </row>
    <row r="5152" spans="7:12" x14ac:dyDescent="0.25">
      <c r="G5152" s="3"/>
      <c r="H5152" s="7">
        <f t="shared" si="427"/>
        <v>5147</v>
      </c>
      <c r="I5152" s="5">
        <f t="shared" ca="1" si="423"/>
        <v>8.7810000000000006E-3</v>
      </c>
      <c r="J5152" s="5">
        <f t="shared" ca="1" si="424"/>
        <v>-5.8788E-2</v>
      </c>
      <c r="K5152" s="5">
        <f t="shared" ca="1" si="425"/>
        <v>-1.9699689017017321E-2</v>
      </c>
      <c r="L5152" s="7">
        <f t="shared" ca="1" si="426"/>
        <v>0</v>
      </c>
    </row>
    <row r="5153" spans="7:12" x14ac:dyDescent="0.25">
      <c r="G5153" s="3"/>
      <c r="H5153" s="7">
        <f t="shared" si="427"/>
        <v>5148</v>
      </c>
      <c r="I5153" s="5">
        <f t="shared" ca="1" si="423"/>
        <v>3.1050000000000001E-3</v>
      </c>
      <c r="J5153" s="5">
        <f t="shared" ca="1" si="424"/>
        <v>-4.1569000000000002E-2</v>
      </c>
      <c r="K5153" s="5">
        <f t="shared" ca="1" si="425"/>
        <v>-2.2760692991113031E-2</v>
      </c>
      <c r="L5153" s="7">
        <f t="shared" ca="1" si="426"/>
        <v>0</v>
      </c>
    </row>
    <row r="5154" spans="7:12" x14ac:dyDescent="0.25">
      <c r="G5154" s="3"/>
      <c r="H5154" s="7">
        <f t="shared" si="427"/>
        <v>5149</v>
      </c>
      <c r="I5154" s="5">
        <f t="shared" ca="1" si="423"/>
        <v>5.1679999999999999E-3</v>
      </c>
      <c r="J5154" s="5">
        <f t="shared" ca="1" si="424"/>
        <v>-2.7590000000000002E-3</v>
      </c>
      <c r="K5154" s="5">
        <f t="shared" ca="1" si="425"/>
        <v>-2.1304459925962773E-2</v>
      </c>
      <c r="L5154" s="7">
        <f t="shared" ca="1" si="426"/>
        <v>1</v>
      </c>
    </row>
    <row r="5155" spans="7:12" x14ac:dyDescent="0.25">
      <c r="G5155" s="3"/>
      <c r="H5155" s="7">
        <f t="shared" si="427"/>
        <v>5150</v>
      </c>
      <c r="I5155" s="5">
        <f t="shared" ca="1" si="423"/>
        <v>4.4159999999999998E-3</v>
      </c>
      <c r="J5155" s="5">
        <f t="shared" ca="1" si="424"/>
        <v>-1.9781E-2</v>
      </c>
      <c r="K5155" s="5">
        <f t="shared" ca="1" si="425"/>
        <v>-2.1762299258567524E-2</v>
      </c>
      <c r="L5155" s="7">
        <f t="shared" ca="1" si="426"/>
        <v>1</v>
      </c>
    </row>
    <row r="5156" spans="7:12" x14ac:dyDescent="0.25">
      <c r="G5156" s="3"/>
      <c r="H5156" s="7">
        <f t="shared" si="427"/>
        <v>5151</v>
      </c>
      <c r="I5156" s="5">
        <f t="shared" ca="1" si="423"/>
        <v>2.8040000000000001E-3</v>
      </c>
      <c r="J5156" s="5">
        <f t="shared" ca="1" si="424"/>
        <v>-7.8437000000000007E-2</v>
      </c>
      <c r="K5156" s="5">
        <f t="shared" ca="1" si="425"/>
        <v>-2.3043140788063243E-2</v>
      </c>
      <c r="L5156" s="7">
        <f t="shared" ca="1" si="426"/>
        <v>0</v>
      </c>
    </row>
    <row r="5157" spans="7:12" x14ac:dyDescent="0.25">
      <c r="G5157" s="3"/>
      <c r="H5157" s="7">
        <f t="shared" si="427"/>
        <v>5152</v>
      </c>
      <c r="I5157" s="5">
        <f t="shared" ca="1" si="423"/>
        <v>4.829E-3</v>
      </c>
      <c r="J5157" s="5">
        <f t="shared" ca="1" si="424"/>
        <v>-5.1352000000000002E-2</v>
      </c>
      <c r="K5157" s="5">
        <f t="shared" ca="1" si="425"/>
        <v>-2.1502952838472634E-2</v>
      </c>
      <c r="L5157" s="7">
        <f t="shared" ca="1" si="426"/>
        <v>0</v>
      </c>
    </row>
    <row r="5158" spans="7:12" x14ac:dyDescent="0.25">
      <c r="G5158" s="3"/>
      <c r="H5158" s="7">
        <f t="shared" si="427"/>
        <v>5153</v>
      </c>
      <c r="I5158" s="5">
        <f t="shared" ca="1" si="423"/>
        <v>1.7149999999999999E-3</v>
      </c>
      <c r="J5158" s="5">
        <f t="shared" ca="1" si="424"/>
        <v>-3.0703000000000001E-2</v>
      </c>
      <c r="K5158" s="5">
        <f t="shared" ca="1" si="425"/>
        <v>-2.4366993055337537E-2</v>
      </c>
      <c r="L5158" s="7">
        <f t="shared" ca="1" si="426"/>
        <v>0</v>
      </c>
    </row>
    <row r="5159" spans="7:12" x14ac:dyDescent="0.25">
      <c r="G5159" s="3"/>
      <c r="H5159" s="7">
        <f t="shared" si="427"/>
        <v>5154</v>
      </c>
      <c r="I5159" s="5">
        <f t="shared" ca="1" si="423"/>
        <v>9.3999999999999994E-5</v>
      </c>
      <c r="J5159" s="5">
        <f t="shared" ca="1" si="424"/>
        <v>-9.4174999999999995E-2</v>
      </c>
      <c r="K5159" s="5">
        <f t="shared" ca="1" si="425"/>
        <v>-3.1206432070615821E-2</v>
      </c>
      <c r="L5159" s="7">
        <f t="shared" ca="1" si="426"/>
        <v>0</v>
      </c>
    </row>
    <row r="5160" spans="7:12" x14ac:dyDescent="0.25">
      <c r="G5160" s="3"/>
      <c r="H5160" s="7">
        <f t="shared" si="427"/>
        <v>5155</v>
      </c>
      <c r="I5160" s="5">
        <f t="shared" ca="1" si="423"/>
        <v>1.7459999999999999E-3</v>
      </c>
      <c r="J5160" s="5">
        <f t="shared" ca="1" si="424"/>
        <v>-2.01E-2</v>
      </c>
      <c r="K5160" s="5">
        <f t="shared" ca="1" si="425"/>
        <v>-2.4319802180704769E-2</v>
      </c>
      <c r="L5160" s="7">
        <f t="shared" ca="1" si="426"/>
        <v>1</v>
      </c>
    </row>
    <row r="5161" spans="7:12" x14ac:dyDescent="0.25">
      <c r="G5161" s="3"/>
      <c r="H5161" s="7">
        <f t="shared" si="427"/>
        <v>5156</v>
      </c>
      <c r="I5161" s="5">
        <f t="shared" ca="1" si="423"/>
        <v>9.5589999999999998E-3</v>
      </c>
      <c r="J5161" s="5">
        <f t="shared" ca="1" si="424"/>
        <v>-7.8645000000000007E-2</v>
      </c>
      <c r="K5161" s="5">
        <f t="shared" ca="1" si="425"/>
        <v>-1.9433121611103065E-2</v>
      </c>
      <c r="L5161" s="7">
        <f t="shared" ca="1" si="426"/>
        <v>0</v>
      </c>
    </row>
    <row r="5162" spans="7:12" x14ac:dyDescent="0.25">
      <c r="G5162" s="3"/>
      <c r="H5162" s="7">
        <f t="shared" si="427"/>
        <v>5157</v>
      </c>
      <c r="I5162" s="5">
        <f t="shared" ca="1" si="423"/>
        <v>8.8579999999999996E-3</v>
      </c>
      <c r="J5162" s="5">
        <f t="shared" ca="1" si="424"/>
        <v>-1.5514E-2</v>
      </c>
      <c r="K5162" s="5">
        <f t="shared" ca="1" si="425"/>
        <v>-1.9672403737693155E-2</v>
      </c>
      <c r="L5162" s="7">
        <f t="shared" ca="1" si="426"/>
        <v>1</v>
      </c>
    </row>
    <row r="5163" spans="7:12" x14ac:dyDescent="0.25">
      <c r="G5163" s="3"/>
      <c r="H5163" s="7">
        <f t="shared" si="427"/>
        <v>5158</v>
      </c>
      <c r="I5163" s="5">
        <f t="shared" ca="1" si="423"/>
        <v>8.5050000000000004E-3</v>
      </c>
      <c r="J5163" s="5">
        <f t="shared" ca="1" si="424"/>
        <v>-5.5833000000000001E-2</v>
      </c>
      <c r="K5163" s="5">
        <f t="shared" ca="1" si="425"/>
        <v>-1.9799246289335902E-2</v>
      </c>
      <c r="L5163" s="7">
        <f t="shared" ca="1" si="426"/>
        <v>0</v>
      </c>
    </row>
    <row r="5164" spans="7:12" x14ac:dyDescent="0.25">
      <c r="G5164" s="3"/>
      <c r="H5164" s="7">
        <f t="shared" si="427"/>
        <v>5159</v>
      </c>
      <c r="I5164" s="5">
        <f t="shared" ca="1" si="423"/>
        <v>6.4970000000000002E-3</v>
      </c>
      <c r="J5164" s="5">
        <f t="shared" ca="1" si="424"/>
        <v>-1.5557E-2</v>
      </c>
      <c r="K5164" s="5">
        <f t="shared" ca="1" si="425"/>
        <v>-2.0623754018792257E-2</v>
      </c>
      <c r="L5164" s="7">
        <f t="shared" ca="1" si="426"/>
        <v>1</v>
      </c>
    </row>
    <row r="5165" spans="7:12" x14ac:dyDescent="0.25">
      <c r="G5165" s="3"/>
      <c r="H5165" s="7">
        <f t="shared" si="427"/>
        <v>5160</v>
      </c>
      <c r="I5165" s="5">
        <f t="shared" ca="1" si="423"/>
        <v>4.065E-3</v>
      </c>
      <c r="J5165" s="5">
        <f t="shared" ca="1" si="424"/>
        <v>-1.8782E-2</v>
      </c>
      <c r="K5165" s="5">
        <f t="shared" ca="1" si="425"/>
        <v>-2.2000348400013688E-2</v>
      </c>
      <c r="L5165" s="7">
        <f t="shared" ca="1" si="426"/>
        <v>1</v>
      </c>
    </row>
    <row r="5166" spans="7:12" x14ac:dyDescent="0.25">
      <c r="G5166" s="3"/>
      <c r="H5166" s="7">
        <f t="shared" si="427"/>
        <v>5161</v>
      </c>
      <c r="I5166" s="5">
        <f t="shared" ca="1" si="423"/>
        <v>8.3699999999999996E-4</v>
      </c>
      <c r="J5166" s="5">
        <f t="shared" ca="1" si="424"/>
        <v>-6.6869999999999999E-2</v>
      </c>
      <c r="K5166" s="5">
        <f t="shared" ca="1" si="425"/>
        <v>-2.6197870090248321E-2</v>
      </c>
      <c r="L5166" s="7">
        <f t="shared" ca="1" si="426"/>
        <v>0</v>
      </c>
    </row>
    <row r="5167" spans="7:12" x14ac:dyDescent="0.25">
      <c r="G5167" s="3"/>
      <c r="H5167" s="7">
        <f t="shared" si="427"/>
        <v>5162</v>
      </c>
      <c r="I5167" s="5">
        <f t="shared" ca="1" si="423"/>
        <v>8.5310000000000004E-3</v>
      </c>
      <c r="J5167" s="5">
        <f t="shared" ca="1" si="424"/>
        <v>-6.5377000000000005E-2</v>
      </c>
      <c r="K5167" s="5">
        <f t="shared" ca="1" si="425"/>
        <v>-1.9789747746465778E-2</v>
      </c>
      <c r="L5167" s="7">
        <f t="shared" ca="1" si="426"/>
        <v>0</v>
      </c>
    </row>
    <row r="5168" spans="7:12" x14ac:dyDescent="0.25">
      <c r="G5168" s="3"/>
      <c r="H5168" s="7">
        <f t="shared" si="427"/>
        <v>5163</v>
      </c>
      <c r="I5168" s="5">
        <f t="shared" ca="1" si="423"/>
        <v>1.895E-3</v>
      </c>
      <c r="J5168" s="5">
        <f t="shared" ca="1" si="424"/>
        <v>-7.7716999999999994E-2</v>
      </c>
      <c r="K5168" s="5">
        <f t="shared" ca="1" si="425"/>
        <v>-2.410310531942066E-2</v>
      </c>
      <c r="L5168" s="7">
        <f t="shared" ca="1" si="426"/>
        <v>0</v>
      </c>
    </row>
    <row r="5169" spans="7:12" x14ac:dyDescent="0.25">
      <c r="G5169" s="3"/>
      <c r="H5169" s="7">
        <f t="shared" si="427"/>
        <v>5164</v>
      </c>
      <c r="I5169" s="5">
        <f t="shared" ca="1" si="423"/>
        <v>4.2430000000000002E-3</v>
      </c>
      <c r="J5169" s="5">
        <f t="shared" ca="1" si="424"/>
        <v>-8.4895999999999999E-2</v>
      </c>
      <c r="K5169" s="5">
        <f t="shared" ca="1" si="425"/>
        <v>-2.1877426406951832E-2</v>
      </c>
      <c r="L5169" s="7">
        <f t="shared" ca="1" si="426"/>
        <v>0</v>
      </c>
    </row>
    <row r="5170" spans="7:12" x14ac:dyDescent="0.25">
      <c r="G5170" s="3"/>
      <c r="H5170" s="7">
        <f t="shared" si="427"/>
        <v>5165</v>
      </c>
      <c r="I5170" s="5">
        <f t="shared" ca="1" si="423"/>
        <v>4.6239999999999996E-3</v>
      </c>
      <c r="J5170" s="5">
        <f t="shared" ca="1" si="424"/>
        <v>-5.6804E-2</v>
      </c>
      <c r="K5170" s="5">
        <f t="shared" ca="1" si="425"/>
        <v>-2.1629099051328374E-2</v>
      </c>
      <c r="L5170" s="7">
        <f t="shared" ca="1" si="426"/>
        <v>0</v>
      </c>
    </row>
    <row r="5171" spans="7:12" x14ac:dyDescent="0.25">
      <c r="G5171" s="3"/>
      <c r="H5171" s="7">
        <f t="shared" si="427"/>
        <v>5166</v>
      </c>
      <c r="I5171" s="5">
        <f t="shared" ca="1" si="423"/>
        <v>7.9799999999999999E-4</v>
      </c>
      <c r="J5171" s="5">
        <f t="shared" ca="1" si="424"/>
        <v>-3.61E-2</v>
      </c>
      <c r="K5171" s="5">
        <f t="shared" ca="1" si="425"/>
        <v>-2.6315836284914646E-2</v>
      </c>
      <c r="L5171" s="7">
        <f t="shared" ca="1" si="426"/>
        <v>0</v>
      </c>
    </row>
    <row r="5172" spans="7:12" x14ac:dyDescent="0.25">
      <c r="G5172" s="3"/>
      <c r="H5172" s="7">
        <f t="shared" si="427"/>
        <v>5167</v>
      </c>
      <c r="I5172" s="5">
        <f t="shared" ca="1" si="423"/>
        <v>1.699E-3</v>
      </c>
      <c r="J5172" s="5">
        <f t="shared" ca="1" si="424"/>
        <v>-4.8961999999999999E-2</v>
      </c>
      <c r="K5172" s="5">
        <f t="shared" ca="1" si="425"/>
        <v>-2.4391654250242676E-2</v>
      </c>
      <c r="L5172" s="7">
        <f t="shared" ca="1" si="426"/>
        <v>0</v>
      </c>
    </row>
    <row r="5173" spans="7:12" x14ac:dyDescent="0.25">
      <c r="G5173" s="3"/>
      <c r="H5173" s="7">
        <f t="shared" si="427"/>
        <v>5168</v>
      </c>
      <c r="I5173" s="5">
        <f t="shared" ca="1" si="423"/>
        <v>7.3330000000000001E-3</v>
      </c>
      <c r="J5173" s="5">
        <f t="shared" ca="1" si="424"/>
        <v>-2.1131E-2</v>
      </c>
      <c r="K5173" s="5">
        <f t="shared" ca="1" si="425"/>
        <v>-2.0256436615795414E-2</v>
      </c>
      <c r="L5173" s="7">
        <f t="shared" ca="1" si="426"/>
        <v>0</v>
      </c>
    </row>
    <row r="5174" spans="7:12" x14ac:dyDescent="0.25">
      <c r="G5174" s="3"/>
      <c r="H5174" s="7">
        <f t="shared" si="427"/>
        <v>5169</v>
      </c>
      <c r="I5174" s="5">
        <f t="shared" ca="1" si="423"/>
        <v>6.8649999999999996E-3</v>
      </c>
      <c r="J5174" s="5">
        <f t="shared" ca="1" si="424"/>
        <v>-9.4529999999999996E-3</v>
      </c>
      <c r="K5174" s="5">
        <f t="shared" ca="1" si="425"/>
        <v>-2.0457207097734981E-2</v>
      </c>
      <c r="L5174" s="7">
        <f t="shared" ca="1" si="426"/>
        <v>1</v>
      </c>
    </row>
    <row r="5175" spans="7:12" x14ac:dyDescent="0.25">
      <c r="G5175" s="3"/>
      <c r="H5175" s="7">
        <f t="shared" si="427"/>
        <v>5170</v>
      </c>
      <c r="I5175" s="5">
        <f t="shared" ca="1" si="423"/>
        <v>7.1609999999999998E-3</v>
      </c>
      <c r="J5175" s="5">
        <f t="shared" ca="1" si="424"/>
        <v>-2.3046000000000001E-2</v>
      </c>
      <c r="K5175" s="5">
        <f t="shared" ca="1" si="425"/>
        <v>-2.0328873992896339E-2</v>
      </c>
      <c r="L5175" s="7">
        <f t="shared" ca="1" si="426"/>
        <v>0</v>
      </c>
    </row>
    <row r="5176" spans="7:12" x14ac:dyDescent="0.25">
      <c r="G5176" s="3"/>
      <c r="H5176" s="7">
        <f t="shared" si="427"/>
        <v>5171</v>
      </c>
      <c r="I5176" s="5">
        <f t="shared" ca="1" si="423"/>
        <v>5.6899999999999995E-4</v>
      </c>
      <c r="J5176" s="5">
        <f t="shared" ca="1" si="424"/>
        <v>-2.6346999999999999E-2</v>
      </c>
      <c r="K5176" s="5">
        <f t="shared" ca="1" si="425"/>
        <v>-2.7139512576075282E-2</v>
      </c>
      <c r="L5176" s="7">
        <f t="shared" ca="1" si="426"/>
        <v>1</v>
      </c>
    </row>
    <row r="5177" spans="7:12" x14ac:dyDescent="0.25">
      <c r="G5177" s="3"/>
      <c r="H5177" s="7">
        <f t="shared" si="427"/>
        <v>5172</v>
      </c>
      <c r="I5177" s="5">
        <f t="shared" ca="1" si="423"/>
        <v>8.6969999999999999E-3</v>
      </c>
      <c r="J5177" s="5">
        <f t="shared" ca="1" si="424"/>
        <v>-2.885E-3</v>
      </c>
      <c r="K5177" s="5">
        <f t="shared" ca="1" si="425"/>
        <v>-1.9729695035329183E-2</v>
      </c>
      <c r="L5177" s="7">
        <f t="shared" ca="1" si="426"/>
        <v>1</v>
      </c>
    </row>
    <row r="5178" spans="7:12" x14ac:dyDescent="0.25">
      <c r="G5178" s="3"/>
      <c r="H5178" s="7">
        <f t="shared" si="427"/>
        <v>5173</v>
      </c>
      <c r="I5178" s="5">
        <f t="shared" ca="1" si="423"/>
        <v>9.0589999999999993E-3</v>
      </c>
      <c r="J5178" s="5">
        <f t="shared" ca="1" si="424"/>
        <v>-9.5852000000000007E-2</v>
      </c>
      <c r="K5178" s="5">
        <f t="shared" ca="1" si="425"/>
        <v>-1.9602145769221542E-2</v>
      </c>
      <c r="L5178" s="7">
        <f t="shared" ca="1" si="426"/>
        <v>0</v>
      </c>
    </row>
    <row r="5179" spans="7:12" x14ac:dyDescent="0.25">
      <c r="G5179" s="3"/>
      <c r="H5179" s="7">
        <f t="shared" si="427"/>
        <v>5174</v>
      </c>
      <c r="I5179" s="5">
        <f t="shared" ca="1" si="423"/>
        <v>6.5859999999999998E-3</v>
      </c>
      <c r="J5179" s="5">
        <f t="shared" ca="1" si="424"/>
        <v>-1.1051999999999999E-2</v>
      </c>
      <c r="K5179" s="5">
        <f t="shared" ca="1" si="425"/>
        <v>-2.0582724740509255E-2</v>
      </c>
      <c r="L5179" s="7">
        <f t="shared" ca="1" si="426"/>
        <v>1</v>
      </c>
    </row>
    <row r="5180" spans="7:12" x14ac:dyDescent="0.25">
      <c r="G5180" s="3"/>
      <c r="H5180" s="7">
        <f t="shared" si="427"/>
        <v>5175</v>
      </c>
      <c r="I5180" s="5">
        <f t="shared" ca="1" si="423"/>
        <v>4.1939999999999998E-3</v>
      </c>
      <c r="J5180" s="5">
        <f t="shared" ca="1" si="424"/>
        <v>-7.1254999999999999E-2</v>
      </c>
      <c r="K5180" s="5">
        <f t="shared" ca="1" si="425"/>
        <v>-2.1910797253946488E-2</v>
      </c>
      <c r="L5180" s="7">
        <f t="shared" ca="1" si="426"/>
        <v>0</v>
      </c>
    </row>
    <row r="5181" spans="7:12" x14ac:dyDescent="0.25">
      <c r="G5181" s="3"/>
      <c r="H5181" s="7">
        <f t="shared" si="427"/>
        <v>5176</v>
      </c>
      <c r="I5181" s="5">
        <f t="shared" ca="1" si="423"/>
        <v>8.5489999999999993E-3</v>
      </c>
      <c r="J5181" s="5">
        <f t="shared" ca="1" si="424"/>
        <v>-2.2891000000000002E-2</v>
      </c>
      <c r="K5181" s="5">
        <f t="shared" ca="1" si="425"/>
        <v>-1.9783186700700384E-2</v>
      </c>
      <c r="L5181" s="7">
        <f t="shared" ca="1" si="426"/>
        <v>0</v>
      </c>
    </row>
    <row r="5182" spans="7:12" x14ac:dyDescent="0.25">
      <c r="G5182" s="3"/>
      <c r="H5182" s="7">
        <f t="shared" si="427"/>
        <v>5177</v>
      </c>
      <c r="I5182" s="5">
        <f t="shared" ca="1" si="423"/>
        <v>8.5609999999999992E-3</v>
      </c>
      <c r="J5182" s="5">
        <f t="shared" ca="1" si="424"/>
        <v>-2.7449999999999999E-2</v>
      </c>
      <c r="K5182" s="5">
        <f t="shared" ca="1" si="425"/>
        <v>-1.9778819400450957E-2</v>
      </c>
      <c r="L5182" s="7">
        <f t="shared" ca="1" si="426"/>
        <v>0</v>
      </c>
    </row>
    <row r="5183" spans="7:12" x14ac:dyDescent="0.25">
      <c r="G5183" s="3"/>
      <c r="H5183" s="7">
        <f t="shared" si="427"/>
        <v>5178</v>
      </c>
      <c r="I5183" s="5">
        <f t="shared" ca="1" si="423"/>
        <v>8.4480000000000006E-3</v>
      </c>
      <c r="J5183" s="5">
        <f t="shared" ca="1" si="424"/>
        <v>-7.8273999999999996E-2</v>
      </c>
      <c r="K5183" s="5">
        <f t="shared" ca="1" si="425"/>
        <v>-1.9820159508847652E-2</v>
      </c>
      <c r="L5183" s="7">
        <f t="shared" ca="1" si="426"/>
        <v>0</v>
      </c>
    </row>
    <row r="5184" spans="7:12" x14ac:dyDescent="0.25">
      <c r="G5184" s="3"/>
      <c r="H5184" s="7">
        <f t="shared" si="427"/>
        <v>5179</v>
      </c>
      <c r="I5184" s="5">
        <f t="shared" ca="1" si="423"/>
        <v>4.9069999999999999E-3</v>
      </c>
      <c r="J5184" s="5">
        <f t="shared" ca="1" si="424"/>
        <v>-3.9282999999999998E-2</v>
      </c>
      <c r="K5184" s="5">
        <f t="shared" ca="1" si="425"/>
        <v>-2.1456207054774794E-2</v>
      </c>
      <c r="L5184" s="7">
        <f t="shared" ca="1" si="426"/>
        <v>0</v>
      </c>
    </row>
    <row r="5185" spans="7:12" x14ac:dyDescent="0.25">
      <c r="G5185" s="3"/>
      <c r="H5185" s="7">
        <f t="shared" si="427"/>
        <v>5180</v>
      </c>
      <c r="I5185" s="5">
        <f t="shared" ca="1" si="423"/>
        <v>8.9119999999999998E-3</v>
      </c>
      <c r="J5185" s="5">
        <f t="shared" ca="1" si="424"/>
        <v>-5.1400000000000003E-4</v>
      </c>
      <c r="K5185" s="5">
        <f t="shared" ca="1" si="425"/>
        <v>-1.9653392342241102E-2</v>
      </c>
      <c r="L5185" s="7">
        <f t="shared" ca="1" si="426"/>
        <v>1</v>
      </c>
    </row>
    <row r="5186" spans="7:12" x14ac:dyDescent="0.25">
      <c r="G5186" s="3"/>
      <c r="H5186" s="7">
        <f t="shared" si="427"/>
        <v>5181</v>
      </c>
      <c r="I5186" s="5">
        <f t="shared" ca="1" si="423"/>
        <v>3.3909999999999999E-3</v>
      </c>
      <c r="J5186" s="5">
        <f t="shared" ca="1" si="424"/>
        <v>-8.0095E-2</v>
      </c>
      <c r="K5186" s="5">
        <f t="shared" ca="1" si="425"/>
        <v>-2.251430503448322E-2</v>
      </c>
      <c r="L5186" s="7">
        <f t="shared" ca="1" si="426"/>
        <v>0</v>
      </c>
    </row>
    <row r="5187" spans="7:12" x14ac:dyDescent="0.25">
      <c r="G5187" s="3"/>
      <c r="H5187" s="7">
        <f t="shared" si="427"/>
        <v>5182</v>
      </c>
      <c r="I5187" s="5">
        <f t="shared" ca="1" si="423"/>
        <v>3.79E-4</v>
      </c>
      <c r="J5187" s="5">
        <f t="shared" ca="1" si="424"/>
        <v>-7.3497999999999994E-2</v>
      </c>
      <c r="K5187" s="5">
        <f t="shared" ca="1" si="425"/>
        <v>-2.8101688285684247E-2</v>
      </c>
      <c r="L5187" s="7">
        <f t="shared" ca="1" si="426"/>
        <v>0</v>
      </c>
    </row>
    <row r="5188" spans="7:12" x14ac:dyDescent="0.25">
      <c r="G5188" s="3"/>
      <c r="H5188" s="7">
        <f t="shared" si="427"/>
        <v>5183</v>
      </c>
      <c r="I5188" s="5">
        <f t="shared" ca="1" si="423"/>
        <v>8.1379999999999994E-3</v>
      </c>
      <c r="J5188" s="5">
        <f t="shared" ca="1" si="424"/>
        <v>-3.9111E-2</v>
      </c>
      <c r="K5188" s="5">
        <f t="shared" ca="1" si="425"/>
        <v>-1.9936115492674062E-2</v>
      </c>
      <c r="L5188" s="7">
        <f t="shared" ca="1" si="426"/>
        <v>0</v>
      </c>
    </row>
    <row r="5189" spans="7:12" x14ac:dyDescent="0.25">
      <c r="G5189" s="3"/>
      <c r="H5189" s="7">
        <f t="shared" si="427"/>
        <v>5184</v>
      </c>
      <c r="I5189" s="5">
        <f t="shared" ca="1" si="423"/>
        <v>8.6899999999999998E-4</v>
      </c>
      <c r="J5189" s="5">
        <f t="shared" ca="1" si="424"/>
        <v>-5.4829999999999997E-2</v>
      </c>
      <c r="K5189" s="5">
        <f t="shared" ca="1" si="425"/>
        <v>-2.6104795663256599E-2</v>
      </c>
      <c r="L5189" s="7">
        <f t="shared" ca="1" si="426"/>
        <v>0</v>
      </c>
    </row>
    <row r="5190" spans="7:12" x14ac:dyDescent="0.25">
      <c r="G5190" s="3"/>
      <c r="H5190" s="7">
        <f t="shared" si="427"/>
        <v>5185</v>
      </c>
      <c r="I5190" s="5">
        <f t="shared" ca="1" si="423"/>
        <v>9.1369999999999993E-3</v>
      </c>
      <c r="J5190" s="5">
        <f t="shared" ca="1" si="424"/>
        <v>-5.9251999999999999E-2</v>
      </c>
      <c r="K5190" s="5">
        <f t="shared" ca="1" si="425"/>
        <v>-1.9575248776485227E-2</v>
      </c>
      <c r="L5190" s="7">
        <f t="shared" ca="1" si="426"/>
        <v>0</v>
      </c>
    </row>
    <row r="5191" spans="7:12" x14ac:dyDescent="0.25">
      <c r="G5191" s="3"/>
      <c r="H5191" s="7">
        <f t="shared" si="427"/>
        <v>5186</v>
      </c>
      <c r="I5191" s="5">
        <f t="shared" ref="I5191:I5254" ca="1" si="428">RANDBETWEEN(1,$I$2*1000000)/1000000</f>
        <v>2.52E-4</v>
      </c>
      <c r="J5191" s="5">
        <f t="shared" ref="J5191:J5254" ca="1" si="429">RANDBETWEEN(1000000*$I$3,0)/1000000</f>
        <v>-2.6669999999999999E-2</v>
      </c>
      <c r="K5191" s="5">
        <f t="shared" ref="K5191:K5254" ca="1" si="430">$F$2+$F$3*_xlfn.NORM.S.INV(I5191)</f>
        <v>-2.9040311671065057E-2</v>
      </c>
      <c r="L5191" s="7">
        <f t="shared" ref="L5191:L5254" ca="1" si="431">IF(J5191&gt;=K5191,1,0)</f>
        <v>1</v>
      </c>
    </row>
    <row r="5192" spans="7:12" x14ac:dyDescent="0.25">
      <c r="G5192" s="3"/>
      <c r="H5192" s="7">
        <f t="shared" ref="H5192:H5255" si="432">H5191+1</f>
        <v>5187</v>
      </c>
      <c r="I5192" s="5">
        <f t="shared" ca="1" si="428"/>
        <v>4.2950000000000002E-3</v>
      </c>
      <c r="J5192" s="5">
        <f t="shared" ca="1" si="429"/>
        <v>-4.6799999999999999E-4</v>
      </c>
      <c r="K5192" s="5">
        <f t="shared" ca="1" si="430"/>
        <v>-2.1842387261779977E-2</v>
      </c>
      <c r="L5192" s="7">
        <f t="shared" ca="1" si="431"/>
        <v>1</v>
      </c>
    </row>
    <row r="5193" spans="7:12" x14ac:dyDescent="0.25">
      <c r="G5193" s="3"/>
      <c r="H5193" s="7">
        <f t="shared" si="432"/>
        <v>5188</v>
      </c>
      <c r="I5193" s="5">
        <f t="shared" ca="1" si="428"/>
        <v>3.3790000000000001E-3</v>
      </c>
      <c r="J5193" s="5">
        <f t="shared" ca="1" si="429"/>
        <v>-6.0228999999999998E-2</v>
      </c>
      <c r="K5193" s="5">
        <f t="shared" ca="1" si="430"/>
        <v>-2.2524260459831174E-2</v>
      </c>
      <c r="L5193" s="7">
        <f t="shared" ca="1" si="431"/>
        <v>0</v>
      </c>
    </row>
    <row r="5194" spans="7:12" x14ac:dyDescent="0.25">
      <c r="G5194" s="3"/>
      <c r="H5194" s="7">
        <f t="shared" si="432"/>
        <v>5189</v>
      </c>
      <c r="I5194" s="5">
        <f t="shared" ca="1" si="428"/>
        <v>4.7939999999999997E-3</v>
      </c>
      <c r="J5194" s="5">
        <f t="shared" ca="1" si="429"/>
        <v>-9.7711000000000006E-2</v>
      </c>
      <c r="K5194" s="5">
        <f t="shared" ca="1" si="430"/>
        <v>-2.1524147627755535E-2</v>
      </c>
      <c r="L5194" s="7">
        <f t="shared" ca="1" si="431"/>
        <v>0</v>
      </c>
    </row>
    <row r="5195" spans="7:12" x14ac:dyDescent="0.25">
      <c r="G5195" s="3"/>
      <c r="H5195" s="7">
        <f t="shared" si="432"/>
        <v>5190</v>
      </c>
      <c r="I5195" s="5">
        <f t="shared" ca="1" si="428"/>
        <v>7.8779999999999996E-3</v>
      </c>
      <c r="J5195" s="5">
        <f t="shared" ca="1" si="429"/>
        <v>-2.1142000000000001E-2</v>
      </c>
      <c r="K5195" s="5">
        <f t="shared" ca="1" si="430"/>
        <v>-2.0036401310333674E-2</v>
      </c>
      <c r="L5195" s="7">
        <f t="shared" ca="1" si="431"/>
        <v>0</v>
      </c>
    </row>
    <row r="5196" spans="7:12" x14ac:dyDescent="0.25">
      <c r="G5196" s="3"/>
      <c r="H5196" s="7">
        <f t="shared" si="432"/>
        <v>5191</v>
      </c>
      <c r="I5196" s="5">
        <f t="shared" ca="1" si="428"/>
        <v>6.1079999999999997E-3</v>
      </c>
      <c r="J5196" s="5">
        <f t="shared" ca="1" si="429"/>
        <v>-9.8601999999999995E-2</v>
      </c>
      <c r="K5196" s="5">
        <f t="shared" ca="1" si="430"/>
        <v>-2.0809136067091866E-2</v>
      </c>
      <c r="L5196" s="7">
        <f t="shared" ca="1" si="431"/>
        <v>0</v>
      </c>
    </row>
    <row r="5197" spans="7:12" x14ac:dyDescent="0.25">
      <c r="G5197" s="3"/>
      <c r="H5197" s="7">
        <f t="shared" si="432"/>
        <v>5192</v>
      </c>
      <c r="I5197" s="5">
        <f t="shared" ca="1" si="428"/>
        <v>4.2220000000000001E-3</v>
      </c>
      <c r="J5197" s="5">
        <f t="shared" ca="1" si="429"/>
        <v>-9.7919999999999993E-2</v>
      </c>
      <c r="K5197" s="5">
        <f t="shared" ca="1" si="430"/>
        <v>-2.1891685772121743E-2</v>
      </c>
      <c r="L5197" s="7">
        <f t="shared" ca="1" si="431"/>
        <v>0</v>
      </c>
    </row>
    <row r="5198" spans="7:12" x14ac:dyDescent="0.25">
      <c r="G5198" s="3"/>
      <c r="H5198" s="7">
        <f t="shared" si="432"/>
        <v>5193</v>
      </c>
      <c r="I5198" s="5">
        <f t="shared" ca="1" si="428"/>
        <v>9.4050000000000002E-3</v>
      </c>
      <c r="J5198" s="5">
        <f t="shared" ca="1" si="429"/>
        <v>-9.6284999999999996E-2</v>
      </c>
      <c r="K5198" s="5">
        <f t="shared" ca="1" si="430"/>
        <v>-1.9484339947366498E-2</v>
      </c>
      <c r="L5198" s="7">
        <f t="shared" ca="1" si="431"/>
        <v>0</v>
      </c>
    </row>
    <row r="5199" spans="7:12" x14ac:dyDescent="0.25">
      <c r="G5199" s="3"/>
      <c r="H5199" s="7">
        <f t="shared" si="432"/>
        <v>5194</v>
      </c>
      <c r="I5199" s="5">
        <f t="shared" ca="1" si="428"/>
        <v>8.3610000000000004E-3</v>
      </c>
      <c r="J5199" s="5">
        <f t="shared" ca="1" si="429"/>
        <v>-1.1757E-2</v>
      </c>
      <c r="K5199" s="5">
        <f t="shared" ca="1" si="430"/>
        <v>-1.9852319716897191E-2</v>
      </c>
      <c r="L5199" s="7">
        <f t="shared" ca="1" si="431"/>
        <v>1</v>
      </c>
    </row>
    <row r="5200" spans="7:12" x14ac:dyDescent="0.25">
      <c r="G5200" s="3"/>
      <c r="H5200" s="7">
        <f t="shared" si="432"/>
        <v>5195</v>
      </c>
      <c r="I5200" s="5">
        <f t="shared" ca="1" si="428"/>
        <v>8.8400000000000006E-3</v>
      </c>
      <c r="J5200" s="5">
        <f t="shared" ca="1" si="429"/>
        <v>-2.9815000000000001E-2</v>
      </c>
      <c r="K5200" s="5">
        <f t="shared" ca="1" si="430"/>
        <v>-1.9678763442385033E-2</v>
      </c>
      <c r="L5200" s="7">
        <f t="shared" ca="1" si="431"/>
        <v>0</v>
      </c>
    </row>
    <row r="5201" spans="7:12" x14ac:dyDescent="0.25">
      <c r="G5201" s="3"/>
      <c r="H5201" s="7">
        <f t="shared" si="432"/>
        <v>5196</v>
      </c>
      <c r="I5201" s="5">
        <f t="shared" ca="1" si="428"/>
        <v>1.505E-3</v>
      </c>
      <c r="J5201" s="5">
        <f t="shared" ca="1" si="429"/>
        <v>-1.8860999999999999E-2</v>
      </c>
      <c r="K5201" s="5">
        <f t="shared" ca="1" si="430"/>
        <v>-2.4708810063521616E-2</v>
      </c>
      <c r="L5201" s="7">
        <f t="shared" ca="1" si="431"/>
        <v>1</v>
      </c>
    </row>
    <row r="5202" spans="7:12" x14ac:dyDescent="0.25">
      <c r="G5202" s="3"/>
      <c r="H5202" s="7">
        <f t="shared" si="432"/>
        <v>5197</v>
      </c>
      <c r="I5202" s="5">
        <f t="shared" ca="1" si="428"/>
        <v>1.121E-3</v>
      </c>
      <c r="J5202" s="5">
        <f t="shared" ca="1" si="429"/>
        <v>-3.9674000000000001E-2</v>
      </c>
      <c r="K5202" s="5">
        <f t="shared" ca="1" si="430"/>
        <v>-2.546555584222137E-2</v>
      </c>
      <c r="L5202" s="7">
        <f t="shared" ca="1" si="431"/>
        <v>0</v>
      </c>
    </row>
    <row r="5203" spans="7:12" x14ac:dyDescent="0.25">
      <c r="G5203" s="3"/>
      <c r="H5203" s="7">
        <f t="shared" si="432"/>
        <v>5198</v>
      </c>
      <c r="I5203" s="5">
        <f t="shared" ca="1" si="428"/>
        <v>1.5809999999999999E-3</v>
      </c>
      <c r="J5203" s="5">
        <f t="shared" ca="1" si="429"/>
        <v>-1.7950000000000001E-2</v>
      </c>
      <c r="K5203" s="5">
        <f t="shared" ca="1" si="430"/>
        <v>-2.4580355186267951E-2</v>
      </c>
      <c r="L5203" s="7">
        <f t="shared" ca="1" si="431"/>
        <v>1</v>
      </c>
    </row>
    <row r="5204" spans="7:12" x14ac:dyDescent="0.25">
      <c r="G5204" s="3"/>
      <c r="H5204" s="7">
        <f t="shared" si="432"/>
        <v>5199</v>
      </c>
      <c r="I5204" s="5">
        <f t="shared" ca="1" si="428"/>
        <v>7.9649999999999999E-3</v>
      </c>
      <c r="J5204" s="5">
        <f t="shared" ca="1" si="429"/>
        <v>-8.7263999999999994E-2</v>
      </c>
      <c r="K5204" s="5">
        <f t="shared" ca="1" si="430"/>
        <v>-2.0002524351804683E-2</v>
      </c>
      <c r="L5204" s="7">
        <f t="shared" ca="1" si="431"/>
        <v>0</v>
      </c>
    </row>
    <row r="5205" spans="7:12" x14ac:dyDescent="0.25">
      <c r="G5205" s="3"/>
      <c r="H5205" s="7">
        <f t="shared" si="432"/>
        <v>5200</v>
      </c>
      <c r="I5205" s="5">
        <f t="shared" ca="1" si="428"/>
        <v>6.9430000000000004E-3</v>
      </c>
      <c r="J5205" s="5">
        <f t="shared" ca="1" si="429"/>
        <v>-8.2182000000000005E-2</v>
      </c>
      <c r="K5205" s="5">
        <f t="shared" ca="1" si="430"/>
        <v>-2.0422922655854651E-2</v>
      </c>
      <c r="L5205" s="7">
        <f t="shared" ca="1" si="431"/>
        <v>0</v>
      </c>
    </row>
    <row r="5206" spans="7:12" x14ac:dyDescent="0.25">
      <c r="G5206" s="3"/>
      <c r="H5206" s="7">
        <f t="shared" si="432"/>
        <v>5201</v>
      </c>
      <c r="I5206" s="5">
        <f t="shared" ca="1" si="428"/>
        <v>9.5820000000000002E-3</v>
      </c>
      <c r="J5206" s="5">
        <f t="shared" ca="1" si="429"/>
        <v>-3.6346000000000003E-2</v>
      </c>
      <c r="K5206" s="5">
        <f t="shared" ca="1" si="430"/>
        <v>-1.9425534135107204E-2</v>
      </c>
      <c r="L5206" s="7">
        <f t="shared" ca="1" si="431"/>
        <v>0</v>
      </c>
    </row>
    <row r="5207" spans="7:12" x14ac:dyDescent="0.25">
      <c r="G5207" s="3"/>
      <c r="H5207" s="7">
        <f t="shared" si="432"/>
        <v>5202</v>
      </c>
      <c r="I5207" s="5">
        <f t="shared" ca="1" si="428"/>
        <v>1.8000000000000001E-4</v>
      </c>
      <c r="J5207" s="5">
        <f t="shared" ca="1" si="429"/>
        <v>-6.3579999999999998E-2</v>
      </c>
      <c r="K5207" s="5">
        <f t="shared" ca="1" si="430"/>
        <v>-2.9794841846596844E-2</v>
      </c>
      <c r="L5207" s="7">
        <f t="shared" ca="1" si="431"/>
        <v>0</v>
      </c>
    </row>
    <row r="5208" spans="7:12" x14ac:dyDescent="0.25">
      <c r="G5208" s="3"/>
      <c r="H5208" s="7">
        <f t="shared" si="432"/>
        <v>5203</v>
      </c>
      <c r="I5208" s="5">
        <f t="shared" ca="1" si="428"/>
        <v>5.4130000000000003E-3</v>
      </c>
      <c r="J5208" s="5">
        <f t="shared" ca="1" si="429"/>
        <v>-8.6264999999999994E-2</v>
      </c>
      <c r="K5208" s="5">
        <f t="shared" ca="1" si="430"/>
        <v>-2.1168099247747069E-2</v>
      </c>
      <c r="L5208" s="7">
        <f t="shared" ca="1" si="431"/>
        <v>0</v>
      </c>
    </row>
    <row r="5209" spans="7:12" x14ac:dyDescent="0.25">
      <c r="G5209" s="3"/>
      <c r="H5209" s="7">
        <f t="shared" si="432"/>
        <v>5204</v>
      </c>
      <c r="I5209" s="5">
        <f t="shared" ca="1" si="428"/>
        <v>8.2319999999999997E-3</v>
      </c>
      <c r="J5209" s="5">
        <f t="shared" ca="1" si="429"/>
        <v>-3.2023999999999997E-2</v>
      </c>
      <c r="K5209" s="5">
        <f t="shared" ca="1" si="430"/>
        <v>-1.9900550596102396E-2</v>
      </c>
      <c r="L5209" s="7">
        <f t="shared" ca="1" si="431"/>
        <v>0</v>
      </c>
    </row>
    <row r="5210" spans="7:12" x14ac:dyDescent="0.25">
      <c r="G5210" s="3"/>
      <c r="H5210" s="7">
        <f t="shared" si="432"/>
        <v>5205</v>
      </c>
      <c r="I5210" s="5">
        <f t="shared" ca="1" si="428"/>
        <v>5.9610000000000002E-3</v>
      </c>
      <c r="J5210" s="5">
        <f t="shared" ca="1" si="429"/>
        <v>-7.4108999999999994E-2</v>
      </c>
      <c r="K5210" s="5">
        <f t="shared" ca="1" si="430"/>
        <v>-2.088192306478805E-2</v>
      </c>
      <c r="L5210" s="7">
        <f t="shared" ca="1" si="431"/>
        <v>0</v>
      </c>
    </row>
    <row r="5211" spans="7:12" x14ac:dyDescent="0.25">
      <c r="G5211" s="3"/>
      <c r="H5211" s="7">
        <f t="shared" si="432"/>
        <v>5206</v>
      </c>
      <c r="I5211" s="5">
        <f t="shared" ca="1" si="428"/>
        <v>2.9819999999999998E-3</v>
      </c>
      <c r="J5211" s="5">
        <f t="shared" ca="1" si="429"/>
        <v>-4.4815000000000001E-2</v>
      </c>
      <c r="K5211" s="5">
        <f t="shared" ca="1" si="430"/>
        <v>-2.2872995400801593E-2</v>
      </c>
      <c r="L5211" s="7">
        <f t="shared" ca="1" si="431"/>
        <v>0</v>
      </c>
    </row>
    <row r="5212" spans="7:12" x14ac:dyDescent="0.25">
      <c r="G5212" s="3"/>
      <c r="H5212" s="7">
        <f t="shared" si="432"/>
        <v>5207</v>
      </c>
      <c r="I5212" s="5">
        <f t="shared" ca="1" si="428"/>
        <v>9.5169999999999994E-3</v>
      </c>
      <c r="J5212" s="5">
        <f t="shared" ca="1" si="429"/>
        <v>-8.3167000000000005E-2</v>
      </c>
      <c r="K5212" s="5">
        <f t="shared" ca="1" si="430"/>
        <v>-1.9447018278413296E-2</v>
      </c>
      <c r="L5212" s="7">
        <f t="shared" ca="1" si="431"/>
        <v>0</v>
      </c>
    </row>
    <row r="5213" spans="7:12" x14ac:dyDescent="0.25">
      <c r="G5213" s="3"/>
      <c r="H5213" s="7">
        <f t="shared" si="432"/>
        <v>5208</v>
      </c>
      <c r="I5213" s="5">
        <f t="shared" ca="1" si="428"/>
        <v>3.4940000000000001E-3</v>
      </c>
      <c r="J5213" s="5">
        <f t="shared" ca="1" si="429"/>
        <v>-8.3549999999999996E-3</v>
      </c>
      <c r="K5213" s="5">
        <f t="shared" ca="1" si="430"/>
        <v>-2.2430132566205085E-2</v>
      </c>
      <c r="L5213" s="7">
        <f t="shared" ca="1" si="431"/>
        <v>1</v>
      </c>
    </row>
    <row r="5214" spans="7:12" x14ac:dyDescent="0.25">
      <c r="G5214" s="3"/>
      <c r="H5214" s="7">
        <f t="shared" si="432"/>
        <v>5209</v>
      </c>
      <c r="I5214" s="5">
        <f t="shared" ca="1" si="428"/>
        <v>3.382E-3</v>
      </c>
      <c r="J5214" s="5">
        <f t="shared" ca="1" si="429"/>
        <v>-2.7338000000000001E-2</v>
      </c>
      <c r="K5214" s="5">
        <f t="shared" ca="1" si="430"/>
        <v>-2.2521768628197471E-2</v>
      </c>
      <c r="L5214" s="7">
        <f t="shared" ca="1" si="431"/>
        <v>0</v>
      </c>
    </row>
    <row r="5215" spans="7:12" x14ac:dyDescent="0.25">
      <c r="G5215" s="3"/>
      <c r="H5215" s="7">
        <f t="shared" si="432"/>
        <v>5210</v>
      </c>
      <c r="I5215" s="5">
        <f t="shared" ca="1" si="428"/>
        <v>8.7089999999999997E-3</v>
      </c>
      <c r="J5215" s="5">
        <f t="shared" ca="1" si="429"/>
        <v>-6.3448000000000004E-2</v>
      </c>
      <c r="K5215" s="5">
        <f t="shared" ca="1" si="430"/>
        <v>-1.9725392945274554E-2</v>
      </c>
      <c r="L5215" s="7">
        <f t="shared" ca="1" si="431"/>
        <v>0</v>
      </c>
    </row>
    <row r="5216" spans="7:12" x14ac:dyDescent="0.25">
      <c r="G5216" s="3"/>
      <c r="H5216" s="7">
        <f t="shared" si="432"/>
        <v>5211</v>
      </c>
      <c r="I5216" s="5">
        <f t="shared" ca="1" si="428"/>
        <v>7.8569999999999994E-3</v>
      </c>
      <c r="J5216" s="5">
        <f t="shared" ca="1" si="429"/>
        <v>-1.1505E-2</v>
      </c>
      <c r="K5216" s="5">
        <f t="shared" ca="1" si="430"/>
        <v>-2.004462778633426E-2</v>
      </c>
      <c r="L5216" s="7">
        <f t="shared" ca="1" si="431"/>
        <v>1</v>
      </c>
    </row>
    <row r="5217" spans="7:12" x14ac:dyDescent="0.25">
      <c r="G5217" s="3"/>
      <c r="H5217" s="7">
        <f t="shared" si="432"/>
        <v>5212</v>
      </c>
      <c r="I5217" s="5">
        <f t="shared" ca="1" si="428"/>
        <v>6.4419999999999998E-3</v>
      </c>
      <c r="J5217" s="5">
        <f t="shared" ca="1" si="429"/>
        <v>-1.9296000000000001E-2</v>
      </c>
      <c r="K5217" s="5">
        <f t="shared" ca="1" si="430"/>
        <v>-2.064935842369622E-2</v>
      </c>
      <c r="L5217" s="7">
        <f t="shared" ca="1" si="431"/>
        <v>1</v>
      </c>
    </row>
    <row r="5218" spans="7:12" x14ac:dyDescent="0.25">
      <c r="G5218" s="3"/>
      <c r="H5218" s="7">
        <f t="shared" si="432"/>
        <v>5213</v>
      </c>
      <c r="I5218" s="5">
        <f t="shared" ca="1" si="428"/>
        <v>7.6119999999999998E-3</v>
      </c>
      <c r="J5218" s="5">
        <f t="shared" ca="1" si="429"/>
        <v>-8.8592000000000004E-2</v>
      </c>
      <c r="K5218" s="5">
        <f t="shared" ca="1" si="430"/>
        <v>-2.014206074062732E-2</v>
      </c>
      <c r="L5218" s="7">
        <f t="shared" ca="1" si="431"/>
        <v>0</v>
      </c>
    </row>
    <row r="5219" spans="7:12" x14ac:dyDescent="0.25">
      <c r="G5219" s="3"/>
      <c r="H5219" s="7">
        <f t="shared" si="432"/>
        <v>5214</v>
      </c>
      <c r="I5219" s="5">
        <f t="shared" ca="1" si="428"/>
        <v>6.6649999999999999E-3</v>
      </c>
      <c r="J5219" s="5">
        <f t="shared" ca="1" si="429"/>
        <v>-2.1613E-2</v>
      </c>
      <c r="K5219" s="5">
        <f t="shared" ca="1" si="430"/>
        <v>-2.0546714181956381E-2</v>
      </c>
      <c r="L5219" s="7">
        <f t="shared" ca="1" si="431"/>
        <v>0</v>
      </c>
    </row>
    <row r="5220" spans="7:12" x14ac:dyDescent="0.25">
      <c r="G5220" s="3"/>
      <c r="H5220" s="7">
        <f t="shared" si="432"/>
        <v>5215</v>
      </c>
      <c r="I5220" s="5">
        <f t="shared" ca="1" si="428"/>
        <v>8.2000000000000001E-5</v>
      </c>
      <c r="J5220" s="5">
        <f t="shared" ca="1" si="429"/>
        <v>-9.7392000000000006E-2</v>
      </c>
      <c r="K5220" s="5">
        <f t="shared" ca="1" si="430"/>
        <v>-3.1496100721170671E-2</v>
      </c>
      <c r="L5220" s="7">
        <f t="shared" ca="1" si="431"/>
        <v>0</v>
      </c>
    </row>
    <row r="5221" spans="7:12" x14ac:dyDescent="0.25">
      <c r="G5221" s="3"/>
      <c r="H5221" s="7">
        <f t="shared" si="432"/>
        <v>5216</v>
      </c>
      <c r="I5221" s="5">
        <f t="shared" ca="1" si="428"/>
        <v>9.7999999999999997E-5</v>
      </c>
      <c r="J5221" s="5">
        <f t="shared" ca="1" si="429"/>
        <v>-4.1162999999999998E-2</v>
      </c>
      <c r="K5221" s="5">
        <f t="shared" ca="1" si="430"/>
        <v>-3.1117574259552378E-2</v>
      </c>
      <c r="L5221" s="7">
        <f t="shared" ca="1" si="431"/>
        <v>0</v>
      </c>
    </row>
    <row r="5222" spans="7:12" x14ac:dyDescent="0.25">
      <c r="G5222" s="3"/>
      <c r="H5222" s="7">
        <f t="shared" si="432"/>
        <v>5217</v>
      </c>
      <c r="I5222" s="5">
        <f t="shared" ca="1" si="428"/>
        <v>4.8979999999999996E-3</v>
      </c>
      <c r="J5222" s="5">
        <f t="shared" ca="1" si="429"/>
        <v>-1.5029000000000001E-2</v>
      </c>
      <c r="K5222" s="5">
        <f t="shared" ca="1" si="430"/>
        <v>-2.1461566862038657E-2</v>
      </c>
      <c r="L5222" s="7">
        <f t="shared" ca="1" si="431"/>
        <v>1</v>
      </c>
    </row>
    <row r="5223" spans="7:12" x14ac:dyDescent="0.25">
      <c r="G5223" s="3"/>
      <c r="H5223" s="7">
        <f t="shared" si="432"/>
        <v>5218</v>
      </c>
      <c r="I5223" s="5">
        <f t="shared" ca="1" si="428"/>
        <v>3.0560000000000001E-3</v>
      </c>
      <c r="J5223" s="5">
        <f t="shared" ca="1" si="429"/>
        <v>-9.1935000000000003E-2</v>
      </c>
      <c r="K5223" s="5">
        <f t="shared" ca="1" si="430"/>
        <v>-2.2804942704567198E-2</v>
      </c>
      <c r="L5223" s="7">
        <f t="shared" ca="1" si="431"/>
        <v>0</v>
      </c>
    </row>
    <row r="5224" spans="7:12" x14ac:dyDescent="0.25">
      <c r="G5224" s="3"/>
      <c r="H5224" s="7">
        <f t="shared" si="432"/>
        <v>5219</v>
      </c>
      <c r="I5224" s="5">
        <f t="shared" ca="1" si="428"/>
        <v>6.4599999999999996E-3</v>
      </c>
      <c r="J5224" s="5">
        <f t="shared" ca="1" si="429"/>
        <v>-5.2249999999999996E-3</v>
      </c>
      <c r="K5224" s="5">
        <f t="shared" ca="1" si="430"/>
        <v>-2.0640957581978165E-2</v>
      </c>
      <c r="L5224" s="7">
        <f t="shared" ca="1" si="431"/>
        <v>1</v>
      </c>
    </row>
    <row r="5225" spans="7:12" x14ac:dyDescent="0.25">
      <c r="G5225" s="3"/>
      <c r="H5225" s="7">
        <f t="shared" si="432"/>
        <v>5220</v>
      </c>
      <c r="I5225" s="5">
        <f t="shared" ca="1" si="428"/>
        <v>3.6779999999999998E-3</v>
      </c>
      <c r="J5225" s="5">
        <f t="shared" ca="1" si="429"/>
        <v>-6.4661999999999997E-2</v>
      </c>
      <c r="K5225" s="5">
        <f t="shared" ca="1" si="430"/>
        <v>-2.2285162825627272E-2</v>
      </c>
      <c r="L5225" s="7">
        <f t="shared" ca="1" si="431"/>
        <v>0</v>
      </c>
    </row>
    <row r="5226" spans="7:12" x14ac:dyDescent="0.25">
      <c r="G5226" s="3"/>
      <c r="H5226" s="7">
        <f t="shared" si="432"/>
        <v>5221</v>
      </c>
      <c r="I5226" s="5">
        <f t="shared" ca="1" si="428"/>
        <v>1.15E-3</v>
      </c>
      <c r="J5226" s="5">
        <f t="shared" ca="1" si="429"/>
        <v>-7.2743000000000002E-2</v>
      </c>
      <c r="K5226" s="5">
        <f t="shared" ca="1" si="430"/>
        <v>-2.5400691244209427E-2</v>
      </c>
      <c r="L5226" s="7">
        <f t="shared" ca="1" si="431"/>
        <v>0</v>
      </c>
    </row>
    <row r="5227" spans="7:12" x14ac:dyDescent="0.25">
      <c r="G5227" s="3"/>
      <c r="H5227" s="7">
        <f t="shared" si="432"/>
        <v>5222</v>
      </c>
      <c r="I5227" s="5">
        <f t="shared" ca="1" si="428"/>
        <v>8.0309999999999999E-3</v>
      </c>
      <c r="J5227" s="5">
        <f t="shared" ca="1" si="429"/>
        <v>-2.9772E-2</v>
      </c>
      <c r="K5227" s="5">
        <f t="shared" ca="1" si="430"/>
        <v>-1.9977040959472312E-2</v>
      </c>
      <c r="L5227" s="7">
        <f t="shared" ca="1" si="431"/>
        <v>0</v>
      </c>
    </row>
    <row r="5228" spans="7:12" x14ac:dyDescent="0.25">
      <c r="G5228" s="3"/>
      <c r="H5228" s="7">
        <f t="shared" si="432"/>
        <v>5223</v>
      </c>
      <c r="I5228" s="5">
        <f t="shared" ca="1" si="428"/>
        <v>2.6540000000000001E-3</v>
      </c>
      <c r="J5228" s="5">
        <f t="shared" ca="1" si="429"/>
        <v>-2.8805000000000001E-2</v>
      </c>
      <c r="K5228" s="5">
        <f t="shared" ca="1" si="430"/>
        <v>-2.3194264686092304E-2</v>
      </c>
      <c r="L5228" s="7">
        <f t="shared" ca="1" si="431"/>
        <v>0</v>
      </c>
    </row>
    <row r="5229" spans="7:12" x14ac:dyDescent="0.25">
      <c r="G5229" s="3"/>
      <c r="H5229" s="7">
        <f t="shared" si="432"/>
        <v>5224</v>
      </c>
      <c r="I5229" s="5">
        <f t="shared" ca="1" si="428"/>
        <v>9.0189999999999992E-3</v>
      </c>
      <c r="J5229" s="5">
        <f t="shared" ca="1" si="429"/>
        <v>-6.5419000000000005E-2</v>
      </c>
      <c r="K5229" s="5">
        <f t="shared" ca="1" si="430"/>
        <v>-1.961601785714082E-2</v>
      </c>
      <c r="L5229" s="7">
        <f t="shared" ca="1" si="431"/>
        <v>0</v>
      </c>
    </row>
    <row r="5230" spans="7:12" x14ac:dyDescent="0.25">
      <c r="G5230" s="3"/>
      <c r="H5230" s="7">
        <f t="shared" si="432"/>
        <v>5225</v>
      </c>
      <c r="I5230" s="5">
        <f t="shared" ca="1" si="428"/>
        <v>1.469E-3</v>
      </c>
      <c r="J5230" s="5">
        <f t="shared" ca="1" si="429"/>
        <v>-3.6540000000000001E-3</v>
      </c>
      <c r="K5230" s="5">
        <f t="shared" ca="1" si="430"/>
        <v>-2.4771735346573502E-2</v>
      </c>
      <c r="L5230" s="7">
        <f t="shared" ca="1" si="431"/>
        <v>1</v>
      </c>
    </row>
    <row r="5231" spans="7:12" x14ac:dyDescent="0.25">
      <c r="G5231" s="3"/>
      <c r="H5231" s="7">
        <f t="shared" si="432"/>
        <v>5226</v>
      </c>
      <c r="I5231" s="5">
        <f t="shared" ca="1" si="428"/>
        <v>4.7720000000000002E-3</v>
      </c>
      <c r="J5231" s="5">
        <f t="shared" ca="1" si="429"/>
        <v>-2.7708E-2</v>
      </c>
      <c r="K5231" s="5">
        <f t="shared" ca="1" si="430"/>
        <v>-2.1537540791793323E-2</v>
      </c>
      <c r="L5231" s="7">
        <f t="shared" ca="1" si="431"/>
        <v>0</v>
      </c>
    </row>
    <row r="5232" spans="7:12" x14ac:dyDescent="0.25">
      <c r="G5232" s="3"/>
      <c r="H5232" s="7">
        <f t="shared" si="432"/>
        <v>5227</v>
      </c>
      <c r="I5232" s="5">
        <f t="shared" ca="1" si="428"/>
        <v>2.3540000000000002E-3</v>
      </c>
      <c r="J5232" s="5">
        <f t="shared" ca="1" si="429"/>
        <v>-5.7599999999999998E-2</v>
      </c>
      <c r="K5232" s="5">
        <f t="shared" ca="1" si="430"/>
        <v>-2.3521215061559544E-2</v>
      </c>
      <c r="L5232" s="7">
        <f t="shared" ca="1" si="431"/>
        <v>0</v>
      </c>
    </row>
    <row r="5233" spans="7:12" x14ac:dyDescent="0.25">
      <c r="G5233" s="3"/>
      <c r="H5233" s="7">
        <f t="shared" si="432"/>
        <v>5228</v>
      </c>
      <c r="I5233" s="5">
        <f t="shared" ca="1" si="428"/>
        <v>4.7010000000000003E-3</v>
      </c>
      <c r="J5233" s="5">
        <f t="shared" ca="1" si="429"/>
        <v>-9.4669999999999997E-3</v>
      </c>
      <c r="K5233" s="5">
        <f t="shared" ca="1" si="430"/>
        <v>-2.1581143031795272E-2</v>
      </c>
      <c r="L5233" s="7">
        <f t="shared" ca="1" si="431"/>
        <v>1</v>
      </c>
    </row>
    <row r="5234" spans="7:12" x14ac:dyDescent="0.25">
      <c r="G5234" s="3"/>
      <c r="H5234" s="7">
        <f t="shared" si="432"/>
        <v>5229</v>
      </c>
      <c r="I5234" s="5">
        <f t="shared" ca="1" si="428"/>
        <v>9.7719999999999994E-3</v>
      </c>
      <c r="J5234" s="5">
        <f t="shared" ca="1" si="429"/>
        <v>-1.0714E-2</v>
      </c>
      <c r="K5234" s="5">
        <f t="shared" ca="1" si="430"/>
        <v>-1.9363456658190014E-2</v>
      </c>
      <c r="L5234" s="7">
        <f t="shared" ca="1" si="431"/>
        <v>1</v>
      </c>
    </row>
    <row r="5235" spans="7:12" x14ac:dyDescent="0.25">
      <c r="G5235" s="3"/>
      <c r="H5235" s="7">
        <f t="shared" si="432"/>
        <v>5230</v>
      </c>
      <c r="I5235" s="5">
        <f t="shared" ca="1" si="428"/>
        <v>2.5579999999999999E-3</v>
      </c>
      <c r="J5235" s="5">
        <f t="shared" ca="1" si="429"/>
        <v>-7.6509999999999995E-2</v>
      </c>
      <c r="K5235" s="5">
        <f t="shared" ca="1" si="430"/>
        <v>-2.3295085276105035E-2</v>
      </c>
      <c r="L5235" s="7">
        <f t="shared" ca="1" si="431"/>
        <v>0</v>
      </c>
    </row>
    <row r="5236" spans="7:12" x14ac:dyDescent="0.25">
      <c r="G5236" s="3"/>
      <c r="H5236" s="7">
        <f t="shared" si="432"/>
        <v>5231</v>
      </c>
      <c r="I5236" s="5">
        <f t="shared" ca="1" si="428"/>
        <v>3.2420000000000001E-3</v>
      </c>
      <c r="J5236" s="5">
        <f t="shared" ca="1" si="429"/>
        <v>-9.4159999999999994E-2</v>
      </c>
      <c r="K5236" s="5">
        <f t="shared" ca="1" si="430"/>
        <v>-2.264022911783756E-2</v>
      </c>
      <c r="L5236" s="7">
        <f t="shared" ca="1" si="431"/>
        <v>0</v>
      </c>
    </row>
    <row r="5237" spans="7:12" x14ac:dyDescent="0.25">
      <c r="G5237" s="3"/>
      <c r="H5237" s="7">
        <f t="shared" si="432"/>
        <v>5232</v>
      </c>
      <c r="I5237" s="5">
        <f t="shared" ca="1" si="428"/>
        <v>8.482E-3</v>
      </c>
      <c r="J5237" s="5">
        <f t="shared" ca="1" si="429"/>
        <v>-2.2776999999999999E-2</v>
      </c>
      <c r="K5237" s="5">
        <f t="shared" ca="1" si="430"/>
        <v>-1.9807670110300997E-2</v>
      </c>
      <c r="L5237" s="7">
        <f t="shared" ca="1" si="431"/>
        <v>0</v>
      </c>
    </row>
    <row r="5238" spans="7:12" x14ac:dyDescent="0.25">
      <c r="G5238" s="3"/>
      <c r="H5238" s="7">
        <f t="shared" si="432"/>
        <v>5233</v>
      </c>
      <c r="I5238" s="5">
        <f t="shared" ca="1" si="428"/>
        <v>2.9559999999999999E-3</v>
      </c>
      <c r="J5238" s="5">
        <f t="shared" ca="1" si="429"/>
        <v>-5.7088E-2</v>
      </c>
      <c r="K5238" s="5">
        <f t="shared" ca="1" si="430"/>
        <v>-2.2897267404783744E-2</v>
      </c>
      <c r="L5238" s="7">
        <f t="shared" ca="1" si="431"/>
        <v>0</v>
      </c>
    </row>
    <row r="5239" spans="7:12" x14ac:dyDescent="0.25">
      <c r="G5239" s="3"/>
      <c r="H5239" s="7">
        <f t="shared" si="432"/>
        <v>5234</v>
      </c>
      <c r="I5239" s="5">
        <f t="shared" ca="1" si="428"/>
        <v>6.7920000000000003E-3</v>
      </c>
      <c r="J5239" s="5">
        <f t="shared" ca="1" si="429"/>
        <v>-4.8736000000000002E-2</v>
      </c>
      <c r="K5239" s="5">
        <f t="shared" ca="1" si="430"/>
        <v>-2.0489606911244039E-2</v>
      </c>
      <c r="L5239" s="7">
        <f t="shared" ca="1" si="431"/>
        <v>0</v>
      </c>
    </row>
    <row r="5240" spans="7:12" x14ac:dyDescent="0.25">
      <c r="G5240" s="3"/>
      <c r="H5240" s="7">
        <f t="shared" si="432"/>
        <v>5235</v>
      </c>
      <c r="I5240" s="5">
        <f t="shared" ca="1" si="428"/>
        <v>5.6990000000000001E-3</v>
      </c>
      <c r="J5240" s="5">
        <f t="shared" ca="1" si="429"/>
        <v>-4.4946E-2</v>
      </c>
      <c r="K5240" s="5">
        <f t="shared" ca="1" si="430"/>
        <v>-2.1015693114303156E-2</v>
      </c>
      <c r="L5240" s="7">
        <f t="shared" ca="1" si="431"/>
        <v>0</v>
      </c>
    </row>
    <row r="5241" spans="7:12" x14ac:dyDescent="0.25">
      <c r="G5241" s="3"/>
      <c r="H5241" s="7">
        <f t="shared" si="432"/>
        <v>5236</v>
      </c>
      <c r="I5241" s="5">
        <f t="shared" ca="1" si="428"/>
        <v>2.6410000000000001E-3</v>
      </c>
      <c r="J5241" s="5">
        <f t="shared" ca="1" si="429"/>
        <v>-7.6225000000000001E-2</v>
      </c>
      <c r="K5241" s="5">
        <f t="shared" ca="1" si="430"/>
        <v>-2.3207722698770809E-2</v>
      </c>
      <c r="L5241" s="7">
        <f t="shared" ca="1" si="431"/>
        <v>0</v>
      </c>
    </row>
    <row r="5242" spans="7:12" x14ac:dyDescent="0.25">
      <c r="G5242" s="3"/>
      <c r="H5242" s="7">
        <f t="shared" si="432"/>
        <v>5237</v>
      </c>
      <c r="I5242" s="5">
        <f t="shared" ca="1" si="428"/>
        <v>3.7950000000000002E-3</v>
      </c>
      <c r="J5242" s="5">
        <f t="shared" ca="1" si="429"/>
        <v>-2.4954E-2</v>
      </c>
      <c r="K5242" s="5">
        <f t="shared" ca="1" si="430"/>
        <v>-2.2196329814796689E-2</v>
      </c>
      <c r="L5242" s="7">
        <f t="shared" ca="1" si="431"/>
        <v>0</v>
      </c>
    </row>
    <row r="5243" spans="7:12" x14ac:dyDescent="0.25">
      <c r="G5243" s="3"/>
      <c r="H5243" s="7">
        <f t="shared" si="432"/>
        <v>5238</v>
      </c>
      <c r="I5243" s="5">
        <f t="shared" ca="1" si="428"/>
        <v>4.5890000000000002E-3</v>
      </c>
      <c r="J5243" s="5">
        <f t="shared" ca="1" si="429"/>
        <v>-1.3832000000000001E-2</v>
      </c>
      <c r="K5243" s="5">
        <f t="shared" ca="1" si="430"/>
        <v>-2.165113321888805E-2</v>
      </c>
      <c r="L5243" s="7">
        <f t="shared" ca="1" si="431"/>
        <v>1</v>
      </c>
    </row>
    <row r="5244" spans="7:12" x14ac:dyDescent="0.25">
      <c r="G5244" s="3"/>
      <c r="H5244" s="7">
        <f t="shared" si="432"/>
        <v>5239</v>
      </c>
      <c r="I5244" s="5">
        <f t="shared" ca="1" si="428"/>
        <v>3.0070000000000001E-3</v>
      </c>
      <c r="J5244" s="5">
        <f t="shared" ca="1" si="429"/>
        <v>-3.4636E-2</v>
      </c>
      <c r="K5244" s="5">
        <f t="shared" ca="1" si="430"/>
        <v>-2.2849836109244376E-2</v>
      </c>
      <c r="L5244" s="7">
        <f t="shared" ca="1" si="431"/>
        <v>0</v>
      </c>
    </row>
    <row r="5245" spans="7:12" x14ac:dyDescent="0.25">
      <c r="G5245" s="3"/>
      <c r="H5245" s="7">
        <f t="shared" si="432"/>
        <v>5240</v>
      </c>
      <c r="I5245" s="5">
        <f t="shared" ca="1" si="428"/>
        <v>4.5739999999999999E-3</v>
      </c>
      <c r="J5245" s="5">
        <f t="shared" ca="1" si="429"/>
        <v>-6.9300000000000004E-3</v>
      </c>
      <c r="K5245" s="5">
        <f t="shared" ca="1" si="430"/>
        <v>-2.1660622380030987E-2</v>
      </c>
      <c r="L5245" s="7">
        <f t="shared" ca="1" si="431"/>
        <v>1</v>
      </c>
    </row>
    <row r="5246" spans="7:12" x14ac:dyDescent="0.25">
      <c r="G5246" s="3"/>
      <c r="H5246" s="7">
        <f t="shared" si="432"/>
        <v>5241</v>
      </c>
      <c r="I5246" s="5">
        <f t="shared" ca="1" si="428"/>
        <v>2.7160000000000001E-3</v>
      </c>
      <c r="J5246" s="5">
        <f t="shared" ca="1" si="429"/>
        <v>-3.4463000000000001E-2</v>
      </c>
      <c r="K5246" s="5">
        <f t="shared" ca="1" si="430"/>
        <v>-2.3130888106298476E-2</v>
      </c>
      <c r="L5246" s="7">
        <f t="shared" ca="1" si="431"/>
        <v>0</v>
      </c>
    </row>
    <row r="5247" spans="7:12" x14ac:dyDescent="0.25">
      <c r="G5247" s="3"/>
      <c r="H5247" s="7">
        <f t="shared" si="432"/>
        <v>5242</v>
      </c>
      <c r="I5247" s="5">
        <f t="shared" ca="1" si="428"/>
        <v>6.0650000000000001E-3</v>
      </c>
      <c r="J5247" s="5">
        <f t="shared" ca="1" si="429"/>
        <v>-9.0866000000000002E-2</v>
      </c>
      <c r="K5247" s="5">
        <f t="shared" ca="1" si="430"/>
        <v>-2.0830265399919411E-2</v>
      </c>
      <c r="L5247" s="7">
        <f t="shared" ca="1" si="431"/>
        <v>0</v>
      </c>
    </row>
    <row r="5248" spans="7:12" x14ac:dyDescent="0.25">
      <c r="G5248" s="3"/>
      <c r="H5248" s="7">
        <f t="shared" si="432"/>
        <v>5243</v>
      </c>
      <c r="I5248" s="5">
        <f t="shared" ca="1" si="428"/>
        <v>8.3990000000000002E-3</v>
      </c>
      <c r="J5248" s="5">
        <f t="shared" ca="1" si="429"/>
        <v>-1.7596000000000001E-2</v>
      </c>
      <c r="K5248" s="5">
        <f t="shared" ca="1" si="430"/>
        <v>-1.9838236768208596E-2</v>
      </c>
      <c r="L5248" s="7">
        <f t="shared" ca="1" si="431"/>
        <v>1</v>
      </c>
    </row>
    <row r="5249" spans="7:12" x14ac:dyDescent="0.25">
      <c r="G5249" s="3"/>
      <c r="H5249" s="7">
        <f t="shared" si="432"/>
        <v>5244</v>
      </c>
      <c r="I5249" s="5">
        <f t="shared" ca="1" si="428"/>
        <v>7.6000000000000004E-5</v>
      </c>
      <c r="J5249" s="5">
        <f t="shared" ca="1" si="429"/>
        <v>-7.7229000000000006E-2</v>
      </c>
      <c r="K5249" s="5">
        <f t="shared" ca="1" si="430"/>
        <v>-3.1656249945677943E-2</v>
      </c>
      <c r="L5249" s="7">
        <f t="shared" ca="1" si="431"/>
        <v>0</v>
      </c>
    </row>
    <row r="5250" spans="7:12" x14ac:dyDescent="0.25">
      <c r="G5250" s="3"/>
      <c r="H5250" s="7">
        <f t="shared" si="432"/>
        <v>5245</v>
      </c>
      <c r="I5250" s="5">
        <f t="shared" ca="1" si="428"/>
        <v>5.3790000000000001E-3</v>
      </c>
      <c r="J5250" s="5">
        <f t="shared" ca="1" si="429"/>
        <v>-9.1673000000000004E-2</v>
      </c>
      <c r="K5250" s="5">
        <f t="shared" ca="1" si="430"/>
        <v>-2.1186690645267004E-2</v>
      </c>
      <c r="L5250" s="7">
        <f t="shared" ca="1" si="431"/>
        <v>0</v>
      </c>
    </row>
    <row r="5251" spans="7:12" x14ac:dyDescent="0.25">
      <c r="G5251" s="3"/>
      <c r="H5251" s="7">
        <f t="shared" si="432"/>
        <v>5246</v>
      </c>
      <c r="I5251" s="5">
        <f t="shared" ca="1" si="428"/>
        <v>1.851E-3</v>
      </c>
      <c r="J5251" s="5">
        <f t="shared" ca="1" si="429"/>
        <v>-2.5049999999999998E-3</v>
      </c>
      <c r="K5251" s="5">
        <f t="shared" ca="1" si="430"/>
        <v>-2.4165435517955379E-2</v>
      </c>
      <c r="L5251" s="7">
        <f t="shared" ca="1" si="431"/>
        <v>1</v>
      </c>
    </row>
    <row r="5252" spans="7:12" x14ac:dyDescent="0.25">
      <c r="G5252" s="3"/>
      <c r="H5252" s="7">
        <f t="shared" si="432"/>
        <v>5247</v>
      </c>
      <c r="I5252" s="5">
        <f t="shared" ca="1" si="428"/>
        <v>5.1479999999999998E-3</v>
      </c>
      <c r="J5252" s="5">
        <f t="shared" ca="1" si="429"/>
        <v>-3.2663999999999999E-2</v>
      </c>
      <c r="K5252" s="5">
        <f t="shared" ca="1" si="430"/>
        <v>-2.1315843742678541E-2</v>
      </c>
      <c r="L5252" s="7">
        <f t="shared" ca="1" si="431"/>
        <v>0</v>
      </c>
    </row>
    <row r="5253" spans="7:12" x14ac:dyDescent="0.25">
      <c r="G5253" s="3"/>
      <c r="H5253" s="7">
        <f t="shared" si="432"/>
        <v>5248</v>
      </c>
      <c r="I5253" s="5">
        <f t="shared" ca="1" si="428"/>
        <v>2.3479999999999998E-3</v>
      </c>
      <c r="J5253" s="5">
        <f t="shared" ca="1" si="429"/>
        <v>-1.3745E-2</v>
      </c>
      <c r="K5253" s="5">
        <f t="shared" ca="1" si="430"/>
        <v>-2.3528130708365239E-2</v>
      </c>
      <c r="L5253" s="7">
        <f t="shared" ca="1" si="431"/>
        <v>1</v>
      </c>
    </row>
    <row r="5254" spans="7:12" x14ac:dyDescent="0.25">
      <c r="G5254" s="3"/>
      <c r="H5254" s="7">
        <f t="shared" si="432"/>
        <v>5249</v>
      </c>
      <c r="I5254" s="5">
        <f t="shared" ca="1" si="428"/>
        <v>3.0599999999999998E-3</v>
      </c>
      <c r="J5254" s="5">
        <f t="shared" ca="1" si="429"/>
        <v>-8.0976999999999993E-2</v>
      </c>
      <c r="K5254" s="5">
        <f t="shared" ca="1" si="430"/>
        <v>-2.2801306622412677E-2</v>
      </c>
      <c r="L5254" s="7">
        <f t="shared" ca="1" si="431"/>
        <v>0</v>
      </c>
    </row>
    <row r="5255" spans="7:12" x14ac:dyDescent="0.25">
      <c r="G5255" s="3"/>
      <c r="H5255" s="7">
        <f t="shared" si="432"/>
        <v>5250</v>
      </c>
      <c r="I5255" s="5">
        <f t="shared" ref="I5255:I5318" ca="1" si="433">RANDBETWEEN(1,$I$2*1000000)/1000000</f>
        <v>9.5940000000000001E-3</v>
      </c>
      <c r="J5255" s="5">
        <f t="shared" ref="J5255:J5318" ca="1" si="434">RANDBETWEEN(1000000*$I$3,0)/1000000</f>
        <v>-1.9483E-2</v>
      </c>
      <c r="K5255" s="5">
        <f t="shared" ref="K5255:K5318" ca="1" si="435">$F$2+$F$3*_xlfn.NORM.S.INV(I5255)</f>
        <v>-1.9421581769742992E-2</v>
      </c>
      <c r="L5255" s="7">
        <f t="shared" ref="L5255:L5318" ca="1" si="436">IF(J5255&gt;=K5255,1,0)</f>
        <v>0</v>
      </c>
    </row>
    <row r="5256" spans="7:12" x14ac:dyDescent="0.25">
      <c r="G5256" s="3"/>
      <c r="H5256" s="7">
        <f t="shared" ref="H5256:H5319" si="437">H5255+1</f>
        <v>5251</v>
      </c>
      <c r="I5256" s="5">
        <f t="shared" ca="1" si="433"/>
        <v>7.7419999999999998E-3</v>
      </c>
      <c r="J5256" s="5">
        <f t="shared" ca="1" si="434"/>
        <v>-8.5860000000000006E-2</v>
      </c>
      <c r="K5256" s="5">
        <f t="shared" ca="1" si="435"/>
        <v>-2.0090023559747438E-2</v>
      </c>
      <c r="L5256" s="7">
        <f t="shared" ca="1" si="436"/>
        <v>0</v>
      </c>
    </row>
    <row r="5257" spans="7:12" x14ac:dyDescent="0.25">
      <c r="G5257" s="3"/>
      <c r="H5257" s="7">
        <f t="shared" si="437"/>
        <v>5252</v>
      </c>
      <c r="I5257" s="5">
        <f t="shared" ca="1" si="433"/>
        <v>8.8439999999999994E-3</v>
      </c>
      <c r="J5257" s="5">
        <f t="shared" ca="1" si="434"/>
        <v>-6.8322999999999995E-2</v>
      </c>
      <c r="K5257" s="5">
        <f t="shared" ca="1" si="435"/>
        <v>-1.9677349194537366E-2</v>
      </c>
      <c r="L5257" s="7">
        <f t="shared" ca="1" si="436"/>
        <v>0</v>
      </c>
    </row>
    <row r="5258" spans="7:12" x14ac:dyDescent="0.25">
      <c r="G5258" s="3"/>
      <c r="H5258" s="7">
        <f t="shared" si="437"/>
        <v>5253</v>
      </c>
      <c r="I5258" s="5">
        <f t="shared" ca="1" si="433"/>
        <v>7.8370000000000002E-3</v>
      </c>
      <c r="J5258" s="5">
        <f t="shared" ca="1" si="434"/>
        <v>-9.6126000000000003E-2</v>
      </c>
      <c r="K5258" s="5">
        <f t="shared" ca="1" si="435"/>
        <v>-2.0052480527218957E-2</v>
      </c>
      <c r="L5258" s="7">
        <f t="shared" ca="1" si="436"/>
        <v>0</v>
      </c>
    </row>
    <row r="5259" spans="7:12" x14ac:dyDescent="0.25">
      <c r="G5259" s="3"/>
      <c r="H5259" s="7">
        <f t="shared" si="437"/>
        <v>5254</v>
      </c>
      <c r="I5259" s="5">
        <f t="shared" ca="1" si="433"/>
        <v>6.7559999999999999E-3</v>
      </c>
      <c r="J5259" s="5">
        <f t="shared" ca="1" si="434"/>
        <v>-9.9206000000000003E-2</v>
      </c>
      <c r="K5259" s="5">
        <f t="shared" ca="1" si="435"/>
        <v>-2.0505698314303433E-2</v>
      </c>
      <c r="L5259" s="7">
        <f t="shared" ca="1" si="436"/>
        <v>0</v>
      </c>
    </row>
    <row r="5260" spans="7:12" x14ac:dyDescent="0.25">
      <c r="G5260" s="3"/>
      <c r="H5260" s="7">
        <f t="shared" si="437"/>
        <v>5255</v>
      </c>
      <c r="I5260" s="5">
        <f t="shared" ca="1" si="433"/>
        <v>4.3899999999999999E-4</v>
      </c>
      <c r="J5260" s="5">
        <f t="shared" ca="1" si="434"/>
        <v>-2.2044000000000001E-2</v>
      </c>
      <c r="K5260" s="5">
        <f t="shared" ca="1" si="435"/>
        <v>-2.7756999709235061E-2</v>
      </c>
      <c r="L5260" s="7">
        <f t="shared" ca="1" si="436"/>
        <v>1</v>
      </c>
    </row>
    <row r="5261" spans="7:12" x14ac:dyDescent="0.25">
      <c r="G5261" s="3"/>
      <c r="H5261" s="7">
        <f t="shared" si="437"/>
        <v>5256</v>
      </c>
      <c r="I5261" s="5">
        <f t="shared" ca="1" si="433"/>
        <v>2.934E-3</v>
      </c>
      <c r="J5261" s="5">
        <f t="shared" ca="1" si="434"/>
        <v>-9.8415000000000002E-2</v>
      </c>
      <c r="K5261" s="5">
        <f t="shared" ca="1" si="435"/>
        <v>-2.2917956006898894E-2</v>
      </c>
      <c r="L5261" s="7">
        <f t="shared" ca="1" si="436"/>
        <v>0</v>
      </c>
    </row>
    <row r="5262" spans="7:12" x14ac:dyDescent="0.25">
      <c r="G5262" s="3"/>
      <c r="H5262" s="7">
        <f t="shared" si="437"/>
        <v>5257</v>
      </c>
      <c r="I5262" s="5">
        <f t="shared" ca="1" si="433"/>
        <v>9.4859999999999996E-3</v>
      </c>
      <c r="J5262" s="5">
        <f t="shared" ca="1" si="434"/>
        <v>-5.7194000000000002E-2</v>
      </c>
      <c r="K5262" s="5">
        <f t="shared" ca="1" si="435"/>
        <v>-1.945730977767415E-2</v>
      </c>
      <c r="L5262" s="7">
        <f t="shared" ca="1" si="436"/>
        <v>0</v>
      </c>
    </row>
    <row r="5263" spans="7:12" x14ac:dyDescent="0.25">
      <c r="G5263" s="3"/>
      <c r="H5263" s="7">
        <f t="shared" si="437"/>
        <v>5258</v>
      </c>
      <c r="I5263" s="5">
        <f t="shared" ca="1" si="433"/>
        <v>2.5070000000000001E-3</v>
      </c>
      <c r="J5263" s="5">
        <f t="shared" ca="1" si="434"/>
        <v>-3.9273000000000002E-2</v>
      </c>
      <c r="K5263" s="5">
        <f t="shared" ca="1" si="435"/>
        <v>-2.3350045358607033E-2</v>
      </c>
      <c r="L5263" s="7">
        <f t="shared" ca="1" si="436"/>
        <v>0</v>
      </c>
    </row>
    <row r="5264" spans="7:12" x14ac:dyDescent="0.25">
      <c r="G5264" s="3"/>
      <c r="H5264" s="7">
        <f t="shared" si="437"/>
        <v>5259</v>
      </c>
      <c r="I5264" s="5">
        <f t="shared" ca="1" si="433"/>
        <v>3.643E-3</v>
      </c>
      <c r="J5264" s="5">
        <f t="shared" ca="1" si="434"/>
        <v>-3.1954000000000003E-2</v>
      </c>
      <c r="K5264" s="5">
        <f t="shared" ca="1" si="435"/>
        <v>-2.2312229463002965E-2</v>
      </c>
      <c r="L5264" s="7">
        <f t="shared" ca="1" si="436"/>
        <v>0</v>
      </c>
    </row>
    <row r="5265" spans="7:12" x14ac:dyDescent="0.25">
      <c r="G5265" s="3"/>
      <c r="H5265" s="7">
        <f t="shared" si="437"/>
        <v>5260</v>
      </c>
      <c r="I5265" s="5">
        <f t="shared" ca="1" si="433"/>
        <v>4.6839999999999998E-3</v>
      </c>
      <c r="J5265" s="5">
        <f t="shared" ca="1" si="434"/>
        <v>-2.4725E-2</v>
      </c>
      <c r="K5265" s="5">
        <f t="shared" ca="1" si="435"/>
        <v>-2.1591670119970624E-2</v>
      </c>
      <c r="L5265" s="7">
        <f t="shared" ca="1" si="436"/>
        <v>0</v>
      </c>
    </row>
    <row r="5266" spans="7:12" x14ac:dyDescent="0.25">
      <c r="G5266" s="3"/>
      <c r="H5266" s="7">
        <f t="shared" si="437"/>
        <v>5261</v>
      </c>
      <c r="I5266" s="5">
        <f t="shared" ca="1" si="433"/>
        <v>8.0839999999999992E-3</v>
      </c>
      <c r="J5266" s="5">
        <f t="shared" ca="1" si="434"/>
        <v>-5.7710999999999998E-2</v>
      </c>
      <c r="K5266" s="5">
        <f t="shared" ca="1" si="435"/>
        <v>-1.9956709961205011E-2</v>
      </c>
      <c r="L5266" s="7">
        <f t="shared" ca="1" si="436"/>
        <v>0</v>
      </c>
    </row>
    <row r="5267" spans="7:12" x14ac:dyDescent="0.25">
      <c r="G5267" s="3"/>
      <c r="H5267" s="7">
        <f t="shared" si="437"/>
        <v>5262</v>
      </c>
      <c r="I5267" s="5">
        <f t="shared" ca="1" si="433"/>
        <v>9.7549999999999998E-3</v>
      </c>
      <c r="J5267" s="5">
        <f t="shared" ca="1" si="434"/>
        <v>-9.6311999999999995E-2</v>
      </c>
      <c r="K5267" s="5">
        <f t="shared" ca="1" si="435"/>
        <v>-1.9368967794963492E-2</v>
      </c>
      <c r="L5267" s="7">
        <f t="shared" ca="1" si="436"/>
        <v>0</v>
      </c>
    </row>
    <row r="5268" spans="7:12" x14ac:dyDescent="0.25">
      <c r="G5268" s="3"/>
      <c r="H5268" s="7">
        <f t="shared" si="437"/>
        <v>5263</v>
      </c>
      <c r="I5268" s="5">
        <f t="shared" ca="1" si="433"/>
        <v>1.9759999999999999E-3</v>
      </c>
      <c r="J5268" s="5">
        <f t="shared" ca="1" si="434"/>
        <v>-7.8645000000000007E-2</v>
      </c>
      <c r="K5268" s="5">
        <f t="shared" ca="1" si="435"/>
        <v>-2.399172328327516E-2</v>
      </c>
      <c r="L5268" s="7">
        <f t="shared" ca="1" si="436"/>
        <v>0</v>
      </c>
    </row>
    <row r="5269" spans="7:12" x14ac:dyDescent="0.25">
      <c r="G5269" s="3"/>
      <c r="H5269" s="7">
        <f t="shared" si="437"/>
        <v>5264</v>
      </c>
      <c r="I5269" s="5">
        <f t="shared" ca="1" si="433"/>
        <v>3.016E-3</v>
      </c>
      <c r="J5269" s="5">
        <f t="shared" ca="1" si="434"/>
        <v>-4.4200999999999997E-2</v>
      </c>
      <c r="K5269" s="5">
        <f t="shared" ca="1" si="435"/>
        <v>-2.2841541216417325E-2</v>
      </c>
      <c r="L5269" s="7">
        <f t="shared" ca="1" si="436"/>
        <v>0</v>
      </c>
    </row>
    <row r="5270" spans="7:12" x14ac:dyDescent="0.25">
      <c r="G5270" s="3"/>
      <c r="H5270" s="7">
        <f t="shared" si="437"/>
        <v>5265</v>
      </c>
      <c r="I5270" s="5">
        <f t="shared" ca="1" si="433"/>
        <v>7.4960000000000001E-3</v>
      </c>
      <c r="J5270" s="5">
        <f t="shared" ca="1" si="434"/>
        <v>-3.2969999999999999E-2</v>
      </c>
      <c r="K5270" s="5">
        <f t="shared" ca="1" si="435"/>
        <v>-2.0189158816781003E-2</v>
      </c>
      <c r="L5270" s="7">
        <f t="shared" ca="1" si="436"/>
        <v>0</v>
      </c>
    </row>
    <row r="5271" spans="7:12" x14ac:dyDescent="0.25">
      <c r="G5271" s="3"/>
      <c r="H5271" s="7">
        <f t="shared" si="437"/>
        <v>5266</v>
      </c>
      <c r="I5271" s="5">
        <f t="shared" ca="1" si="433"/>
        <v>8.3999999999999995E-3</v>
      </c>
      <c r="J5271" s="5">
        <f t="shared" ca="1" si="434"/>
        <v>-9.8310999999999996E-2</v>
      </c>
      <c r="K5271" s="5">
        <f t="shared" ca="1" si="435"/>
        <v>-1.9837866920251315E-2</v>
      </c>
      <c r="L5271" s="7">
        <f t="shared" ca="1" si="436"/>
        <v>0</v>
      </c>
    </row>
    <row r="5272" spans="7:12" x14ac:dyDescent="0.25">
      <c r="G5272" s="3"/>
      <c r="H5272" s="7">
        <f t="shared" si="437"/>
        <v>5267</v>
      </c>
      <c r="I5272" s="5">
        <f t="shared" ca="1" si="433"/>
        <v>1.9719999999999998E-3</v>
      </c>
      <c r="J5272" s="5">
        <f t="shared" ca="1" si="434"/>
        <v>-4.4155E-2</v>
      </c>
      <c r="K5272" s="5">
        <f t="shared" ca="1" si="435"/>
        <v>-2.3997125418618565E-2</v>
      </c>
      <c r="L5272" s="7">
        <f t="shared" ca="1" si="436"/>
        <v>0</v>
      </c>
    </row>
    <row r="5273" spans="7:12" x14ac:dyDescent="0.25">
      <c r="G5273" s="3"/>
      <c r="H5273" s="7">
        <f t="shared" si="437"/>
        <v>5268</v>
      </c>
      <c r="I5273" s="5">
        <f t="shared" ca="1" si="433"/>
        <v>9.3760000000000007E-3</v>
      </c>
      <c r="J5273" s="5">
        <f t="shared" ca="1" si="434"/>
        <v>-2.8869999999999998E-3</v>
      </c>
      <c r="K5273" s="5">
        <f t="shared" ca="1" si="435"/>
        <v>-1.9494066928151893E-2</v>
      </c>
      <c r="L5273" s="7">
        <f t="shared" ca="1" si="436"/>
        <v>1</v>
      </c>
    </row>
    <row r="5274" spans="7:12" x14ac:dyDescent="0.25">
      <c r="G5274" s="3"/>
      <c r="H5274" s="7">
        <f t="shared" si="437"/>
        <v>5269</v>
      </c>
      <c r="I5274" s="5">
        <f t="shared" ca="1" si="433"/>
        <v>4.993E-3</v>
      </c>
      <c r="J5274" s="5">
        <f t="shared" ca="1" si="434"/>
        <v>-1.183E-3</v>
      </c>
      <c r="K5274" s="5">
        <f t="shared" ca="1" si="435"/>
        <v>-2.1405428176280331E-2</v>
      </c>
      <c r="L5274" s="7">
        <f t="shared" ca="1" si="436"/>
        <v>1</v>
      </c>
    </row>
    <row r="5275" spans="7:12" x14ac:dyDescent="0.25">
      <c r="G5275" s="3"/>
      <c r="H5275" s="7">
        <f t="shared" si="437"/>
        <v>5270</v>
      </c>
      <c r="I5275" s="5">
        <f t="shared" ca="1" si="433"/>
        <v>7.7860000000000004E-3</v>
      </c>
      <c r="J5275" s="5">
        <f t="shared" ca="1" si="434"/>
        <v>-8.0997E-2</v>
      </c>
      <c r="K5275" s="5">
        <f t="shared" ca="1" si="435"/>
        <v>-2.007258510652719E-2</v>
      </c>
      <c r="L5275" s="7">
        <f t="shared" ca="1" si="436"/>
        <v>0</v>
      </c>
    </row>
    <row r="5276" spans="7:12" x14ac:dyDescent="0.25">
      <c r="G5276" s="3"/>
      <c r="H5276" s="7">
        <f t="shared" si="437"/>
        <v>5271</v>
      </c>
      <c r="I5276" s="5">
        <f t="shared" ca="1" si="433"/>
        <v>7.5370000000000003E-3</v>
      </c>
      <c r="J5276" s="5">
        <f t="shared" ca="1" si="434"/>
        <v>-4.1548000000000002E-2</v>
      </c>
      <c r="K5276" s="5">
        <f t="shared" ca="1" si="435"/>
        <v>-2.0172439196782375E-2</v>
      </c>
      <c r="L5276" s="7">
        <f t="shared" ca="1" si="436"/>
        <v>0</v>
      </c>
    </row>
    <row r="5277" spans="7:12" x14ac:dyDescent="0.25">
      <c r="G5277" s="3"/>
      <c r="H5277" s="7">
        <f t="shared" si="437"/>
        <v>5272</v>
      </c>
      <c r="I5277" s="5">
        <f t="shared" ca="1" si="433"/>
        <v>5.8370000000000002E-3</v>
      </c>
      <c r="J5277" s="5">
        <f t="shared" ca="1" si="434"/>
        <v>-5.2304999999999997E-2</v>
      </c>
      <c r="K5277" s="5">
        <f t="shared" ca="1" si="435"/>
        <v>-2.094456976352347E-2</v>
      </c>
      <c r="L5277" s="7">
        <f t="shared" ca="1" si="436"/>
        <v>0</v>
      </c>
    </row>
    <row r="5278" spans="7:12" x14ac:dyDescent="0.25">
      <c r="G5278" s="3"/>
      <c r="H5278" s="7">
        <f t="shared" si="437"/>
        <v>5273</v>
      </c>
      <c r="I5278" s="5">
        <f t="shared" ca="1" si="433"/>
        <v>4.1609999999999998E-3</v>
      </c>
      <c r="J5278" s="5">
        <f t="shared" ca="1" si="434"/>
        <v>-3.7970999999999998E-2</v>
      </c>
      <c r="K5278" s="5">
        <f t="shared" ca="1" si="435"/>
        <v>-2.1933468568544202E-2</v>
      </c>
      <c r="L5278" s="7">
        <f t="shared" ca="1" si="436"/>
        <v>0</v>
      </c>
    </row>
    <row r="5279" spans="7:12" x14ac:dyDescent="0.25">
      <c r="G5279" s="3"/>
      <c r="H5279" s="7">
        <f t="shared" si="437"/>
        <v>5274</v>
      </c>
      <c r="I5279" s="5">
        <f t="shared" ca="1" si="433"/>
        <v>8.0599999999999997E-4</v>
      </c>
      <c r="J5279" s="5">
        <f t="shared" ca="1" si="434"/>
        <v>-9.9414000000000002E-2</v>
      </c>
      <c r="K5279" s="5">
        <f t="shared" ca="1" si="435"/>
        <v>-2.6291211958741602E-2</v>
      </c>
      <c r="L5279" s="7">
        <f t="shared" ca="1" si="436"/>
        <v>0</v>
      </c>
    </row>
    <row r="5280" spans="7:12" x14ac:dyDescent="0.25">
      <c r="G5280" s="3"/>
      <c r="H5280" s="7">
        <f t="shared" si="437"/>
        <v>5275</v>
      </c>
      <c r="I5280" s="5">
        <f t="shared" ca="1" si="433"/>
        <v>7.1510000000000002E-3</v>
      </c>
      <c r="J5280" s="5">
        <f t="shared" ca="1" si="434"/>
        <v>-4.8444000000000001E-2</v>
      </c>
      <c r="K5280" s="5">
        <f t="shared" ca="1" si="435"/>
        <v>-2.0333132499000366E-2</v>
      </c>
      <c r="L5280" s="7">
        <f t="shared" ca="1" si="436"/>
        <v>0</v>
      </c>
    </row>
    <row r="5281" spans="7:12" x14ac:dyDescent="0.25">
      <c r="G5281" s="3"/>
      <c r="H5281" s="7">
        <f t="shared" si="437"/>
        <v>5276</v>
      </c>
      <c r="I5281" s="5">
        <f t="shared" ca="1" si="433"/>
        <v>2.9039999999999999E-3</v>
      </c>
      <c r="J5281" s="5">
        <f t="shared" ca="1" si="434"/>
        <v>-4.7148000000000002E-2</v>
      </c>
      <c r="K5281" s="5">
        <f t="shared" ca="1" si="435"/>
        <v>-2.2946394252243943E-2</v>
      </c>
      <c r="L5281" s="7">
        <f t="shared" ca="1" si="436"/>
        <v>0</v>
      </c>
    </row>
    <row r="5282" spans="7:12" x14ac:dyDescent="0.25">
      <c r="G5282" s="3"/>
      <c r="H5282" s="7">
        <f t="shared" si="437"/>
        <v>5277</v>
      </c>
      <c r="I5282" s="5">
        <f t="shared" ca="1" si="433"/>
        <v>6.0350000000000004E-3</v>
      </c>
      <c r="J5282" s="5">
        <f t="shared" ca="1" si="434"/>
        <v>-2.9241E-2</v>
      </c>
      <c r="K5282" s="5">
        <f t="shared" ca="1" si="435"/>
        <v>-2.0845085557881296E-2</v>
      </c>
      <c r="L5282" s="7">
        <f t="shared" ca="1" si="436"/>
        <v>0</v>
      </c>
    </row>
    <row r="5283" spans="7:12" x14ac:dyDescent="0.25">
      <c r="G5283" s="3"/>
      <c r="H5283" s="7">
        <f t="shared" si="437"/>
        <v>5278</v>
      </c>
      <c r="I5283" s="5">
        <f t="shared" ca="1" si="433"/>
        <v>7.1500000000000001E-3</v>
      </c>
      <c r="J5283" s="5">
        <f t="shared" ca="1" si="434"/>
        <v>-9.6834000000000003E-2</v>
      </c>
      <c r="K5283" s="5">
        <f t="shared" ca="1" si="435"/>
        <v>-2.03335586384857E-2</v>
      </c>
      <c r="L5283" s="7">
        <f t="shared" ca="1" si="436"/>
        <v>0</v>
      </c>
    </row>
    <row r="5284" spans="7:12" x14ac:dyDescent="0.25">
      <c r="G5284" s="3"/>
      <c r="H5284" s="7">
        <f t="shared" si="437"/>
        <v>5279</v>
      </c>
      <c r="I5284" s="5">
        <f t="shared" ca="1" si="433"/>
        <v>8.881E-3</v>
      </c>
      <c r="J5284" s="5">
        <f t="shared" ca="1" si="434"/>
        <v>-8.4952E-2</v>
      </c>
      <c r="K5284" s="5">
        <f t="shared" ca="1" si="435"/>
        <v>-1.9664293909403392E-2</v>
      </c>
      <c r="L5284" s="7">
        <f t="shared" ca="1" si="436"/>
        <v>0</v>
      </c>
    </row>
    <row r="5285" spans="7:12" x14ac:dyDescent="0.25">
      <c r="G5285" s="3"/>
      <c r="H5285" s="7">
        <f t="shared" si="437"/>
        <v>5280</v>
      </c>
      <c r="I5285" s="5">
        <f t="shared" ca="1" si="433"/>
        <v>7.5630000000000003E-3</v>
      </c>
      <c r="J5285" s="5">
        <f t="shared" ca="1" si="434"/>
        <v>-3.5070999999999998E-2</v>
      </c>
      <c r="K5285" s="5">
        <f t="shared" ca="1" si="435"/>
        <v>-2.0161877971713867E-2</v>
      </c>
      <c r="L5285" s="7">
        <f t="shared" ca="1" si="436"/>
        <v>0</v>
      </c>
    </row>
    <row r="5286" spans="7:12" x14ac:dyDescent="0.25">
      <c r="G5286" s="3"/>
      <c r="H5286" s="7">
        <f t="shared" si="437"/>
        <v>5281</v>
      </c>
      <c r="I5286" s="5">
        <f t="shared" ca="1" si="433"/>
        <v>1.0070000000000001E-3</v>
      </c>
      <c r="J5286" s="5">
        <f t="shared" ca="1" si="434"/>
        <v>-6.9886000000000004E-2</v>
      </c>
      <c r="K5286" s="5">
        <f t="shared" ca="1" si="435"/>
        <v>-2.5736419354211598E-2</v>
      </c>
      <c r="L5286" s="7">
        <f t="shared" ca="1" si="436"/>
        <v>0</v>
      </c>
    </row>
    <row r="5287" spans="7:12" x14ac:dyDescent="0.25">
      <c r="G5287" s="3"/>
      <c r="H5287" s="7">
        <f t="shared" si="437"/>
        <v>5282</v>
      </c>
      <c r="I5287" s="5">
        <f t="shared" ca="1" si="433"/>
        <v>4.2139999999999999E-3</v>
      </c>
      <c r="J5287" s="5">
        <f t="shared" ca="1" si="434"/>
        <v>-5.4727999999999999E-2</v>
      </c>
      <c r="K5287" s="5">
        <f t="shared" ca="1" si="435"/>
        <v>-2.1897134600137463E-2</v>
      </c>
      <c r="L5287" s="7">
        <f t="shared" ca="1" si="436"/>
        <v>0</v>
      </c>
    </row>
    <row r="5288" spans="7:12" x14ac:dyDescent="0.25">
      <c r="G5288" s="3"/>
      <c r="H5288" s="7">
        <f t="shared" si="437"/>
        <v>5283</v>
      </c>
      <c r="I5288" s="5">
        <f t="shared" ca="1" si="433"/>
        <v>1.3010000000000001E-3</v>
      </c>
      <c r="J5288" s="5">
        <f t="shared" ca="1" si="434"/>
        <v>-1.1793E-2</v>
      </c>
      <c r="K5288" s="5">
        <f t="shared" ca="1" si="435"/>
        <v>-2.5085393439567456E-2</v>
      </c>
      <c r="L5288" s="7">
        <f t="shared" ca="1" si="436"/>
        <v>1</v>
      </c>
    </row>
    <row r="5289" spans="7:12" x14ac:dyDescent="0.25">
      <c r="G5289" s="3"/>
      <c r="H5289" s="7">
        <f t="shared" si="437"/>
        <v>5284</v>
      </c>
      <c r="I5289" s="5">
        <f t="shared" ca="1" si="433"/>
        <v>9.4389999999999995E-3</v>
      </c>
      <c r="J5289" s="5">
        <f t="shared" ca="1" si="434"/>
        <v>-9.7946000000000005E-2</v>
      </c>
      <c r="K5289" s="5">
        <f t="shared" ca="1" si="435"/>
        <v>-1.9472969252661187E-2</v>
      </c>
      <c r="L5289" s="7">
        <f t="shared" ca="1" si="436"/>
        <v>0</v>
      </c>
    </row>
    <row r="5290" spans="7:12" x14ac:dyDescent="0.25">
      <c r="G5290" s="3"/>
      <c r="H5290" s="7">
        <f t="shared" si="437"/>
        <v>5285</v>
      </c>
      <c r="I5290" s="5">
        <f t="shared" ca="1" si="433"/>
        <v>9.41E-3</v>
      </c>
      <c r="J5290" s="5">
        <f t="shared" ca="1" si="434"/>
        <v>-2.6929000000000002E-2</v>
      </c>
      <c r="K5290" s="5">
        <f t="shared" ca="1" si="435"/>
        <v>-1.9482665533864862E-2</v>
      </c>
      <c r="L5290" s="7">
        <f t="shared" ca="1" si="436"/>
        <v>0</v>
      </c>
    </row>
    <row r="5291" spans="7:12" x14ac:dyDescent="0.25">
      <c r="G5291" s="3"/>
      <c r="H5291" s="7">
        <f t="shared" si="437"/>
        <v>5286</v>
      </c>
      <c r="I5291" s="5">
        <f t="shared" ca="1" si="433"/>
        <v>2.235E-3</v>
      </c>
      <c r="J5291" s="5">
        <f t="shared" ca="1" si="434"/>
        <v>-7.4747999999999995E-2</v>
      </c>
      <c r="K5291" s="5">
        <f t="shared" ca="1" si="435"/>
        <v>-2.3661457373228563E-2</v>
      </c>
      <c r="L5291" s="7">
        <f t="shared" ca="1" si="436"/>
        <v>0</v>
      </c>
    </row>
    <row r="5292" spans="7:12" x14ac:dyDescent="0.25">
      <c r="G5292" s="3"/>
      <c r="H5292" s="7">
        <f t="shared" si="437"/>
        <v>5287</v>
      </c>
      <c r="I5292" s="5">
        <f t="shared" ca="1" si="433"/>
        <v>8.0389999999999993E-3</v>
      </c>
      <c r="J5292" s="5">
        <f t="shared" ca="1" si="434"/>
        <v>-9.887E-2</v>
      </c>
      <c r="K5292" s="5">
        <f t="shared" ca="1" si="435"/>
        <v>-1.9973964586004419E-2</v>
      </c>
      <c r="L5292" s="7">
        <f t="shared" ca="1" si="436"/>
        <v>0</v>
      </c>
    </row>
    <row r="5293" spans="7:12" x14ac:dyDescent="0.25">
      <c r="G5293" s="3"/>
      <c r="H5293" s="7">
        <f t="shared" si="437"/>
        <v>5288</v>
      </c>
      <c r="I5293" s="5">
        <f t="shared" ca="1" si="433"/>
        <v>7.9480000000000002E-3</v>
      </c>
      <c r="J5293" s="5">
        <f t="shared" ca="1" si="434"/>
        <v>-8.2474000000000006E-2</v>
      </c>
      <c r="K5293" s="5">
        <f t="shared" ca="1" si="435"/>
        <v>-2.0009118319846312E-2</v>
      </c>
      <c r="L5293" s="7">
        <f t="shared" ca="1" si="436"/>
        <v>0</v>
      </c>
    </row>
    <row r="5294" spans="7:12" x14ac:dyDescent="0.25">
      <c r="G5294" s="3"/>
      <c r="H5294" s="7">
        <f t="shared" si="437"/>
        <v>5289</v>
      </c>
      <c r="I5294" s="5">
        <f t="shared" ca="1" si="433"/>
        <v>5.3350000000000003E-3</v>
      </c>
      <c r="J5294" s="5">
        <f t="shared" ca="1" si="434"/>
        <v>-6.0442000000000003E-2</v>
      </c>
      <c r="K5294" s="5">
        <f t="shared" ca="1" si="435"/>
        <v>-2.1210905810386441E-2</v>
      </c>
      <c r="L5294" s="7">
        <f t="shared" ca="1" si="436"/>
        <v>0</v>
      </c>
    </row>
    <row r="5295" spans="7:12" x14ac:dyDescent="0.25">
      <c r="G5295" s="3"/>
      <c r="H5295" s="7">
        <f t="shared" si="437"/>
        <v>5290</v>
      </c>
      <c r="I5295" s="5">
        <f t="shared" ca="1" si="433"/>
        <v>3.8019999999999998E-3</v>
      </c>
      <c r="J5295" s="5">
        <f t="shared" ca="1" si="434"/>
        <v>-9.4146999999999995E-2</v>
      </c>
      <c r="K5295" s="5">
        <f t="shared" ca="1" si="435"/>
        <v>-2.2191093235338119E-2</v>
      </c>
      <c r="L5295" s="7">
        <f t="shared" ca="1" si="436"/>
        <v>0</v>
      </c>
    </row>
    <row r="5296" spans="7:12" x14ac:dyDescent="0.25">
      <c r="G5296" s="3"/>
      <c r="H5296" s="7">
        <f t="shared" si="437"/>
        <v>5291</v>
      </c>
      <c r="I5296" s="5">
        <f t="shared" ca="1" si="433"/>
        <v>3.2690000000000002E-3</v>
      </c>
      <c r="J5296" s="5">
        <f t="shared" ca="1" si="434"/>
        <v>-3.5227000000000001E-2</v>
      </c>
      <c r="K5296" s="5">
        <f t="shared" ca="1" si="435"/>
        <v>-2.2617029770142773E-2</v>
      </c>
      <c r="L5296" s="7">
        <f t="shared" ca="1" si="436"/>
        <v>0</v>
      </c>
    </row>
    <row r="5297" spans="7:12" x14ac:dyDescent="0.25">
      <c r="G5297" s="3"/>
      <c r="H5297" s="7">
        <f t="shared" si="437"/>
        <v>5292</v>
      </c>
      <c r="I5297" s="5">
        <f t="shared" ca="1" si="433"/>
        <v>8.1880000000000008E-3</v>
      </c>
      <c r="J5297" s="5">
        <f t="shared" ca="1" si="434"/>
        <v>-7.0461999999999997E-2</v>
      </c>
      <c r="K5297" s="5">
        <f t="shared" ca="1" si="435"/>
        <v>-1.9917153332075759E-2</v>
      </c>
      <c r="L5297" s="7">
        <f t="shared" ca="1" si="436"/>
        <v>0</v>
      </c>
    </row>
    <row r="5298" spans="7:12" x14ac:dyDescent="0.25">
      <c r="G5298" s="3"/>
      <c r="H5298" s="7">
        <f t="shared" si="437"/>
        <v>5293</v>
      </c>
      <c r="I5298" s="5">
        <f t="shared" ca="1" si="433"/>
        <v>9.273E-3</v>
      </c>
      <c r="J5298" s="5">
        <f t="shared" ca="1" si="434"/>
        <v>-9.2501E-2</v>
      </c>
      <c r="K5298" s="5">
        <f t="shared" ca="1" si="435"/>
        <v>-1.9528828575931929E-2</v>
      </c>
      <c r="L5298" s="7">
        <f t="shared" ca="1" si="436"/>
        <v>0</v>
      </c>
    </row>
    <row r="5299" spans="7:12" x14ac:dyDescent="0.25">
      <c r="G5299" s="3"/>
      <c r="H5299" s="7">
        <f t="shared" si="437"/>
        <v>5294</v>
      </c>
      <c r="I5299" s="5">
        <f t="shared" ca="1" si="433"/>
        <v>1.5150000000000001E-3</v>
      </c>
      <c r="J5299" s="5">
        <f t="shared" ca="1" si="434"/>
        <v>-8.0110000000000008E-3</v>
      </c>
      <c r="K5299" s="5">
        <f t="shared" ca="1" si="435"/>
        <v>-2.4691574553879839E-2</v>
      </c>
      <c r="L5299" s="7">
        <f t="shared" ca="1" si="436"/>
        <v>1</v>
      </c>
    </row>
    <row r="5300" spans="7:12" x14ac:dyDescent="0.25">
      <c r="G5300" s="3"/>
      <c r="H5300" s="7">
        <f t="shared" si="437"/>
        <v>5295</v>
      </c>
      <c r="I5300" s="5">
        <f t="shared" ca="1" si="433"/>
        <v>4.006E-3</v>
      </c>
      <c r="J5300" s="5">
        <f t="shared" ca="1" si="434"/>
        <v>-6.8439E-2</v>
      </c>
      <c r="K5300" s="5">
        <f t="shared" ca="1" si="435"/>
        <v>-2.2042156466847693E-2</v>
      </c>
      <c r="L5300" s="7">
        <f t="shared" ca="1" si="436"/>
        <v>0</v>
      </c>
    </row>
    <row r="5301" spans="7:12" x14ac:dyDescent="0.25">
      <c r="G5301" s="3"/>
      <c r="H5301" s="7">
        <f t="shared" si="437"/>
        <v>5296</v>
      </c>
      <c r="I5301" s="5">
        <f t="shared" ca="1" si="433"/>
        <v>6.319E-3</v>
      </c>
      <c r="J5301" s="5">
        <f t="shared" ca="1" si="434"/>
        <v>-7.5355000000000005E-2</v>
      </c>
      <c r="K5301" s="5">
        <f t="shared" ca="1" si="435"/>
        <v>-2.0707326571888458E-2</v>
      </c>
      <c r="L5301" s="7">
        <f t="shared" ca="1" si="436"/>
        <v>0</v>
      </c>
    </row>
    <row r="5302" spans="7:12" x14ac:dyDescent="0.25">
      <c r="G5302" s="3"/>
      <c r="H5302" s="7">
        <f t="shared" si="437"/>
        <v>5297</v>
      </c>
      <c r="I5302" s="5">
        <f t="shared" ca="1" si="433"/>
        <v>7.4099999999999999E-3</v>
      </c>
      <c r="J5302" s="5">
        <f t="shared" ca="1" si="434"/>
        <v>-8.8930999999999996E-2</v>
      </c>
      <c r="K5302" s="5">
        <f t="shared" ca="1" si="435"/>
        <v>-2.0224492593511764E-2</v>
      </c>
      <c r="L5302" s="7">
        <f t="shared" ca="1" si="436"/>
        <v>0</v>
      </c>
    </row>
    <row r="5303" spans="7:12" x14ac:dyDescent="0.25">
      <c r="G5303" s="3"/>
      <c r="H5303" s="7">
        <f t="shared" si="437"/>
        <v>5298</v>
      </c>
      <c r="I5303" s="5">
        <f t="shared" ca="1" si="433"/>
        <v>5.5129999999999997E-3</v>
      </c>
      <c r="J5303" s="5">
        <f t="shared" ca="1" si="434"/>
        <v>-1.583E-3</v>
      </c>
      <c r="K5303" s="5">
        <f t="shared" ca="1" si="435"/>
        <v>-2.1114014009837305E-2</v>
      </c>
      <c r="L5303" s="7">
        <f t="shared" ca="1" si="436"/>
        <v>1</v>
      </c>
    </row>
    <row r="5304" spans="7:12" x14ac:dyDescent="0.25">
      <c r="G5304" s="3"/>
      <c r="H5304" s="7">
        <f t="shared" si="437"/>
        <v>5299</v>
      </c>
      <c r="I5304" s="5">
        <f t="shared" ca="1" si="433"/>
        <v>3.0479999999999999E-3</v>
      </c>
      <c r="J5304" s="5">
        <f t="shared" ca="1" si="434"/>
        <v>-6.4380999999999994E-2</v>
      </c>
      <c r="K5304" s="5">
        <f t="shared" ca="1" si="435"/>
        <v>-2.2812227746604567E-2</v>
      </c>
      <c r="L5304" s="7">
        <f t="shared" ca="1" si="436"/>
        <v>0</v>
      </c>
    </row>
    <row r="5305" spans="7:12" x14ac:dyDescent="0.25">
      <c r="G5305" s="3"/>
      <c r="H5305" s="7">
        <f t="shared" si="437"/>
        <v>5300</v>
      </c>
      <c r="I5305" s="5">
        <f t="shared" ca="1" si="433"/>
        <v>2.9489999999999998E-3</v>
      </c>
      <c r="J5305" s="5">
        <f t="shared" ca="1" si="434"/>
        <v>-1.4765E-2</v>
      </c>
      <c r="K5305" s="5">
        <f t="shared" ca="1" si="435"/>
        <v>-2.2903835044862906E-2</v>
      </c>
      <c r="L5305" s="7">
        <f t="shared" ca="1" si="436"/>
        <v>1</v>
      </c>
    </row>
    <row r="5306" spans="7:12" x14ac:dyDescent="0.25">
      <c r="G5306" s="3"/>
      <c r="H5306" s="7">
        <f t="shared" si="437"/>
        <v>5301</v>
      </c>
      <c r="I5306" s="5">
        <f t="shared" ca="1" si="433"/>
        <v>6.7860000000000004E-3</v>
      </c>
      <c r="J5306" s="5">
        <f t="shared" ca="1" si="434"/>
        <v>-4.199E-2</v>
      </c>
      <c r="K5306" s="5">
        <f t="shared" ca="1" si="435"/>
        <v>-2.0492283570760189E-2</v>
      </c>
      <c r="L5306" s="7">
        <f t="shared" ca="1" si="436"/>
        <v>0</v>
      </c>
    </row>
    <row r="5307" spans="7:12" x14ac:dyDescent="0.25">
      <c r="G5307" s="3"/>
      <c r="H5307" s="7">
        <f t="shared" si="437"/>
        <v>5302</v>
      </c>
      <c r="I5307" s="5">
        <f t="shared" ca="1" si="433"/>
        <v>9.7389999999999994E-3</v>
      </c>
      <c r="J5307" s="5">
        <f t="shared" ca="1" si="434"/>
        <v>-4.0154000000000002E-2</v>
      </c>
      <c r="K5307" s="5">
        <f t="shared" ca="1" si="435"/>
        <v>-1.9374162416943196E-2</v>
      </c>
      <c r="L5307" s="7">
        <f t="shared" ca="1" si="436"/>
        <v>0</v>
      </c>
    </row>
    <row r="5308" spans="7:12" x14ac:dyDescent="0.25">
      <c r="G5308" s="3"/>
      <c r="H5308" s="7">
        <f t="shared" si="437"/>
        <v>5303</v>
      </c>
      <c r="I5308" s="5">
        <f t="shared" ca="1" si="433"/>
        <v>7.1500000000000001E-3</v>
      </c>
      <c r="J5308" s="5">
        <f t="shared" ca="1" si="434"/>
        <v>-8.4011000000000002E-2</v>
      </c>
      <c r="K5308" s="5">
        <f t="shared" ca="1" si="435"/>
        <v>-2.03335586384857E-2</v>
      </c>
      <c r="L5308" s="7">
        <f t="shared" ca="1" si="436"/>
        <v>0</v>
      </c>
    </row>
    <row r="5309" spans="7:12" x14ac:dyDescent="0.25">
      <c r="G5309" s="3"/>
      <c r="H5309" s="7">
        <f t="shared" si="437"/>
        <v>5304</v>
      </c>
      <c r="I5309" s="5">
        <f t="shared" ca="1" si="433"/>
        <v>7.7489999999999998E-3</v>
      </c>
      <c r="J5309" s="5">
        <f t="shared" ca="1" si="434"/>
        <v>-3.3398999999999998E-2</v>
      </c>
      <c r="K5309" s="5">
        <f t="shared" ca="1" si="435"/>
        <v>-2.0087243435976343E-2</v>
      </c>
      <c r="L5309" s="7">
        <f t="shared" ca="1" si="436"/>
        <v>0</v>
      </c>
    </row>
    <row r="5310" spans="7:12" x14ac:dyDescent="0.25">
      <c r="G5310" s="3"/>
      <c r="H5310" s="7">
        <f t="shared" si="437"/>
        <v>5305</v>
      </c>
      <c r="I5310" s="5">
        <f t="shared" ca="1" si="433"/>
        <v>2.2829999999999999E-3</v>
      </c>
      <c r="J5310" s="5">
        <f t="shared" ca="1" si="434"/>
        <v>-6.9940000000000002E-2</v>
      </c>
      <c r="K5310" s="5">
        <f t="shared" ca="1" si="435"/>
        <v>-2.3604093734795453E-2</v>
      </c>
      <c r="L5310" s="7">
        <f t="shared" ca="1" si="436"/>
        <v>0</v>
      </c>
    </row>
    <row r="5311" spans="7:12" x14ac:dyDescent="0.25">
      <c r="G5311" s="3"/>
      <c r="H5311" s="7">
        <f t="shared" si="437"/>
        <v>5306</v>
      </c>
      <c r="I5311" s="5">
        <f t="shared" ca="1" si="433"/>
        <v>3.3019999999999998E-3</v>
      </c>
      <c r="J5311" s="5">
        <f t="shared" ca="1" si="434"/>
        <v>-8.3436999999999997E-2</v>
      </c>
      <c r="K5311" s="5">
        <f t="shared" ca="1" si="435"/>
        <v>-2.2588907912605354E-2</v>
      </c>
      <c r="L5311" s="7">
        <f t="shared" ca="1" si="436"/>
        <v>0</v>
      </c>
    </row>
    <row r="5312" spans="7:12" x14ac:dyDescent="0.25">
      <c r="G5312" s="3"/>
      <c r="H5312" s="7">
        <f t="shared" si="437"/>
        <v>5307</v>
      </c>
      <c r="I5312" s="5">
        <f t="shared" ca="1" si="433"/>
        <v>4.9740000000000001E-3</v>
      </c>
      <c r="J5312" s="5">
        <f t="shared" ca="1" si="434"/>
        <v>-7.6970999999999998E-2</v>
      </c>
      <c r="K5312" s="5">
        <f t="shared" ca="1" si="435"/>
        <v>-2.1416579332020107E-2</v>
      </c>
      <c r="L5312" s="7">
        <f t="shared" ca="1" si="436"/>
        <v>0</v>
      </c>
    </row>
    <row r="5313" spans="7:12" x14ac:dyDescent="0.25">
      <c r="G5313" s="3"/>
      <c r="H5313" s="7">
        <f t="shared" si="437"/>
        <v>5308</v>
      </c>
      <c r="I5313" s="5">
        <f t="shared" ca="1" si="433"/>
        <v>3.4060000000000002E-3</v>
      </c>
      <c r="J5313" s="5">
        <f t="shared" ca="1" si="434"/>
        <v>-9.6000000000000002E-4</v>
      </c>
      <c r="K5313" s="5">
        <f t="shared" ca="1" si="435"/>
        <v>-2.2501905180631127E-2</v>
      </c>
      <c r="L5313" s="7">
        <f t="shared" ca="1" si="436"/>
        <v>1</v>
      </c>
    </row>
    <row r="5314" spans="7:12" x14ac:dyDescent="0.25">
      <c r="G5314" s="3"/>
      <c r="H5314" s="7">
        <f t="shared" si="437"/>
        <v>5309</v>
      </c>
      <c r="I5314" s="5">
        <f t="shared" ca="1" si="433"/>
        <v>1.281E-3</v>
      </c>
      <c r="J5314" s="5">
        <f t="shared" ca="1" si="434"/>
        <v>-8.8589000000000001E-2</v>
      </c>
      <c r="K5314" s="5">
        <f t="shared" ca="1" si="435"/>
        <v>-2.5125168473889899E-2</v>
      </c>
      <c r="L5314" s="7">
        <f t="shared" ca="1" si="436"/>
        <v>0</v>
      </c>
    </row>
    <row r="5315" spans="7:12" x14ac:dyDescent="0.25">
      <c r="G5315" s="3"/>
      <c r="H5315" s="7">
        <f t="shared" si="437"/>
        <v>5310</v>
      </c>
      <c r="I5315" s="5">
        <f t="shared" ca="1" si="433"/>
        <v>5.9400000000000002E-4</v>
      </c>
      <c r="J5315" s="5">
        <f t="shared" ca="1" si="434"/>
        <v>-7.9745999999999997E-2</v>
      </c>
      <c r="K5315" s="5">
        <f t="shared" ca="1" si="435"/>
        <v>-2.703598536514449E-2</v>
      </c>
      <c r="L5315" s="7">
        <f t="shared" ca="1" si="436"/>
        <v>0</v>
      </c>
    </row>
    <row r="5316" spans="7:12" x14ac:dyDescent="0.25">
      <c r="G5316" s="3"/>
      <c r="H5316" s="7">
        <f t="shared" si="437"/>
        <v>5311</v>
      </c>
      <c r="I5316" s="5">
        <f t="shared" ca="1" si="433"/>
        <v>5.901E-3</v>
      </c>
      <c r="J5316" s="5">
        <f t="shared" ca="1" si="434"/>
        <v>-4.8615999999999999E-2</v>
      </c>
      <c r="K5316" s="5">
        <f t="shared" ca="1" si="435"/>
        <v>-2.0912090174031159E-2</v>
      </c>
      <c r="L5316" s="7">
        <f t="shared" ca="1" si="436"/>
        <v>0</v>
      </c>
    </row>
    <row r="5317" spans="7:12" x14ac:dyDescent="0.25">
      <c r="G5317" s="3"/>
      <c r="H5317" s="7">
        <f t="shared" si="437"/>
        <v>5312</v>
      </c>
      <c r="I5317" s="5">
        <f t="shared" ca="1" si="433"/>
        <v>5.6099999999999998E-4</v>
      </c>
      <c r="J5317" s="5">
        <f t="shared" ca="1" si="434"/>
        <v>-2.8538999999999998E-2</v>
      </c>
      <c r="K5317" s="5">
        <f t="shared" ca="1" si="435"/>
        <v>-2.7173530377117072E-2</v>
      </c>
      <c r="L5317" s="7">
        <f t="shared" ca="1" si="436"/>
        <v>0</v>
      </c>
    </row>
    <row r="5318" spans="7:12" x14ac:dyDescent="0.25">
      <c r="G5318" s="3"/>
      <c r="H5318" s="7">
        <f t="shared" si="437"/>
        <v>5313</v>
      </c>
      <c r="I5318" s="5">
        <f t="shared" ca="1" si="433"/>
        <v>7.9590000000000008E-3</v>
      </c>
      <c r="J5318" s="5">
        <f t="shared" ca="1" si="434"/>
        <v>-2.6362E-2</v>
      </c>
      <c r="K5318" s="5">
        <f t="shared" ca="1" si="435"/>
        <v>-2.000485022029843E-2</v>
      </c>
      <c r="L5318" s="7">
        <f t="shared" ca="1" si="436"/>
        <v>0</v>
      </c>
    </row>
    <row r="5319" spans="7:12" x14ac:dyDescent="0.25">
      <c r="G5319" s="3"/>
      <c r="H5319" s="7">
        <f t="shared" si="437"/>
        <v>5314</v>
      </c>
      <c r="I5319" s="5">
        <f t="shared" ref="I5319:I5382" ca="1" si="438">RANDBETWEEN(1,$I$2*1000000)/1000000</f>
        <v>1.5770000000000001E-3</v>
      </c>
      <c r="J5319" s="5">
        <f t="shared" ref="J5319:J5382" ca="1" si="439">RANDBETWEEN(1000000*$I$3,0)/1000000</f>
        <v>-8.8572999999999999E-2</v>
      </c>
      <c r="K5319" s="5">
        <f t="shared" ref="K5319:K5382" ca="1" si="440">$F$2+$F$3*_xlfn.NORM.S.INV(I5319)</f>
        <v>-2.4586974124216225E-2</v>
      </c>
      <c r="L5319" s="7">
        <f t="shared" ref="L5319:L5382" ca="1" si="441">IF(J5319&gt;=K5319,1,0)</f>
        <v>0</v>
      </c>
    </row>
    <row r="5320" spans="7:12" x14ac:dyDescent="0.25">
      <c r="G5320" s="3"/>
      <c r="H5320" s="7">
        <f t="shared" ref="H5320:H5383" si="442">H5319+1</f>
        <v>5315</v>
      </c>
      <c r="I5320" s="5">
        <f t="shared" ca="1" si="438"/>
        <v>2.8040000000000001E-3</v>
      </c>
      <c r="J5320" s="5">
        <f t="shared" ca="1" si="439"/>
        <v>-6.9929000000000005E-2</v>
      </c>
      <c r="K5320" s="5">
        <f t="shared" ca="1" si="440"/>
        <v>-2.3043140788063243E-2</v>
      </c>
      <c r="L5320" s="7">
        <f t="shared" ca="1" si="441"/>
        <v>0</v>
      </c>
    </row>
    <row r="5321" spans="7:12" x14ac:dyDescent="0.25">
      <c r="G5321" s="3"/>
      <c r="H5321" s="7">
        <f t="shared" si="442"/>
        <v>5316</v>
      </c>
      <c r="I5321" s="5">
        <f t="shared" ca="1" si="438"/>
        <v>9.0010000000000003E-3</v>
      </c>
      <c r="J5321" s="5">
        <f t="shared" ca="1" si="439"/>
        <v>-9.0632000000000004E-2</v>
      </c>
      <c r="K5321" s="5">
        <f t="shared" ca="1" si="440"/>
        <v>-1.9622277884045324E-2</v>
      </c>
      <c r="L5321" s="7">
        <f t="shared" ca="1" si="441"/>
        <v>0</v>
      </c>
    </row>
    <row r="5322" spans="7:12" x14ac:dyDescent="0.25">
      <c r="G5322" s="3"/>
      <c r="H5322" s="7">
        <f t="shared" si="442"/>
        <v>5317</v>
      </c>
      <c r="I5322" s="5">
        <f t="shared" ca="1" si="438"/>
        <v>6.7840000000000001E-3</v>
      </c>
      <c r="J5322" s="5">
        <f t="shared" ca="1" si="439"/>
        <v>-3.2500000000000001E-2</v>
      </c>
      <c r="K5322" s="5">
        <f t="shared" ca="1" si="440"/>
        <v>-2.0493176255239297E-2</v>
      </c>
      <c r="L5322" s="7">
        <f t="shared" ca="1" si="441"/>
        <v>0</v>
      </c>
    </row>
    <row r="5323" spans="7:12" x14ac:dyDescent="0.25">
      <c r="G5323" s="3"/>
      <c r="H5323" s="7">
        <f t="shared" si="442"/>
        <v>5318</v>
      </c>
      <c r="I5323" s="5">
        <f t="shared" ca="1" si="438"/>
        <v>5.0600000000000005E-4</v>
      </c>
      <c r="J5323" s="5">
        <f t="shared" ca="1" si="439"/>
        <v>-5.8415000000000002E-2</v>
      </c>
      <c r="K5323" s="5">
        <f t="shared" ca="1" si="440"/>
        <v>-2.7420337288906086E-2</v>
      </c>
      <c r="L5323" s="7">
        <f t="shared" ca="1" si="441"/>
        <v>0</v>
      </c>
    </row>
    <row r="5324" spans="7:12" x14ac:dyDescent="0.25">
      <c r="G5324" s="3"/>
      <c r="H5324" s="7">
        <f t="shared" si="442"/>
        <v>5319</v>
      </c>
      <c r="I5324" s="5">
        <f t="shared" ca="1" si="438"/>
        <v>8.1999999999999998E-4</v>
      </c>
      <c r="J5324" s="5">
        <f t="shared" ca="1" si="439"/>
        <v>-9.7115999999999994E-2</v>
      </c>
      <c r="K5324" s="5">
        <f t="shared" ca="1" si="440"/>
        <v>-2.6248655702661532E-2</v>
      </c>
      <c r="L5324" s="7">
        <f t="shared" ca="1" si="441"/>
        <v>0</v>
      </c>
    </row>
    <row r="5325" spans="7:12" x14ac:dyDescent="0.25">
      <c r="G5325" s="3"/>
      <c r="H5325" s="7">
        <f t="shared" si="442"/>
        <v>5320</v>
      </c>
      <c r="I5325" s="5">
        <f t="shared" ca="1" si="438"/>
        <v>8.3879999999999996E-3</v>
      </c>
      <c r="J5325" s="5">
        <f t="shared" ca="1" si="439"/>
        <v>-8.0809000000000006E-2</v>
      </c>
      <c r="K5325" s="5">
        <f t="shared" ca="1" si="440"/>
        <v>-1.9842307649115806E-2</v>
      </c>
      <c r="L5325" s="7">
        <f t="shared" ca="1" si="441"/>
        <v>0</v>
      </c>
    </row>
    <row r="5326" spans="7:12" x14ac:dyDescent="0.25">
      <c r="G5326" s="3"/>
      <c r="H5326" s="7">
        <f t="shared" si="442"/>
        <v>5321</v>
      </c>
      <c r="I5326" s="5">
        <f t="shared" ca="1" si="438"/>
        <v>5.7190000000000001E-3</v>
      </c>
      <c r="J5326" s="5">
        <f t="shared" ca="1" si="439"/>
        <v>-9.9607000000000001E-2</v>
      </c>
      <c r="K5326" s="5">
        <f t="shared" ca="1" si="440"/>
        <v>-2.1005291302886166E-2</v>
      </c>
      <c r="L5326" s="7">
        <f t="shared" ca="1" si="441"/>
        <v>0</v>
      </c>
    </row>
    <row r="5327" spans="7:12" x14ac:dyDescent="0.25">
      <c r="G5327" s="3"/>
      <c r="H5327" s="7">
        <f t="shared" si="442"/>
        <v>5322</v>
      </c>
      <c r="I5327" s="5">
        <f t="shared" ca="1" si="438"/>
        <v>7.7629999999999999E-3</v>
      </c>
      <c r="J5327" s="5">
        <f t="shared" ca="1" si="439"/>
        <v>-7.0184999999999997E-2</v>
      </c>
      <c r="K5327" s="5">
        <f t="shared" ca="1" si="440"/>
        <v>-2.0081689812384413E-2</v>
      </c>
      <c r="L5327" s="7">
        <f t="shared" ca="1" si="441"/>
        <v>0</v>
      </c>
    </row>
    <row r="5328" spans="7:12" x14ac:dyDescent="0.25">
      <c r="G5328" s="3"/>
      <c r="H5328" s="7">
        <f t="shared" si="442"/>
        <v>5323</v>
      </c>
      <c r="I5328" s="5">
        <f t="shared" ca="1" si="438"/>
        <v>4.535E-3</v>
      </c>
      <c r="J5328" s="5">
        <f t="shared" ca="1" si="439"/>
        <v>-4.3604999999999998E-2</v>
      </c>
      <c r="K5328" s="5">
        <f t="shared" ca="1" si="440"/>
        <v>-2.1685424828519189E-2</v>
      </c>
      <c r="L5328" s="7">
        <f t="shared" ca="1" si="441"/>
        <v>0</v>
      </c>
    </row>
    <row r="5329" spans="7:12" x14ac:dyDescent="0.25">
      <c r="G5329" s="3"/>
      <c r="H5329" s="7">
        <f t="shared" si="442"/>
        <v>5324</v>
      </c>
      <c r="I5329" s="5">
        <f t="shared" ca="1" si="438"/>
        <v>3.7130000000000002E-3</v>
      </c>
      <c r="J5329" s="5">
        <f t="shared" ca="1" si="439"/>
        <v>-3.9806000000000001E-2</v>
      </c>
      <c r="K5329" s="5">
        <f t="shared" ca="1" si="440"/>
        <v>-2.2258326278156094E-2</v>
      </c>
      <c r="L5329" s="7">
        <f t="shared" ca="1" si="441"/>
        <v>0</v>
      </c>
    </row>
    <row r="5330" spans="7:12" x14ac:dyDescent="0.25">
      <c r="G5330" s="3"/>
      <c r="H5330" s="7">
        <f t="shared" si="442"/>
        <v>5325</v>
      </c>
      <c r="I5330" s="5">
        <f t="shared" ca="1" si="438"/>
        <v>5.9659999999999999E-3</v>
      </c>
      <c r="J5330" s="5">
        <f t="shared" ca="1" si="439"/>
        <v>-1.9914999999999999E-2</v>
      </c>
      <c r="K5330" s="5">
        <f t="shared" ca="1" si="440"/>
        <v>-2.0879421308939643E-2</v>
      </c>
      <c r="L5330" s="7">
        <f t="shared" ca="1" si="441"/>
        <v>1</v>
      </c>
    </row>
    <row r="5331" spans="7:12" x14ac:dyDescent="0.25">
      <c r="G5331" s="3"/>
      <c r="H5331" s="7">
        <f t="shared" si="442"/>
        <v>5326</v>
      </c>
      <c r="I5331" s="5">
        <f t="shared" ca="1" si="438"/>
        <v>4.9579999999999997E-3</v>
      </c>
      <c r="J5331" s="5">
        <f t="shared" ca="1" si="439"/>
        <v>-4.7116999999999999E-2</v>
      </c>
      <c r="K5331" s="5">
        <f t="shared" ca="1" si="440"/>
        <v>-2.1425999248571338E-2</v>
      </c>
      <c r="L5331" s="7">
        <f t="shared" ca="1" si="441"/>
        <v>0</v>
      </c>
    </row>
    <row r="5332" spans="7:12" x14ac:dyDescent="0.25">
      <c r="G5332" s="3"/>
      <c r="H5332" s="7">
        <f t="shared" si="442"/>
        <v>5327</v>
      </c>
      <c r="I5332" s="5">
        <f t="shared" ca="1" si="438"/>
        <v>6.0549999999999996E-3</v>
      </c>
      <c r="J5332" s="5">
        <f t="shared" ca="1" si="439"/>
        <v>-6.9338999999999998E-2</v>
      </c>
      <c r="K5332" s="5">
        <f t="shared" ca="1" si="440"/>
        <v>-2.0835198219479479E-2</v>
      </c>
      <c r="L5332" s="7">
        <f t="shared" ca="1" si="441"/>
        <v>0</v>
      </c>
    </row>
    <row r="5333" spans="7:12" x14ac:dyDescent="0.25">
      <c r="G5333" s="3"/>
      <c r="H5333" s="7">
        <f t="shared" si="442"/>
        <v>5328</v>
      </c>
      <c r="I5333" s="5">
        <f t="shared" ca="1" si="438"/>
        <v>3.8270000000000001E-3</v>
      </c>
      <c r="J5333" s="5">
        <f t="shared" ca="1" si="439"/>
        <v>-8.7326000000000001E-2</v>
      </c>
      <c r="K5333" s="5">
        <f t="shared" ca="1" si="440"/>
        <v>-2.2172461450359181E-2</v>
      </c>
      <c r="L5333" s="7">
        <f t="shared" ca="1" si="441"/>
        <v>0</v>
      </c>
    </row>
    <row r="5334" spans="7:12" x14ac:dyDescent="0.25">
      <c r="G5334" s="3"/>
      <c r="H5334" s="7">
        <f t="shared" si="442"/>
        <v>5329</v>
      </c>
      <c r="I5334" s="5">
        <f t="shared" ca="1" si="438"/>
        <v>7.6319999999999999E-3</v>
      </c>
      <c r="J5334" s="5">
        <f t="shared" ca="1" si="439"/>
        <v>-3.6506999999999998E-2</v>
      </c>
      <c r="K5334" s="5">
        <f t="shared" ca="1" si="440"/>
        <v>-2.0134004341726429E-2</v>
      </c>
      <c r="L5334" s="7">
        <f t="shared" ca="1" si="441"/>
        <v>0</v>
      </c>
    </row>
    <row r="5335" spans="7:12" x14ac:dyDescent="0.25">
      <c r="G5335" s="3"/>
      <c r="H5335" s="7">
        <f t="shared" si="442"/>
        <v>5330</v>
      </c>
      <c r="I5335" s="5">
        <f t="shared" ca="1" si="438"/>
        <v>2.4529999999999999E-3</v>
      </c>
      <c r="J5335" s="5">
        <f t="shared" ca="1" si="439"/>
        <v>-6.4412999999999998E-2</v>
      </c>
      <c r="K5335" s="5">
        <f t="shared" ca="1" si="440"/>
        <v>-2.3409351431223562E-2</v>
      </c>
      <c r="L5335" s="7">
        <f t="shared" ca="1" si="441"/>
        <v>0</v>
      </c>
    </row>
    <row r="5336" spans="7:12" x14ac:dyDescent="0.25">
      <c r="G5336" s="3"/>
      <c r="H5336" s="7">
        <f t="shared" si="442"/>
        <v>5331</v>
      </c>
      <c r="I5336" s="5">
        <f t="shared" ca="1" si="438"/>
        <v>2.967E-3</v>
      </c>
      <c r="J5336" s="5">
        <f t="shared" ca="1" si="439"/>
        <v>-2.622E-2</v>
      </c>
      <c r="K5336" s="5">
        <f t="shared" ca="1" si="440"/>
        <v>-2.2886975092877918E-2</v>
      </c>
      <c r="L5336" s="7">
        <f t="shared" ca="1" si="441"/>
        <v>0</v>
      </c>
    </row>
    <row r="5337" spans="7:12" x14ac:dyDescent="0.25">
      <c r="G5337" s="3"/>
      <c r="H5337" s="7">
        <f t="shared" si="442"/>
        <v>5332</v>
      </c>
      <c r="I5337" s="5">
        <f t="shared" ca="1" si="438"/>
        <v>6.8999999999999999E-3</v>
      </c>
      <c r="J5337" s="5">
        <f t="shared" ca="1" si="439"/>
        <v>-6.0492999999999998E-2</v>
      </c>
      <c r="K5337" s="5">
        <f t="shared" ca="1" si="440"/>
        <v>-2.0441780732918604E-2</v>
      </c>
      <c r="L5337" s="7">
        <f t="shared" ca="1" si="441"/>
        <v>0</v>
      </c>
    </row>
    <row r="5338" spans="7:12" x14ac:dyDescent="0.25">
      <c r="G5338" s="3"/>
      <c r="H5338" s="7">
        <f t="shared" si="442"/>
        <v>5333</v>
      </c>
      <c r="I5338" s="5">
        <f t="shared" ca="1" si="438"/>
        <v>7.9260000000000008E-3</v>
      </c>
      <c r="J5338" s="5">
        <f t="shared" ca="1" si="439"/>
        <v>-2.0809000000000001E-2</v>
      </c>
      <c r="K5338" s="5">
        <f t="shared" ca="1" si="440"/>
        <v>-2.0017670125416023E-2</v>
      </c>
      <c r="L5338" s="7">
        <f t="shared" ca="1" si="441"/>
        <v>0</v>
      </c>
    </row>
    <row r="5339" spans="7:12" x14ac:dyDescent="0.25">
      <c r="G5339" s="3"/>
      <c r="H5339" s="7">
        <f t="shared" si="442"/>
        <v>5334</v>
      </c>
      <c r="I5339" s="5">
        <f t="shared" ca="1" si="438"/>
        <v>3.0400000000000002E-4</v>
      </c>
      <c r="J5339" s="5">
        <f t="shared" ca="1" si="439"/>
        <v>-3.9862000000000002E-2</v>
      </c>
      <c r="K5339" s="5">
        <f t="shared" ca="1" si="440"/>
        <v>-2.8612149661251512E-2</v>
      </c>
      <c r="L5339" s="7">
        <f t="shared" ca="1" si="441"/>
        <v>0</v>
      </c>
    </row>
    <row r="5340" spans="7:12" x14ac:dyDescent="0.25">
      <c r="G5340" s="3"/>
      <c r="H5340" s="7">
        <f t="shared" si="442"/>
        <v>5335</v>
      </c>
      <c r="I5340" s="5">
        <f t="shared" ca="1" si="438"/>
        <v>7.0650000000000001E-3</v>
      </c>
      <c r="J5340" s="5">
        <f t="shared" ca="1" si="439"/>
        <v>-9.8573999999999995E-2</v>
      </c>
      <c r="K5340" s="5">
        <f t="shared" ca="1" si="440"/>
        <v>-2.0369974121503293E-2</v>
      </c>
      <c r="L5340" s="7">
        <f t="shared" ca="1" si="441"/>
        <v>0</v>
      </c>
    </row>
    <row r="5341" spans="7:12" x14ac:dyDescent="0.25">
      <c r="G5341" s="3"/>
      <c r="H5341" s="7">
        <f t="shared" si="442"/>
        <v>5336</v>
      </c>
      <c r="I5341" s="5">
        <f t="shared" ca="1" si="438"/>
        <v>5.4199999999999995E-4</v>
      </c>
      <c r="J5341" s="5">
        <f t="shared" ca="1" si="439"/>
        <v>-5.6716000000000003E-2</v>
      </c>
      <c r="K5341" s="5">
        <f t="shared" ca="1" si="440"/>
        <v>-2.7256155635454311E-2</v>
      </c>
      <c r="L5341" s="7">
        <f t="shared" ca="1" si="441"/>
        <v>0</v>
      </c>
    </row>
    <row r="5342" spans="7:12" x14ac:dyDescent="0.25">
      <c r="G5342" s="3"/>
      <c r="H5342" s="7">
        <f t="shared" si="442"/>
        <v>5337</v>
      </c>
      <c r="I5342" s="5">
        <f t="shared" ca="1" si="438"/>
        <v>6.1780000000000003E-3</v>
      </c>
      <c r="J5342" s="5">
        <f t="shared" ca="1" si="439"/>
        <v>-1.2924E-2</v>
      </c>
      <c r="K5342" s="5">
        <f t="shared" ca="1" si="440"/>
        <v>-2.0775019740828477E-2</v>
      </c>
      <c r="L5342" s="7">
        <f t="shared" ca="1" si="441"/>
        <v>1</v>
      </c>
    </row>
    <row r="5343" spans="7:12" x14ac:dyDescent="0.25">
      <c r="G5343" s="3"/>
      <c r="H5343" s="7">
        <f t="shared" si="442"/>
        <v>5338</v>
      </c>
      <c r="I5343" s="5">
        <f t="shared" ca="1" si="438"/>
        <v>8.1419999999999999E-3</v>
      </c>
      <c r="J5343" s="5">
        <f t="shared" ca="1" si="439"/>
        <v>-6.4385999999999999E-2</v>
      </c>
      <c r="K5343" s="5">
        <f t="shared" ca="1" si="440"/>
        <v>-1.993459475817946E-2</v>
      </c>
      <c r="L5343" s="7">
        <f t="shared" ca="1" si="441"/>
        <v>0</v>
      </c>
    </row>
    <row r="5344" spans="7:12" x14ac:dyDescent="0.25">
      <c r="G5344" s="3"/>
      <c r="H5344" s="7">
        <f t="shared" si="442"/>
        <v>5339</v>
      </c>
      <c r="I5344" s="5">
        <f t="shared" ca="1" si="438"/>
        <v>9.1559999999999992E-3</v>
      </c>
      <c r="J5344" s="5">
        <f t="shared" ca="1" si="439"/>
        <v>-2.0878000000000001E-2</v>
      </c>
      <c r="K5344" s="5">
        <f t="shared" ca="1" si="440"/>
        <v>-1.9568727403943893E-2</v>
      </c>
      <c r="L5344" s="7">
        <f t="shared" ca="1" si="441"/>
        <v>0</v>
      </c>
    </row>
    <row r="5345" spans="7:12" x14ac:dyDescent="0.25">
      <c r="G5345" s="3"/>
      <c r="H5345" s="7">
        <f t="shared" si="442"/>
        <v>5340</v>
      </c>
      <c r="I5345" s="5">
        <f t="shared" ca="1" si="438"/>
        <v>6.6689999999999996E-3</v>
      </c>
      <c r="J5345" s="5">
        <f t="shared" ca="1" si="439"/>
        <v>-6.7875000000000005E-2</v>
      </c>
      <c r="K5345" s="5">
        <f t="shared" ca="1" si="440"/>
        <v>-2.0544900917237995E-2</v>
      </c>
      <c r="L5345" s="7">
        <f t="shared" ca="1" si="441"/>
        <v>0</v>
      </c>
    </row>
    <row r="5346" spans="7:12" x14ac:dyDescent="0.25">
      <c r="G5346" s="3"/>
      <c r="H5346" s="7">
        <f t="shared" si="442"/>
        <v>5341</v>
      </c>
      <c r="I5346" s="5">
        <f t="shared" ca="1" si="438"/>
        <v>9.2949999999999994E-3</v>
      </c>
      <c r="J5346" s="5">
        <f t="shared" ca="1" si="439"/>
        <v>-6.3101000000000004E-2</v>
      </c>
      <c r="K5346" s="5">
        <f t="shared" ca="1" si="440"/>
        <v>-1.952137548607492E-2</v>
      </c>
      <c r="L5346" s="7">
        <f t="shared" ca="1" si="441"/>
        <v>0</v>
      </c>
    </row>
    <row r="5347" spans="7:12" x14ac:dyDescent="0.25">
      <c r="G5347" s="3"/>
      <c r="H5347" s="7">
        <f t="shared" si="442"/>
        <v>5342</v>
      </c>
      <c r="I5347" s="5">
        <f t="shared" ca="1" si="438"/>
        <v>3.31E-3</v>
      </c>
      <c r="J5347" s="5">
        <f t="shared" ca="1" si="439"/>
        <v>-1.0243E-2</v>
      </c>
      <c r="K5347" s="5">
        <f t="shared" ca="1" si="440"/>
        <v>-2.2582128565142846E-2</v>
      </c>
      <c r="L5347" s="7">
        <f t="shared" ca="1" si="441"/>
        <v>1</v>
      </c>
    </row>
    <row r="5348" spans="7:12" x14ac:dyDescent="0.25">
      <c r="G5348" s="3"/>
      <c r="H5348" s="7">
        <f t="shared" si="442"/>
        <v>5343</v>
      </c>
      <c r="I5348" s="5">
        <f t="shared" ca="1" si="438"/>
        <v>3.7680000000000001E-3</v>
      </c>
      <c r="J5348" s="5">
        <f t="shared" ca="1" si="439"/>
        <v>-9.3229999999999993E-2</v>
      </c>
      <c r="K5348" s="5">
        <f t="shared" ca="1" si="440"/>
        <v>-2.2216609506732644E-2</v>
      </c>
      <c r="L5348" s="7">
        <f t="shared" ca="1" si="441"/>
        <v>0</v>
      </c>
    </row>
    <row r="5349" spans="7:12" x14ac:dyDescent="0.25">
      <c r="G5349" s="3"/>
      <c r="H5349" s="7">
        <f t="shared" si="442"/>
        <v>5344</v>
      </c>
      <c r="I5349" s="5">
        <f t="shared" ca="1" si="438"/>
        <v>6.0549999999999996E-3</v>
      </c>
      <c r="J5349" s="5">
        <f t="shared" ca="1" si="439"/>
        <v>-7.8787999999999997E-2</v>
      </c>
      <c r="K5349" s="5">
        <f t="shared" ca="1" si="440"/>
        <v>-2.0835198219479479E-2</v>
      </c>
      <c r="L5349" s="7">
        <f t="shared" ca="1" si="441"/>
        <v>0</v>
      </c>
    </row>
    <row r="5350" spans="7:12" x14ac:dyDescent="0.25">
      <c r="G5350" s="3"/>
      <c r="H5350" s="7">
        <f t="shared" si="442"/>
        <v>5345</v>
      </c>
      <c r="I5350" s="5">
        <f t="shared" ca="1" si="438"/>
        <v>1.75E-4</v>
      </c>
      <c r="J5350" s="5">
        <f t="shared" ca="1" si="439"/>
        <v>-4.5892000000000002E-2</v>
      </c>
      <c r="K5350" s="5">
        <f t="shared" ca="1" si="440"/>
        <v>-2.9857260449514013E-2</v>
      </c>
      <c r="L5350" s="7">
        <f t="shared" ca="1" si="441"/>
        <v>0</v>
      </c>
    </row>
    <row r="5351" spans="7:12" x14ac:dyDescent="0.25">
      <c r="G5351" s="3"/>
      <c r="H5351" s="7">
        <f t="shared" si="442"/>
        <v>5346</v>
      </c>
      <c r="I5351" s="5">
        <f t="shared" ca="1" si="438"/>
        <v>8.2279999999999992E-3</v>
      </c>
      <c r="J5351" s="5">
        <f t="shared" ca="1" si="439"/>
        <v>-6.7683999999999994E-2</v>
      </c>
      <c r="K5351" s="5">
        <f t="shared" ca="1" si="440"/>
        <v>-1.9902056710207075E-2</v>
      </c>
      <c r="L5351" s="7">
        <f t="shared" ca="1" si="441"/>
        <v>0</v>
      </c>
    </row>
    <row r="5352" spans="7:12" x14ac:dyDescent="0.25">
      <c r="G5352" s="3"/>
      <c r="H5352" s="7">
        <f t="shared" si="442"/>
        <v>5347</v>
      </c>
      <c r="I5352" s="5">
        <f t="shared" ca="1" si="438"/>
        <v>1.9610000000000001E-3</v>
      </c>
      <c r="J5352" s="5">
        <f t="shared" ca="1" si="439"/>
        <v>-1.5869999999999999E-2</v>
      </c>
      <c r="K5352" s="5">
        <f t="shared" ca="1" si="440"/>
        <v>-2.4012032765660517E-2</v>
      </c>
      <c r="L5352" s="7">
        <f t="shared" ca="1" si="441"/>
        <v>1</v>
      </c>
    </row>
    <row r="5353" spans="7:12" x14ac:dyDescent="0.25">
      <c r="G5353" s="3"/>
      <c r="H5353" s="7">
        <f t="shared" si="442"/>
        <v>5348</v>
      </c>
      <c r="I5353" s="5">
        <f t="shared" ca="1" si="438"/>
        <v>8.3140000000000002E-3</v>
      </c>
      <c r="J5353" s="5">
        <f t="shared" ca="1" si="439"/>
        <v>-7.1110999999999994E-2</v>
      </c>
      <c r="K5353" s="5">
        <f t="shared" ca="1" si="440"/>
        <v>-1.9869816046367814E-2</v>
      </c>
      <c r="L5353" s="7">
        <f t="shared" ca="1" si="441"/>
        <v>0</v>
      </c>
    </row>
    <row r="5354" spans="7:12" x14ac:dyDescent="0.25">
      <c r="G5354" s="3"/>
      <c r="H5354" s="7">
        <f t="shared" si="442"/>
        <v>5349</v>
      </c>
      <c r="I5354" s="5">
        <f t="shared" ca="1" si="438"/>
        <v>2.4719999999999998E-3</v>
      </c>
      <c r="J5354" s="5">
        <f t="shared" ca="1" si="439"/>
        <v>-8.5716000000000001E-2</v>
      </c>
      <c r="K5354" s="5">
        <f t="shared" ca="1" si="440"/>
        <v>-2.338835103668372E-2</v>
      </c>
      <c r="L5354" s="7">
        <f t="shared" ca="1" si="441"/>
        <v>0</v>
      </c>
    </row>
    <row r="5355" spans="7:12" x14ac:dyDescent="0.25">
      <c r="G5355" s="3"/>
      <c r="H5355" s="7">
        <f t="shared" si="442"/>
        <v>5350</v>
      </c>
      <c r="I5355" s="5">
        <f t="shared" ca="1" si="438"/>
        <v>1.9819999999999998E-3</v>
      </c>
      <c r="J5355" s="5">
        <f t="shared" ca="1" si="439"/>
        <v>-6.3326999999999994E-2</v>
      </c>
      <c r="K5355" s="5">
        <f t="shared" ca="1" si="440"/>
        <v>-2.3983638670877678E-2</v>
      </c>
      <c r="L5355" s="7">
        <f t="shared" ca="1" si="441"/>
        <v>0</v>
      </c>
    </row>
    <row r="5356" spans="7:12" x14ac:dyDescent="0.25">
      <c r="G5356" s="3"/>
      <c r="H5356" s="7">
        <f t="shared" si="442"/>
        <v>5351</v>
      </c>
      <c r="I5356" s="5">
        <f t="shared" ca="1" si="438"/>
        <v>7.8569999999999994E-3</v>
      </c>
      <c r="J5356" s="5">
        <f t="shared" ca="1" si="439"/>
        <v>-9.9108000000000002E-2</v>
      </c>
      <c r="K5356" s="5">
        <f t="shared" ca="1" si="440"/>
        <v>-2.004462778633426E-2</v>
      </c>
      <c r="L5356" s="7">
        <f t="shared" ca="1" si="441"/>
        <v>0</v>
      </c>
    </row>
    <row r="5357" spans="7:12" x14ac:dyDescent="0.25">
      <c r="G5357" s="3"/>
      <c r="H5357" s="7">
        <f t="shared" si="442"/>
        <v>5352</v>
      </c>
      <c r="I5357" s="5">
        <f t="shared" ca="1" si="438"/>
        <v>6.3140000000000002E-3</v>
      </c>
      <c r="J5357" s="5">
        <f t="shared" ca="1" si="439"/>
        <v>-9.5268000000000005E-2</v>
      </c>
      <c r="K5357" s="5">
        <f t="shared" ca="1" si="440"/>
        <v>-2.0709704059261515E-2</v>
      </c>
      <c r="L5357" s="7">
        <f t="shared" ca="1" si="441"/>
        <v>0</v>
      </c>
    </row>
    <row r="5358" spans="7:12" x14ac:dyDescent="0.25">
      <c r="G5358" s="3"/>
      <c r="H5358" s="7">
        <f t="shared" si="442"/>
        <v>5353</v>
      </c>
      <c r="I5358" s="5">
        <f t="shared" ca="1" si="438"/>
        <v>5.169E-3</v>
      </c>
      <c r="J5358" s="5">
        <f t="shared" ca="1" si="439"/>
        <v>-1.0392999999999999E-2</v>
      </c>
      <c r="K5358" s="5">
        <f t="shared" ca="1" si="440"/>
        <v>-2.1303891764950476E-2</v>
      </c>
      <c r="L5358" s="7">
        <f t="shared" ca="1" si="441"/>
        <v>1</v>
      </c>
    </row>
    <row r="5359" spans="7:12" x14ac:dyDescent="0.25">
      <c r="G5359" s="3"/>
      <c r="H5359" s="7">
        <f t="shared" si="442"/>
        <v>5354</v>
      </c>
      <c r="I5359" s="5">
        <f t="shared" ca="1" si="438"/>
        <v>1.3630000000000001E-3</v>
      </c>
      <c r="J5359" s="5">
        <f t="shared" ca="1" si="439"/>
        <v>-2.0642000000000001E-2</v>
      </c>
      <c r="K5359" s="5">
        <f t="shared" ca="1" si="440"/>
        <v>-2.4965548114257954E-2</v>
      </c>
      <c r="L5359" s="7">
        <f t="shared" ca="1" si="441"/>
        <v>1</v>
      </c>
    </row>
    <row r="5360" spans="7:12" x14ac:dyDescent="0.25">
      <c r="G5360" s="3"/>
      <c r="H5360" s="7">
        <f t="shared" si="442"/>
        <v>5355</v>
      </c>
      <c r="I5360" s="5">
        <f t="shared" ca="1" si="438"/>
        <v>1.727E-3</v>
      </c>
      <c r="J5360" s="5">
        <f t="shared" ca="1" si="439"/>
        <v>-8.0510999999999999E-2</v>
      </c>
      <c r="K5360" s="5">
        <f t="shared" ca="1" si="440"/>
        <v>-2.4348634226298418E-2</v>
      </c>
      <c r="L5360" s="7">
        <f t="shared" ca="1" si="441"/>
        <v>0</v>
      </c>
    </row>
    <row r="5361" spans="7:12" x14ac:dyDescent="0.25">
      <c r="G5361" s="3"/>
      <c r="H5361" s="7">
        <f t="shared" si="442"/>
        <v>5356</v>
      </c>
      <c r="I5361" s="5">
        <f t="shared" ca="1" si="438"/>
        <v>9.8530000000000006E-3</v>
      </c>
      <c r="J5361" s="5">
        <f t="shared" ca="1" si="439"/>
        <v>-4.8104000000000001E-2</v>
      </c>
      <c r="K5361" s="5">
        <f t="shared" ca="1" si="440"/>
        <v>-1.9337312169202932E-2</v>
      </c>
      <c r="L5361" s="7">
        <f t="shared" ca="1" si="441"/>
        <v>0</v>
      </c>
    </row>
    <row r="5362" spans="7:12" x14ac:dyDescent="0.25">
      <c r="G5362" s="3"/>
      <c r="H5362" s="7">
        <f t="shared" si="442"/>
        <v>5357</v>
      </c>
      <c r="I5362" s="5">
        <f t="shared" ca="1" si="438"/>
        <v>6.6389999999999999E-3</v>
      </c>
      <c r="J5362" s="5">
        <f t="shared" ca="1" si="439"/>
        <v>-6.4998E-2</v>
      </c>
      <c r="K5362" s="5">
        <f t="shared" ca="1" si="440"/>
        <v>-2.0558523904920429E-2</v>
      </c>
      <c r="L5362" s="7">
        <f t="shared" ca="1" si="441"/>
        <v>0</v>
      </c>
    </row>
    <row r="5363" spans="7:12" x14ac:dyDescent="0.25">
      <c r="G5363" s="3"/>
      <c r="H5363" s="7">
        <f t="shared" si="442"/>
        <v>5358</v>
      </c>
      <c r="I5363" s="5">
        <f t="shared" ca="1" si="438"/>
        <v>8.8400000000000002E-4</v>
      </c>
      <c r="J5363" s="5">
        <f t="shared" ca="1" si="439"/>
        <v>-6.7400000000000002E-2</v>
      </c>
      <c r="K5363" s="5">
        <f t="shared" ca="1" si="440"/>
        <v>-2.6062247384820967E-2</v>
      </c>
      <c r="L5363" s="7">
        <f t="shared" ca="1" si="441"/>
        <v>0</v>
      </c>
    </row>
    <row r="5364" spans="7:12" x14ac:dyDescent="0.25">
      <c r="G5364" s="3"/>
      <c r="H5364" s="7">
        <f t="shared" si="442"/>
        <v>5359</v>
      </c>
      <c r="I5364" s="5">
        <f t="shared" ca="1" si="438"/>
        <v>4.3480000000000003E-3</v>
      </c>
      <c r="J5364" s="5">
        <f t="shared" ca="1" si="439"/>
        <v>-8.5458000000000006E-2</v>
      </c>
      <c r="K5364" s="5">
        <f t="shared" ca="1" si="440"/>
        <v>-2.1807062389841349E-2</v>
      </c>
      <c r="L5364" s="7">
        <f t="shared" ca="1" si="441"/>
        <v>0</v>
      </c>
    </row>
    <row r="5365" spans="7:12" x14ac:dyDescent="0.25">
      <c r="G5365" s="3"/>
      <c r="H5365" s="7">
        <f t="shared" si="442"/>
        <v>5360</v>
      </c>
      <c r="I5365" s="5">
        <f t="shared" ca="1" si="438"/>
        <v>6.4310000000000001E-3</v>
      </c>
      <c r="J5365" s="5">
        <f t="shared" ca="1" si="439"/>
        <v>-6.8609000000000003E-2</v>
      </c>
      <c r="K5365" s="5">
        <f t="shared" ca="1" si="440"/>
        <v>-2.0654502500925417E-2</v>
      </c>
      <c r="L5365" s="7">
        <f t="shared" ca="1" si="441"/>
        <v>0</v>
      </c>
    </row>
    <row r="5366" spans="7:12" x14ac:dyDescent="0.25">
      <c r="G5366" s="3"/>
      <c r="H5366" s="7">
        <f t="shared" si="442"/>
        <v>5361</v>
      </c>
      <c r="I5366" s="5">
        <f t="shared" ca="1" si="438"/>
        <v>7.3749999999999996E-3</v>
      </c>
      <c r="J5366" s="5">
        <f t="shared" ca="1" si="439"/>
        <v>-4.0274999999999998E-2</v>
      </c>
      <c r="K5366" s="5">
        <f t="shared" ca="1" si="440"/>
        <v>-2.0238976157542415E-2</v>
      </c>
      <c r="L5366" s="7">
        <f t="shared" ca="1" si="441"/>
        <v>0</v>
      </c>
    </row>
    <row r="5367" spans="7:12" x14ac:dyDescent="0.25">
      <c r="G5367" s="3"/>
      <c r="H5367" s="7">
        <f t="shared" si="442"/>
        <v>5362</v>
      </c>
      <c r="I5367" s="5">
        <f t="shared" ca="1" si="438"/>
        <v>9.2750000000000003E-3</v>
      </c>
      <c r="J5367" s="5">
        <f t="shared" ca="1" si="439"/>
        <v>-1.7597000000000002E-2</v>
      </c>
      <c r="K5367" s="5">
        <f t="shared" ca="1" si="440"/>
        <v>-1.9528150383308487E-2</v>
      </c>
      <c r="L5367" s="7">
        <f t="shared" ca="1" si="441"/>
        <v>1</v>
      </c>
    </row>
    <row r="5368" spans="7:12" x14ac:dyDescent="0.25">
      <c r="G5368" s="3"/>
      <c r="H5368" s="7">
        <f t="shared" si="442"/>
        <v>5363</v>
      </c>
      <c r="I5368" s="5">
        <f t="shared" ca="1" si="438"/>
        <v>6.6239999999999997E-3</v>
      </c>
      <c r="J5368" s="5">
        <f t="shared" ca="1" si="439"/>
        <v>-4.8349999999999997E-2</v>
      </c>
      <c r="K5368" s="5">
        <f t="shared" ca="1" si="440"/>
        <v>-2.0565355817415566E-2</v>
      </c>
      <c r="L5368" s="7">
        <f t="shared" ca="1" si="441"/>
        <v>0</v>
      </c>
    </row>
    <row r="5369" spans="7:12" x14ac:dyDescent="0.25">
      <c r="G5369" s="3"/>
      <c r="H5369" s="7">
        <f t="shared" si="442"/>
        <v>5364</v>
      </c>
      <c r="I5369" s="5">
        <f t="shared" ca="1" si="438"/>
        <v>3.875E-3</v>
      </c>
      <c r="J5369" s="5">
        <f t="shared" ca="1" si="439"/>
        <v>-6.6290000000000002E-2</v>
      </c>
      <c r="K5369" s="5">
        <f t="shared" ca="1" si="440"/>
        <v>-2.2136992185483421E-2</v>
      </c>
      <c r="L5369" s="7">
        <f t="shared" ca="1" si="441"/>
        <v>0</v>
      </c>
    </row>
    <row r="5370" spans="7:12" x14ac:dyDescent="0.25">
      <c r="G5370" s="3"/>
      <c r="H5370" s="7">
        <f t="shared" si="442"/>
        <v>5365</v>
      </c>
      <c r="I5370" s="5">
        <f t="shared" ca="1" si="438"/>
        <v>4.071E-3</v>
      </c>
      <c r="J5370" s="5">
        <f t="shared" ca="1" si="439"/>
        <v>-5.3733000000000003E-2</v>
      </c>
      <c r="K5370" s="5">
        <f t="shared" ca="1" si="440"/>
        <v>-2.1996127215545939E-2</v>
      </c>
      <c r="L5370" s="7">
        <f t="shared" ca="1" si="441"/>
        <v>0</v>
      </c>
    </row>
    <row r="5371" spans="7:12" x14ac:dyDescent="0.25">
      <c r="G5371" s="3"/>
      <c r="H5371" s="7">
        <f t="shared" si="442"/>
        <v>5366</v>
      </c>
      <c r="I5371" s="5">
        <f t="shared" ca="1" si="438"/>
        <v>2.261E-3</v>
      </c>
      <c r="J5371" s="5">
        <f t="shared" ca="1" si="439"/>
        <v>-6.7558000000000007E-2</v>
      </c>
      <c r="K5371" s="5">
        <f t="shared" ca="1" si="440"/>
        <v>-2.3630248407723556E-2</v>
      </c>
      <c r="L5371" s="7">
        <f t="shared" ca="1" si="441"/>
        <v>0</v>
      </c>
    </row>
    <row r="5372" spans="7:12" x14ac:dyDescent="0.25">
      <c r="G5372" s="3"/>
      <c r="H5372" s="7">
        <f t="shared" si="442"/>
        <v>5367</v>
      </c>
      <c r="I5372" s="5">
        <f t="shared" ca="1" si="438"/>
        <v>3.8909999999999999E-3</v>
      </c>
      <c r="J5372" s="5">
        <f t="shared" ca="1" si="439"/>
        <v>-7.3136000000000007E-2</v>
      </c>
      <c r="K5372" s="5">
        <f t="shared" ca="1" si="440"/>
        <v>-2.2125256564210487E-2</v>
      </c>
      <c r="L5372" s="7">
        <f t="shared" ca="1" si="441"/>
        <v>0</v>
      </c>
    </row>
    <row r="5373" spans="7:12" x14ac:dyDescent="0.25">
      <c r="G5373" s="3"/>
      <c r="H5373" s="7">
        <f t="shared" si="442"/>
        <v>5368</v>
      </c>
      <c r="I5373" s="5">
        <f t="shared" ca="1" si="438"/>
        <v>6.2370000000000004E-3</v>
      </c>
      <c r="J5373" s="5">
        <f t="shared" ca="1" si="439"/>
        <v>-3.4817000000000001E-2</v>
      </c>
      <c r="K5373" s="5">
        <f t="shared" ca="1" si="440"/>
        <v>-2.0746529452052014E-2</v>
      </c>
      <c r="L5373" s="7">
        <f t="shared" ca="1" si="441"/>
        <v>0</v>
      </c>
    </row>
    <row r="5374" spans="7:12" x14ac:dyDescent="0.25">
      <c r="G5374" s="3"/>
      <c r="H5374" s="7">
        <f t="shared" si="442"/>
        <v>5369</v>
      </c>
      <c r="I5374" s="5">
        <f t="shared" ca="1" si="438"/>
        <v>8.4199999999999998E-4</v>
      </c>
      <c r="J5374" s="5">
        <f t="shared" ca="1" si="439"/>
        <v>-2.4937000000000001E-2</v>
      </c>
      <c r="K5374" s="5">
        <f t="shared" ca="1" si="440"/>
        <v>-2.6183113728886816E-2</v>
      </c>
      <c r="L5374" s="7">
        <f t="shared" ca="1" si="441"/>
        <v>1</v>
      </c>
    </row>
    <row r="5375" spans="7:12" x14ac:dyDescent="0.25">
      <c r="G5375" s="3"/>
      <c r="H5375" s="7">
        <f t="shared" si="442"/>
        <v>5370</v>
      </c>
      <c r="I5375" s="5">
        <f t="shared" ca="1" si="438"/>
        <v>4.3249999999999999E-3</v>
      </c>
      <c r="J5375" s="5">
        <f t="shared" ca="1" si="439"/>
        <v>-5.0155999999999999E-2</v>
      </c>
      <c r="K5375" s="5">
        <f t="shared" ca="1" si="440"/>
        <v>-2.1822344514859052E-2</v>
      </c>
      <c r="L5375" s="7">
        <f t="shared" ca="1" si="441"/>
        <v>0</v>
      </c>
    </row>
    <row r="5376" spans="7:12" x14ac:dyDescent="0.25">
      <c r="G5376" s="3"/>
      <c r="H5376" s="7">
        <f t="shared" si="442"/>
        <v>5371</v>
      </c>
      <c r="I5376" s="5">
        <f t="shared" ca="1" si="438"/>
        <v>7.2610000000000001E-3</v>
      </c>
      <c r="J5376" s="5">
        <f t="shared" ca="1" si="439"/>
        <v>-5.1869999999999999E-2</v>
      </c>
      <c r="K5376" s="5">
        <f t="shared" ca="1" si="440"/>
        <v>-2.0286574982048035E-2</v>
      </c>
      <c r="L5376" s="7">
        <f t="shared" ca="1" si="441"/>
        <v>0</v>
      </c>
    </row>
    <row r="5377" spans="7:12" x14ac:dyDescent="0.25">
      <c r="G5377" s="3"/>
      <c r="H5377" s="7">
        <f t="shared" si="442"/>
        <v>5372</v>
      </c>
      <c r="I5377" s="5">
        <f t="shared" ca="1" si="438"/>
        <v>2.8340000000000001E-3</v>
      </c>
      <c r="J5377" s="5">
        <f t="shared" ca="1" si="439"/>
        <v>-9.9586999999999995E-2</v>
      </c>
      <c r="K5377" s="5">
        <f t="shared" ca="1" si="440"/>
        <v>-2.3013794344160714E-2</v>
      </c>
      <c r="L5377" s="7">
        <f t="shared" ca="1" si="441"/>
        <v>0</v>
      </c>
    </row>
    <row r="5378" spans="7:12" x14ac:dyDescent="0.25">
      <c r="G5378" s="3"/>
      <c r="H5378" s="7">
        <f t="shared" si="442"/>
        <v>5373</v>
      </c>
      <c r="I5378" s="5">
        <f t="shared" ca="1" si="438"/>
        <v>5.0000000000000001E-3</v>
      </c>
      <c r="J5378" s="5">
        <f t="shared" ca="1" si="439"/>
        <v>-5.8867000000000003E-2</v>
      </c>
      <c r="K5378" s="5">
        <f t="shared" ca="1" si="440"/>
        <v>-2.1401329381925734E-2</v>
      </c>
      <c r="L5378" s="7">
        <f t="shared" ca="1" si="441"/>
        <v>0</v>
      </c>
    </row>
    <row r="5379" spans="7:12" x14ac:dyDescent="0.25">
      <c r="G5379" s="3"/>
      <c r="H5379" s="7">
        <f t="shared" si="442"/>
        <v>5374</v>
      </c>
      <c r="I5379" s="5">
        <f t="shared" ca="1" si="438"/>
        <v>1.9699999999999999E-4</v>
      </c>
      <c r="J5379" s="5">
        <f t="shared" ca="1" si="439"/>
        <v>-4.8321000000000003E-2</v>
      </c>
      <c r="K5379" s="5">
        <f t="shared" ca="1" si="440"/>
        <v>-2.9594108584488982E-2</v>
      </c>
      <c r="L5379" s="7">
        <f t="shared" ca="1" si="441"/>
        <v>0</v>
      </c>
    </row>
    <row r="5380" spans="7:12" x14ac:dyDescent="0.25">
      <c r="G5380" s="3"/>
      <c r="H5380" s="7">
        <f t="shared" si="442"/>
        <v>5375</v>
      </c>
      <c r="I5380" s="5">
        <f t="shared" ca="1" si="438"/>
        <v>4.2069999999999998E-3</v>
      </c>
      <c r="J5380" s="5">
        <f t="shared" ca="1" si="439"/>
        <v>-7.4755000000000002E-2</v>
      </c>
      <c r="K5380" s="5">
        <f t="shared" ca="1" si="440"/>
        <v>-2.1901909919080788E-2</v>
      </c>
      <c r="L5380" s="7">
        <f t="shared" ca="1" si="441"/>
        <v>0</v>
      </c>
    </row>
    <row r="5381" spans="7:12" x14ac:dyDescent="0.25">
      <c r="G5381" s="3"/>
      <c r="H5381" s="7">
        <f t="shared" si="442"/>
        <v>5376</v>
      </c>
      <c r="I5381" s="5">
        <f t="shared" ca="1" si="438"/>
        <v>5.9080000000000001E-3</v>
      </c>
      <c r="J5381" s="5">
        <f t="shared" ca="1" si="439"/>
        <v>-8.8649999999999996E-3</v>
      </c>
      <c r="K5381" s="5">
        <f t="shared" ca="1" si="440"/>
        <v>-2.0908556698662362E-2</v>
      </c>
      <c r="L5381" s="7">
        <f t="shared" ca="1" si="441"/>
        <v>1</v>
      </c>
    </row>
    <row r="5382" spans="7:12" x14ac:dyDescent="0.25">
      <c r="G5382" s="3"/>
      <c r="H5382" s="7">
        <f t="shared" si="442"/>
        <v>5377</v>
      </c>
      <c r="I5382" s="5">
        <f t="shared" ca="1" si="438"/>
        <v>2.0500000000000002E-3</v>
      </c>
      <c r="J5382" s="5">
        <f t="shared" ca="1" si="439"/>
        <v>-2.0545999999999998E-2</v>
      </c>
      <c r="K5382" s="5">
        <f t="shared" ca="1" si="440"/>
        <v>-2.3893533750913864E-2</v>
      </c>
      <c r="L5382" s="7">
        <f t="shared" ca="1" si="441"/>
        <v>1</v>
      </c>
    </row>
    <row r="5383" spans="7:12" x14ac:dyDescent="0.25">
      <c r="G5383" s="3"/>
      <c r="H5383" s="7">
        <f t="shared" si="442"/>
        <v>5378</v>
      </c>
      <c r="I5383" s="5">
        <f t="shared" ref="I5383:I5446" ca="1" si="443">RANDBETWEEN(1,$I$2*1000000)/1000000</f>
        <v>8.5389999999999997E-3</v>
      </c>
      <c r="J5383" s="5">
        <f t="shared" ref="J5383:J5446" ca="1" si="444">RANDBETWEEN(1000000*$I$3,0)/1000000</f>
        <v>-7.2566000000000005E-2</v>
      </c>
      <c r="K5383" s="5">
        <f t="shared" ref="K5383:K5446" ca="1" si="445">$F$2+$F$3*_xlfn.NORM.S.INV(I5383)</f>
        <v>-1.9786830228060669E-2</v>
      </c>
      <c r="L5383" s="7">
        <f t="shared" ref="L5383:L5446" ca="1" si="446">IF(J5383&gt;=K5383,1,0)</f>
        <v>0</v>
      </c>
    </row>
    <row r="5384" spans="7:12" x14ac:dyDescent="0.25">
      <c r="G5384" s="3"/>
      <c r="H5384" s="7">
        <f t="shared" ref="H5384:H5447" si="447">H5383+1</f>
        <v>5379</v>
      </c>
      <c r="I5384" s="5">
        <f t="shared" ca="1" si="443"/>
        <v>1.178E-3</v>
      </c>
      <c r="J5384" s="5">
        <f t="shared" ca="1" si="444"/>
        <v>-3.7807E-2</v>
      </c>
      <c r="K5384" s="5">
        <f t="shared" ca="1" si="445"/>
        <v>-2.5339469694493723E-2</v>
      </c>
      <c r="L5384" s="7">
        <f t="shared" ca="1" si="446"/>
        <v>0</v>
      </c>
    </row>
    <row r="5385" spans="7:12" x14ac:dyDescent="0.25">
      <c r="G5385" s="3"/>
      <c r="H5385" s="7">
        <f t="shared" si="447"/>
        <v>5380</v>
      </c>
      <c r="I5385" s="5">
        <f t="shared" ca="1" si="443"/>
        <v>9.6609999999999994E-3</v>
      </c>
      <c r="J5385" s="5">
        <f t="shared" ca="1" si="444"/>
        <v>-4.7453000000000002E-2</v>
      </c>
      <c r="K5385" s="5">
        <f t="shared" ca="1" si="445"/>
        <v>-1.9399593479579275E-2</v>
      </c>
      <c r="L5385" s="7">
        <f t="shared" ca="1" si="446"/>
        <v>0</v>
      </c>
    </row>
    <row r="5386" spans="7:12" x14ac:dyDescent="0.25">
      <c r="G5386" s="3"/>
      <c r="H5386" s="7">
        <f t="shared" si="447"/>
        <v>5381</v>
      </c>
      <c r="I5386" s="5">
        <f t="shared" ca="1" si="443"/>
        <v>2.183E-3</v>
      </c>
      <c r="J5386" s="5">
        <f t="shared" ca="1" si="444"/>
        <v>-2.4947E-2</v>
      </c>
      <c r="K5386" s="5">
        <f t="shared" ca="1" si="445"/>
        <v>-2.3724874999096889E-2</v>
      </c>
      <c r="L5386" s="7">
        <f t="shared" ca="1" si="446"/>
        <v>0</v>
      </c>
    </row>
    <row r="5387" spans="7:12" x14ac:dyDescent="0.25">
      <c r="G5387" s="3"/>
      <c r="H5387" s="7">
        <f t="shared" si="447"/>
        <v>5382</v>
      </c>
      <c r="I5387" s="5">
        <f t="shared" ca="1" si="443"/>
        <v>1.0920000000000001E-3</v>
      </c>
      <c r="J5387" s="5">
        <f t="shared" ca="1" si="444"/>
        <v>-8.8871000000000006E-2</v>
      </c>
      <c r="K5387" s="5">
        <f t="shared" ca="1" si="445"/>
        <v>-2.5531976640382533E-2</v>
      </c>
      <c r="L5387" s="7">
        <f t="shared" ca="1" si="446"/>
        <v>0</v>
      </c>
    </row>
    <row r="5388" spans="7:12" x14ac:dyDescent="0.25">
      <c r="G5388" s="3"/>
      <c r="H5388" s="7">
        <f t="shared" si="447"/>
        <v>5383</v>
      </c>
      <c r="I5388" s="5">
        <f t="shared" ca="1" si="443"/>
        <v>8.7360000000000007E-3</v>
      </c>
      <c r="J5388" s="5">
        <f t="shared" ca="1" si="444"/>
        <v>-7.1693000000000007E-2</v>
      </c>
      <c r="K5388" s="5">
        <f t="shared" ca="1" si="445"/>
        <v>-1.971573221477874E-2</v>
      </c>
      <c r="L5388" s="7">
        <f t="shared" ca="1" si="446"/>
        <v>0</v>
      </c>
    </row>
    <row r="5389" spans="7:12" x14ac:dyDescent="0.25">
      <c r="G5389" s="3"/>
      <c r="H5389" s="7">
        <f t="shared" si="447"/>
        <v>5384</v>
      </c>
      <c r="I5389" s="5">
        <f t="shared" ca="1" si="443"/>
        <v>2.588E-3</v>
      </c>
      <c r="J5389" s="5">
        <f t="shared" ca="1" si="444"/>
        <v>-6.2715999999999994E-2</v>
      </c>
      <c r="K5389" s="5">
        <f t="shared" ca="1" si="445"/>
        <v>-2.326321674516911E-2</v>
      </c>
      <c r="L5389" s="7">
        <f t="shared" ca="1" si="446"/>
        <v>0</v>
      </c>
    </row>
    <row r="5390" spans="7:12" x14ac:dyDescent="0.25">
      <c r="G5390" s="3"/>
      <c r="H5390" s="7">
        <f t="shared" si="447"/>
        <v>5385</v>
      </c>
      <c r="I5390" s="5">
        <f t="shared" ca="1" si="443"/>
        <v>3.4E-5</v>
      </c>
      <c r="J5390" s="5">
        <f t="shared" ca="1" si="444"/>
        <v>-1.78E-2</v>
      </c>
      <c r="K5390" s="5">
        <f t="shared" ca="1" si="445"/>
        <v>-3.3309614236045275E-2</v>
      </c>
      <c r="L5390" s="7">
        <f t="shared" ca="1" si="446"/>
        <v>1</v>
      </c>
    </row>
    <row r="5391" spans="7:12" x14ac:dyDescent="0.25">
      <c r="G5391" s="3"/>
      <c r="H5391" s="7">
        <f t="shared" si="447"/>
        <v>5386</v>
      </c>
      <c r="I5391" s="5">
        <f t="shared" ca="1" si="443"/>
        <v>4.6099999999999998E-4</v>
      </c>
      <c r="J5391" s="5">
        <f t="shared" ca="1" si="444"/>
        <v>-6.3065999999999997E-2</v>
      </c>
      <c r="K5391" s="5">
        <f t="shared" ca="1" si="445"/>
        <v>-2.7641494964675006E-2</v>
      </c>
      <c r="L5391" s="7">
        <f t="shared" ca="1" si="446"/>
        <v>0</v>
      </c>
    </row>
    <row r="5392" spans="7:12" x14ac:dyDescent="0.25">
      <c r="G5392" s="3"/>
      <c r="H5392" s="7">
        <f t="shared" si="447"/>
        <v>5387</v>
      </c>
      <c r="I5392" s="5">
        <f t="shared" ca="1" si="443"/>
        <v>4.8099999999999998E-4</v>
      </c>
      <c r="J5392" s="5">
        <f t="shared" ca="1" si="444"/>
        <v>-7.8494999999999995E-2</v>
      </c>
      <c r="K5392" s="5">
        <f t="shared" ca="1" si="445"/>
        <v>-2.7540840462989484E-2</v>
      </c>
      <c r="L5392" s="7">
        <f t="shared" ca="1" si="446"/>
        <v>0</v>
      </c>
    </row>
    <row r="5393" spans="7:12" x14ac:dyDescent="0.25">
      <c r="G5393" s="3"/>
      <c r="H5393" s="7">
        <f t="shared" si="447"/>
        <v>5388</v>
      </c>
      <c r="I5393" s="5">
        <f t="shared" ca="1" si="443"/>
        <v>9.8499999999999994E-3</v>
      </c>
      <c r="J5393" s="5">
        <f t="shared" ca="1" si="444"/>
        <v>-4.0029000000000002E-2</v>
      </c>
      <c r="K5393" s="5">
        <f t="shared" ca="1" si="445"/>
        <v>-1.9338277130320158E-2</v>
      </c>
      <c r="L5393" s="7">
        <f t="shared" ca="1" si="446"/>
        <v>0</v>
      </c>
    </row>
    <row r="5394" spans="7:12" x14ac:dyDescent="0.25">
      <c r="G5394" s="3"/>
      <c r="H5394" s="7">
        <f t="shared" si="447"/>
        <v>5389</v>
      </c>
      <c r="I5394" s="5">
        <f t="shared" ca="1" si="443"/>
        <v>3.7090000000000001E-3</v>
      </c>
      <c r="J5394" s="5">
        <f t="shared" ca="1" si="444"/>
        <v>-1.7499000000000001E-2</v>
      </c>
      <c r="K5394" s="5">
        <f t="shared" ca="1" si="445"/>
        <v>-2.2261381799648653E-2</v>
      </c>
      <c r="L5394" s="7">
        <f t="shared" ca="1" si="446"/>
        <v>1</v>
      </c>
    </row>
    <row r="5395" spans="7:12" x14ac:dyDescent="0.25">
      <c r="G5395" s="3"/>
      <c r="H5395" s="7">
        <f t="shared" si="447"/>
        <v>5390</v>
      </c>
      <c r="I5395" s="5">
        <f t="shared" ca="1" si="443"/>
        <v>2.1619999999999999E-3</v>
      </c>
      <c r="J5395" s="5">
        <f t="shared" ca="1" si="444"/>
        <v>-2.7997999999999999E-2</v>
      </c>
      <c r="K5395" s="5">
        <f t="shared" ca="1" si="445"/>
        <v>-2.3750874818060833E-2</v>
      </c>
      <c r="L5395" s="7">
        <f t="shared" ca="1" si="446"/>
        <v>0</v>
      </c>
    </row>
    <row r="5396" spans="7:12" x14ac:dyDescent="0.25">
      <c r="G5396" s="3"/>
      <c r="H5396" s="7">
        <f t="shared" si="447"/>
        <v>5391</v>
      </c>
      <c r="I5396" s="5">
        <f t="shared" ca="1" si="443"/>
        <v>1.647E-3</v>
      </c>
      <c r="J5396" s="5">
        <f t="shared" ca="1" si="444"/>
        <v>-9.2290999999999998E-2</v>
      </c>
      <c r="K5396" s="5">
        <f t="shared" ca="1" si="445"/>
        <v>-2.4473290126748475E-2</v>
      </c>
      <c r="L5396" s="7">
        <f t="shared" ca="1" si="446"/>
        <v>0</v>
      </c>
    </row>
    <row r="5397" spans="7:12" x14ac:dyDescent="0.25">
      <c r="G5397" s="3"/>
      <c r="H5397" s="7">
        <f t="shared" si="447"/>
        <v>5392</v>
      </c>
      <c r="I5397" s="5">
        <f t="shared" ca="1" si="443"/>
        <v>4.4419999999999998E-3</v>
      </c>
      <c r="J5397" s="5">
        <f t="shared" ca="1" si="444"/>
        <v>-1.7228E-2</v>
      </c>
      <c r="K5397" s="5">
        <f t="shared" ca="1" si="445"/>
        <v>-2.1745346555722557E-2</v>
      </c>
      <c r="L5397" s="7">
        <f t="shared" ca="1" si="446"/>
        <v>1</v>
      </c>
    </row>
    <row r="5398" spans="7:12" x14ac:dyDescent="0.25">
      <c r="G5398" s="3"/>
      <c r="H5398" s="7">
        <f t="shared" si="447"/>
        <v>5393</v>
      </c>
      <c r="I5398" s="5">
        <f t="shared" ca="1" si="443"/>
        <v>4.5840000000000004E-3</v>
      </c>
      <c r="J5398" s="5">
        <f t="shared" ca="1" si="444"/>
        <v>-4.2233E-2</v>
      </c>
      <c r="K5398" s="5">
        <f t="shared" ca="1" si="445"/>
        <v>-2.1654293192439653E-2</v>
      </c>
      <c r="L5398" s="7">
        <f t="shared" ca="1" si="446"/>
        <v>0</v>
      </c>
    </row>
    <row r="5399" spans="7:12" x14ac:dyDescent="0.25">
      <c r="G5399" s="3"/>
      <c r="H5399" s="7">
        <f t="shared" si="447"/>
        <v>5394</v>
      </c>
      <c r="I5399" s="5">
        <f t="shared" ca="1" si="443"/>
        <v>5.2119999999999996E-3</v>
      </c>
      <c r="J5399" s="5">
        <f t="shared" ca="1" si="444"/>
        <v>-9.9387000000000003E-2</v>
      </c>
      <c r="K5399" s="5">
        <f t="shared" ca="1" si="445"/>
        <v>-2.127955289436129E-2</v>
      </c>
      <c r="L5399" s="7">
        <f t="shared" ca="1" si="446"/>
        <v>0</v>
      </c>
    </row>
    <row r="5400" spans="7:12" x14ac:dyDescent="0.25">
      <c r="G5400" s="3"/>
      <c r="H5400" s="7">
        <f t="shared" si="447"/>
        <v>5395</v>
      </c>
      <c r="I5400" s="5">
        <f t="shared" ca="1" si="443"/>
        <v>2.8570000000000002E-3</v>
      </c>
      <c r="J5400" s="5">
        <f t="shared" ca="1" si="444"/>
        <v>-1.3735000000000001E-2</v>
      </c>
      <c r="K5400" s="5">
        <f t="shared" ca="1" si="445"/>
        <v>-2.2991484572278321E-2</v>
      </c>
      <c r="L5400" s="7">
        <f t="shared" ca="1" si="446"/>
        <v>1</v>
      </c>
    </row>
    <row r="5401" spans="7:12" x14ac:dyDescent="0.25">
      <c r="G5401" s="3"/>
      <c r="H5401" s="7">
        <f t="shared" si="447"/>
        <v>5396</v>
      </c>
      <c r="I5401" s="5">
        <f t="shared" ca="1" si="443"/>
        <v>5.8430000000000001E-3</v>
      </c>
      <c r="J5401" s="5">
        <f t="shared" ca="1" si="444"/>
        <v>-2.5048000000000001E-2</v>
      </c>
      <c r="K5401" s="5">
        <f t="shared" ca="1" si="445"/>
        <v>-2.0941511418240109E-2</v>
      </c>
      <c r="L5401" s="7">
        <f t="shared" ca="1" si="446"/>
        <v>0</v>
      </c>
    </row>
    <row r="5402" spans="7:12" x14ac:dyDescent="0.25">
      <c r="G5402" s="3"/>
      <c r="H5402" s="7">
        <f t="shared" si="447"/>
        <v>5397</v>
      </c>
      <c r="I5402" s="5">
        <f t="shared" ca="1" si="443"/>
        <v>9.4780000000000003E-3</v>
      </c>
      <c r="J5402" s="5">
        <f t="shared" ca="1" si="444"/>
        <v>-4.2416000000000002E-2</v>
      </c>
      <c r="K5402" s="5">
        <f t="shared" ca="1" si="445"/>
        <v>-1.9459970421816394E-2</v>
      </c>
      <c r="L5402" s="7">
        <f t="shared" ca="1" si="446"/>
        <v>0</v>
      </c>
    </row>
    <row r="5403" spans="7:12" x14ac:dyDescent="0.25">
      <c r="G5403" s="3"/>
      <c r="H5403" s="7">
        <f t="shared" si="447"/>
        <v>5398</v>
      </c>
      <c r="I5403" s="5">
        <f t="shared" ca="1" si="443"/>
        <v>1.08E-4</v>
      </c>
      <c r="J5403" s="5">
        <f t="shared" ca="1" si="444"/>
        <v>-9.1299999999999992E-3</v>
      </c>
      <c r="K5403" s="5">
        <f t="shared" ca="1" si="445"/>
        <v>-3.090952210967875E-2</v>
      </c>
      <c r="L5403" s="7">
        <f t="shared" ca="1" si="446"/>
        <v>1</v>
      </c>
    </row>
    <row r="5404" spans="7:12" x14ac:dyDescent="0.25">
      <c r="G5404" s="3"/>
      <c r="H5404" s="7">
        <f t="shared" si="447"/>
        <v>5399</v>
      </c>
      <c r="I5404" s="5">
        <f t="shared" ca="1" si="443"/>
        <v>6.084E-3</v>
      </c>
      <c r="J5404" s="5">
        <f t="shared" ca="1" si="444"/>
        <v>-2.6489999999999999E-3</v>
      </c>
      <c r="K5404" s="5">
        <f t="shared" ca="1" si="445"/>
        <v>-2.0820912867422929E-2</v>
      </c>
      <c r="L5404" s="7">
        <f t="shared" ca="1" si="446"/>
        <v>1</v>
      </c>
    </row>
    <row r="5405" spans="7:12" x14ac:dyDescent="0.25">
      <c r="G5405" s="3"/>
      <c r="H5405" s="7">
        <f t="shared" si="447"/>
        <v>5400</v>
      </c>
      <c r="I5405" s="5">
        <f t="shared" ca="1" si="443"/>
        <v>5.2370000000000003E-3</v>
      </c>
      <c r="J5405" s="5">
        <f t="shared" ca="1" si="444"/>
        <v>-6.5721000000000002E-2</v>
      </c>
      <c r="K5405" s="5">
        <f t="shared" ca="1" si="445"/>
        <v>-2.12654844019706E-2</v>
      </c>
      <c r="L5405" s="7">
        <f t="shared" ca="1" si="446"/>
        <v>0</v>
      </c>
    </row>
    <row r="5406" spans="7:12" x14ac:dyDescent="0.25">
      <c r="G5406" s="3"/>
      <c r="H5406" s="7">
        <f t="shared" si="447"/>
        <v>5401</v>
      </c>
      <c r="I5406" s="5">
        <f t="shared" ca="1" si="443"/>
        <v>2.859E-3</v>
      </c>
      <c r="J5406" s="5">
        <f t="shared" ca="1" si="444"/>
        <v>-6.6430000000000003E-2</v>
      </c>
      <c r="K5406" s="5">
        <f t="shared" ca="1" si="445"/>
        <v>-2.2989552255406189E-2</v>
      </c>
      <c r="L5406" s="7">
        <f t="shared" ca="1" si="446"/>
        <v>0</v>
      </c>
    </row>
    <row r="5407" spans="7:12" x14ac:dyDescent="0.25">
      <c r="G5407" s="3"/>
      <c r="H5407" s="7">
        <f t="shared" si="447"/>
        <v>5402</v>
      </c>
      <c r="I5407" s="5">
        <f t="shared" ca="1" si="443"/>
        <v>1.7210000000000001E-3</v>
      </c>
      <c r="J5407" s="5">
        <f t="shared" ca="1" si="444"/>
        <v>-8.7135000000000004E-2</v>
      </c>
      <c r="K5407" s="5">
        <f t="shared" ca="1" si="445"/>
        <v>-2.4357799075771139E-2</v>
      </c>
      <c r="L5407" s="7">
        <f t="shared" ca="1" si="446"/>
        <v>0</v>
      </c>
    </row>
    <row r="5408" spans="7:12" x14ac:dyDescent="0.25">
      <c r="G5408" s="3"/>
      <c r="H5408" s="7">
        <f t="shared" si="447"/>
        <v>5403</v>
      </c>
      <c r="I5408" s="5">
        <f t="shared" ca="1" si="443"/>
        <v>9.3620000000000005E-3</v>
      </c>
      <c r="J5408" s="5">
        <f t="shared" ca="1" si="444"/>
        <v>-6.3240000000000005E-2</v>
      </c>
      <c r="K5408" s="5">
        <f t="shared" ca="1" si="445"/>
        <v>-1.9498772134304981E-2</v>
      </c>
      <c r="L5408" s="7">
        <f t="shared" ca="1" si="446"/>
        <v>0</v>
      </c>
    </row>
    <row r="5409" spans="7:12" x14ac:dyDescent="0.25">
      <c r="G5409" s="3"/>
      <c r="H5409" s="7">
        <f t="shared" si="447"/>
        <v>5404</v>
      </c>
      <c r="I5409" s="5">
        <f t="shared" ca="1" si="443"/>
        <v>3.019E-3</v>
      </c>
      <c r="J5409" s="5">
        <f t="shared" ca="1" si="444"/>
        <v>-6.8600999999999995E-2</v>
      </c>
      <c r="K5409" s="5">
        <f t="shared" ca="1" si="445"/>
        <v>-2.283878120724879E-2</v>
      </c>
      <c r="L5409" s="7">
        <f t="shared" ca="1" si="446"/>
        <v>0</v>
      </c>
    </row>
    <row r="5410" spans="7:12" x14ac:dyDescent="0.25">
      <c r="G5410" s="3"/>
      <c r="H5410" s="7">
        <f t="shared" si="447"/>
        <v>5405</v>
      </c>
      <c r="I5410" s="5">
        <f t="shared" ca="1" si="443"/>
        <v>3.6519999999999999E-3</v>
      </c>
      <c r="J5410" s="5">
        <f t="shared" ca="1" si="444"/>
        <v>-1.6861999999999999E-2</v>
      </c>
      <c r="K5410" s="5">
        <f t="shared" ca="1" si="445"/>
        <v>-2.2305247260231725E-2</v>
      </c>
      <c r="L5410" s="7">
        <f t="shared" ca="1" si="446"/>
        <v>1</v>
      </c>
    </row>
    <row r="5411" spans="7:12" x14ac:dyDescent="0.25">
      <c r="G5411" s="3"/>
      <c r="H5411" s="7">
        <f t="shared" si="447"/>
        <v>5406</v>
      </c>
      <c r="I5411" s="5">
        <f t="shared" ca="1" si="443"/>
        <v>9.4319999999999994E-3</v>
      </c>
      <c r="J5411" s="5">
        <f t="shared" ca="1" si="444"/>
        <v>-6.7774000000000001E-2</v>
      </c>
      <c r="K5411" s="5">
        <f t="shared" ca="1" si="445"/>
        <v>-1.9475307346360916E-2</v>
      </c>
      <c r="L5411" s="7">
        <f t="shared" ca="1" si="446"/>
        <v>0</v>
      </c>
    </row>
    <row r="5412" spans="7:12" x14ac:dyDescent="0.25">
      <c r="G5412" s="3"/>
      <c r="H5412" s="7">
        <f t="shared" si="447"/>
        <v>5407</v>
      </c>
      <c r="I5412" s="5">
        <f t="shared" ca="1" si="443"/>
        <v>1.3879999999999999E-3</v>
      </c>
      <c r="J5412" s="5">
        <f t="shared" ca="1" si="444"/>
        <v>-7.9163999999999998E-2</v>
      </c>
      <c r="K5412" s="5">
        <f t="shared" ca="1" si="445"/>
        <v>-2.4918628069579382E-2</v>
      </c>
      <c r="L5412" s="7">
        <f t="shared" ca="1" si="446"/>
        <v>0</v>
      </c>
    </row>
    <row r="5413" spans="7:12" x14ac:dyDescent="0.25">
      <c r="G5413" s="3"/>
      <c r="H5413" s="7">
        <f t="shared" si="447"/>
        <v>5408</v>
      </c>
      <c r="I5413" s="5">
        <f t="shared" ca="1" si="443"/>
        <v>8.1440000000000002E-3</v>
      </c>
      <c r="J5413" s="5">
        <f t="shared" ca="1" si="444"/>
        <v>-6.0297999999999997E-2</v>
      </c>
      <c r="K5413" s="5">
        <f t="shared" ca="1" si="445"/>
        <v>-1.9933834637100318E-2</v>
      </c>
      <c r="L5413" s="7">
        <f t="shared" ca="1" si="446"/>
        <v>0</v>
      </c>
    </row>
    <row r="5414" spans="7:12" x14ac:dyDescent="0.25">
      <c r="G5414" s="3"/>
      <c r="H5414" s="7">
        <f t="shared" si="447"/>
        <v>5409</v>
      </c>
      <c r="I5414" s="5">
        <f t="shared" ca="1" si="443"/>
        <v>3.1029999999999999E-3</v>
      </c>
      <c r="J5414" s="5">
        <f t="shared" ca="1" si="444"/>
        <v>-8.0576999999999996E-2</v>
      </c>
      <c r="K5414" s="5">
        <f t="shared" ca="1" si="445"/>
        <v>-2.2762486752159711E-2</v>
      </c>
      <c r="L5414" s="7">
        <f t="shared" ca="1" si="446"/>
        <v>0</v>
      </c>
    </row>
    <row r="5415" spans="7:12" x14ac:dyDescent="0.25">
      <c r="G5415" s="3"/>
      <c r="H5415" s="7">
        <f t="shared" si="447"/>
        <v>5410</v>
      </c>
      <c r="I5415" s="5">
        <f t="shared" ca="1" si="443"/>
        <v>9.6259999999999991E-3</v>
      </c>
      <c r="J5415" s="5">
        <f t="shared" ca="1" si="444"/>
        <v>-6.8210999999999994E-2</v>
      </c>
      <c r="K5415" s="5">
        <f t="shared" ca="1" si="445"/>
        <v>-1.9411063214462274E-2</v>
      </c>
      <c r="L5415" s="7">
        <f t="shared" ca="1" si="446"/>
        <v>0</v>
      </c>
    </row>
    <row r="5416" spans="7:12" x14ac:dyDescent="0.25">
      <c r="G5416" s="3"/>
      <c r="H5416" s="7">
        <f t="shared" si="447"/>
        <v>5411</v>
      </c>
      <c r="I5416" s="5">
        <f t="shared" ca="1" si="443"/>
        <v>4.7070000000000002E-3</v>
      </c>
      <c r="J5416" s="5">
        <f t="shared" ca="1" si="444"/>
        <v>-7.8026999999999999E-2</v>
      </c>
      <c r="K5416" s="5">
        <f t="shared" ca="1" si="445"/>
        <v>-2.1577435695776009E-2</v>
      </c>
      <c r="L5416" s="7">
        <f t="shared" ca="1" si="446"/>
        <v>0</v>
      </c>
    </row>
    <row r="5417" spans="7:12" x14ac:dyDescent="0.25">
      <c r="G5417" s="3"/>
      <c r="H5417" s="7">
        <f t="shared" si="447"/>
        <v>5412</v>
      </c>
      <c r="I5417" s="5">
        <f t="shared" ca="1" si="443"/>
        <v>9.6419999999999995E-3</v>
      </c>
      <c r="J5417" s="5">
        <f t="shared" ca="1" si="444"/>
        <v>-6.8477999999999997E-2</v>
      </c>
      <c r="K5417" s="5">
        <f t="shared" ca="1" si="445"/>
        <v>-1.9405815392547359E-2</v>
      </c>
      <c r="L5417" s="7">
        <f t="shared" ca="1" si="446"/>
        <v>0</v>
      </c>
    </row>
    <row r="5418" spans="7:12" x14ac:dyDescent="0.25">
      <c r="G5418" s="3"/>
      <c r="H5418" s="7">
        <f t="shared" si="447"/>
        <v>5413</v>
      </c>
      <c r="I5418" s="5">
        <f t="shared" ca="1" si="443"/>
        <v>9.0699999999999999E-3</v>
      </c>
      <c r="J5418" s="5">
        <f t="shared" ca="1" si="444"/>
        <v>-3.9870000000000003E-2</v>
      </c>
      <c r="K5418" s="5">
        <f t="shared" ca="1" si="445"/>
        <v>-1.9598340349918947E-2</v>
      </c>
      <c r="L5418" s="7">
        <f t="shared" ca="1" si="446"/>
        <v>0</v>
      </c>
    </row>
    <row r="5419" spans="7:12" x14ac:dyDescent="0.25">
      <c r="G5419" s="3"/>
      <c r="H5419" s="7">
        <f t="shared" si="447"/>
        <v>5414</v>
      </c>
      <c r="I5419" s="5">
        <f t="shared" ca="1" si="443"/>
        <v>7.8619999999999992E-3</v>
      </c>
      <c r="J5419" s="5">
        <f t="shared" ca="1" si="444"/>
        <v>-2.1441999999999999E-2</v>
      </c>
      <c r="K5419" s="5">
        <f t="shared" ca="1" si="445"/>
        <v>-2.0042667348851843E-2</v>
      </c>
      <c r="L5419" s="7">
        <f t="shared" ca="1" si="446"/>
        <v>0</v>
      </c>
    </row>
    <row r="5420" spans="7:12" x14ac:dyDescent="0.25">
      <c r="G5420" s="3"/>
      <c r="H5420" s="7">
        <f t="shared" si="447"/>
        <v>5415</v>
      </c>
      <c r="I5420" s="5">
        <f t="shared" ca="1" si="443"/>
        <v>6.1419999999999999E-3</v>
      </c>
      <c r="J5420" s="5">
        <f t="shared" ca="1" si="444"/>
        <v>-4.0231999999999997E-2</v>
      </c>
      <c r="K5420" s="5">
        <f t="shared" ca="1" si="445"/>
        <v>-2.0792522259180598E-2</v>
      </c>
      <c r="L5420" s="7">
        <f t="shared" ca="1" si="446"/>
        <v>0</v>
      </c>
    </row>
    <row r="5421" spans="7:12" x14ac:dyDescent="0.25">
      <c r="G5421" s="3"/>
      <c r="H5421" s="7">
        <f t="shared" si="447"/>
        <v>5416</v>
      </c>
      <c r="I5421" s="5">
        <f t="shared" ca="1" si="443"/>
        <v>3.0699999999999998E-3</v>
      </c>
      <c r="J5421" s="5">
        <f t="shared" ca="1" si="444"/>
        <v>-5.5641999999999997E-2</v>
      </c>
      <c r="K5421" s="5">
        <f t="shared" ca="1" si="445"/>
        <v>-2.2792235110749511E-2</v>
      </c>
      <c r="L5421" s="7">
        <f t="shared" ca="1" si="446"/>
        <v>0</v>
      </c>
    </row>
    <row r="5422" spans="7:12" x14ac:dyDescent="0.25">
      <c r="G5422" s="3"/>
      <c r="H5422" s="7">
        <f t="shared" si="447"/>
        <v>5417</v>
      </c>
      <c r="I5422" s="5">
        <f t="shared" ca="1" si="443"/>
        <v>3.3930000000000002E-3</v>
      </c>
      <c r="J5422" s="5">
        <f t="shared" ca="1" si="444"/>
        <v>-7.9930000000000001E-3</v>
      </c>
      <c r="K5422" s="5">
        <f t="shared" ca="1" si="445"/>
        <v>-2.2512648876011485E-2</v>
      </c>
      <c r="L5422" s="7">
        <f t="shared" ca="1" si="446"/>
        <v>1</v>
      </c>
    </row>
    <row r="5423" spans="7:12" x14ac:dyDescent="0.25">
      <c r="G5423" s="3"/>
      <c r="H5423" s="7">
        <f t="shared" si="447"/>
        <v>5418</v>
      </c>
      <c r="I5423" s="5">
        <f t="shared" ca="1" si="443"/>
        <v>3.4200000000000002E-4</v>
      </c>
      <c r="J5423" s="5">
        <f t="shared" ca="1" si="444"/>
        <v>-5.178E-2</v>
      </c>
      <c r="K5423" s="5">
        <f t="shared" ca="1" si="445"/>
        <v>-2.8340476809680677E-2</v>
      </c>
      <c r="L5423" s="7">
        <f t="shared" ca="1" si="446"/>
        <v>0</v>
      </c>
    </row>
    <row r="5424" spans="7:12" x14ac:dyDescent="0.25">
      <c r="G5424" s="3"/>
      <c r="H5424" s="7">
        <f t="shared" si="447"/>
        <v>5419</v>
      </c>
      <c r="I5424" s="5">
        <f t="shared" ca="1" si="443"/>
        <v>3.643E-3</v>
      </c>
      <c r="J5424" s="5">
        <f t="shared" ca="1" si="444"/>
        <v>-5.7029000000000003E-2</v>
      </c>
      <c r="K5424" s="5">
        <f t="shared" ca="1" si="445"/>
        <v>-2.2312229463002965E-2</v>
      </c>
      <c r="L5424" s="7">
        <f t="shared" ca="1" si="446"/>
        <v>0</v>
      </c>
    </row>
    <row r="5425" spans="7:12" x14ac:dyDescent="0.25">
      <c r="G5425" s="3"/>
      <c r="H5425" s="7">
        <f t="shared" si="447"/>
        <v>5420</v>
      </c>
      <c r="I5425" s="5">
        <f t="shared" ca="1" si="443"/>
        <v>3.8579999999999999E-3</v>
      </c>
      <c r="J5425" s="5">
        <f t="shared" ca="1" si="444"/>
        <v>-7.8215999999999994E-2</v>
      </c>
      <c r="K5425" s="5">
        <f t="shared" ca="1" si="445"/>
        <v>-2.2149508955893352E-2</v>
      </c>
      <c r="L5425" s="7">
        <f t="shared" ca="1" si="446"/>
        <v>0</v>
      </c>
    </row>
    <row r="5426" spans="7:12" x14ac:dyDescent="0.25">
      <c r="G5426" s="3"/>
      <c r="H5426" s="7">
        <f t="shared" si="447"/>
        <v>5421</v>
      </c>
      <c r="I5426" s="5">
        <f t="shared" ca="1" si="443"/>
        <v>2.173E-3</v>
      </c>
      <c r="J5426" s="5">
        <f t="shared" ca="1" si="444"/>
        <v>-8.8766999999999999E-2</v>
      </c>
      <c r="K5426" s="5">
        <f t="shared" ca="1" si="445"/>
        <v>-2.373722745366124E-2</v>
      </c>
      <c r="L5426" s="7">
        <f t="shared" ca="1" si="446"/>
        <v>0</v>
      </c>
    </row>
    <row r="5427" spans="7:12" x14ac:dyDescent="0.25">
      <c r="G5427" s="3"/>
      <c r="H5427" s="7">
        <f t="shared" si="447"/>
        <v>5422</v>
      </c>
      <c r="I5427" s="5">
        <f t="shared" ca="1" si="443"/>
        <v>5.2960000000000004E-3</v>
      </c>
      <c r="J5427" s="5">
        <f t="shared" ca="1" si="444"/>
        <v>-7.1960999999999997E-2</v>
      </c>
      <c r="K5427" s="5">
        <f t="shared" ca="1" si="445"/>
        <v>-2.1232518177056982E-2</v>
      </c>
      <c r="L5427" s="7">
        <f t="shared" ca="1" si="446"/>
        <v>0</v>
      </c>
    </row>
    <row r="5428" spans="7:12" x14ac:dyDescent="0.25">
      <c r="G5428" s="3"/>
      <c r="H5428" s="7">
        <f t="shared" si="447"/>
        <v>5423</v>
      </c>
      <c r="I5428" s="5">
        <f t="shared" ca="1" si="443"/>
        <v>5.5120000000000004E-3</v>
      </c>
      <c r="J5428" s="5">
        <f t="shared" ca="1" si="444"/>
        <v>-2.8361999999999998E-2</v>
      </c>
      <c r="K5428" s="5">
        <f t="shared" ca="1" si="445"/>
        <v>-2.1114550531778294E-2</v>
      </c>
      <c r="L5428" s="7">
        <f t="shared" ca="1" si="446"/>
        <v>0</v>
      </c>
    </row>
    <row r="5429" spans="7:12" x14ac:dyDescent="0.25">
      <c r="G5429" s="3"/>
      <c r="H5429" s="7">
        <f t="shared" si="447"/>
        <v>5424</v>
      </c>
      <c r="I5429" s="5">
        <f t="shared" ca="1" si="443"/>
        <v>1.92E-4</v>
      </c>
      <c r="J5429" s="5">
        <f t="shared" ca="1" si="444"/>
        <v>-3.2037999999999997E-2</v>
      </c>
      <c r="K5429" s="5">
        <f t="shared" ca="1" si="445"/>
        <v>-2.9651411424134338E-2</v>
      </c>
      <c r="L5429" s="7">
        <f t="shared" ca="1" si="446"/>
        <v>0</v>
      </c>
    </row>
    <row r="5430" spans="7:12" x14ac:dyDescent="0.25">
      <c r="G5430" s="3"/>
      <c r="H5430" s="7">
        <f t="shared" si="447"/>
        <v>5425</v>
      </c>
      <c r="I5430" s="5">
        <f t="shared" ca="1" si="443"/>
        <v>4.7400000000000003E-3</v>
      </c>
      <c r="J5430" s="5">
        <f t="shared" ca="1" si="444"/>
        <v>-8.5476999999999997E-2</v>
      </c>
      <c r="K5430" s="5">
        <f t="shared" ca="1" si="445"/>
        <v>-2.1557120381040434E-2</v>
      </c>
      <c r="L5430" s="7">
        <f t="shared" ca="1" si="446"/>
        <v>0</v>
      </c>
    </row>
    <row r="5431" spans="7:12" x14ac:dyDescent="0.25">
      <c r="G5431" s="3"/>
      <c r="H5431" s="7">
        <f t="shared" si="447"/>
        <v>5426</v>
      </c>
      <c r="I5431" s="5">
        <f t="shared" ca="1" si="443"/>
        <v>7.6810000000000003E-3</v>
      </c>
      <c r="J5431" s="5">
        <f t="shared" ca="1" si="444"/>
        <v>-4.8973000000000003E-2</v>
      </c>
      <c r="K5431" s="5">
        <f t="shared" ca="1" si="445"/>
        <v>-2.0114344442619492E-2</v>
      </c>
      <c r="L5431" s="7">
        <f t="shared" ca="1" si="446"/>
        <v>0</v>
      </c>
    </row>
    <row r="5432" spans="7:12" x14ac:dyDescent="0.25">
      <c r="G5432" s="3"/>
      <c r="H5432" s="7">
        <f t="shared" si="447"/>
        <v>5427</v>
      </c>
      <c r="I5432" s="5">
        <f t="shared" ca="1" si="443"/>
        <v>5.0340000000000003E-3</v>
      </c>
      <c r="J5432" s="5">
        <f t="shared" ca="1" si="444"/>
        <v>-2.7970999999999999E-2</v>
      </c>
      <c r="K5432" s="5">
        <f t="shared" ca="1" si="445"/>
        <v>-2.1381493359806634E-2</v>
      </c>
      <c r="L5432" s="7">
        <f t="shared" ca="1" si="446"/>
        <v>0</v>
      </c>
    </row>
    <row r="5433" spans="7:12" x14ac:dyDescent="0.25">
      <c r="G5433" s="3"/>
      <c r="H5433" s="7">
        <f t="shared" si="447"/>
        <v>5428</v>
      </c>
      <c r="I5433" s="5">
        <f t="shared" ca="1" si="443"/>
        <v>4.2909999999999997E-3</v>
      </c>
      <c r="J5433" s="5">
        <f t="shared" ca="1" si="444"/>
        <v>-3.9990999999999999E-2</v>
      </c>
      <c r="K5433" s="5">
        <f t="shared" ca="1" si="445"/>
        <v>-2.1845069076913252E-2</v>
      </c>
      <c r="L5433" s="7">
        <f t="shared" ca="1" si="446"/>
        <v>0</v>
      </c>
    </row>
    <row r="5434" spans="7:12" x14ac:dyDescent="0.25">
      <c r="G5434" s="3"/>
      <c r="H5434" s="7">
        <f t="shared" si="447"/>
        <v>5429</v>
      </c>
      <c r="I5434" s="5">
        <f t="shared" ca="1" si="443"/>
        <v>5.2830000000000004E-3</v>
      </c>
      <c r="J5434" s="5">
        <f t="shared" ca="1" si="444"/>
        <v>-8.8860999999999996E-2</v>
      </c>
      <c r="K5434" s="5">
        <f t="shared" ca="1" si="445"/>
        <v>-2.1239753759797673E-2</v>
      </c>
      <c r="L5434" s="7">
        <f t="shared" ca="1" si="446"/>
        <v>0</v>
      </c>
    </row>
    <row r="5435" spans="7:12" x14ac:dyDescent="0.25">
      <c r="G5435" s="3"/>
      <c r="H5435" s="7">
        <f t="shared" si="447"/>
        <v>5430</v>
      </c>
      <c r="I5435" s="5">
        <f t="shared" ca="1" si="443"/>
        <v>2.3240000000000001E-3</v>
      </c>
      <c r="J5435" s="5">
        <f t="shared" ca="1" si="444"/>
        <v>-3.3645000000000001E-2</v>
      </c>
      <c r="K5435" s="5">
        <f t="shared" ca="1" si="445"/>
        <v>-2.3555954257099138E-2</v>
      </c>
      <c r="L5435" s="7">
        <f t="shared" ca="1" si="446"/>
        <v>0</v>
      </c>
    </row>
    <row r="5436" spans="7:12" x14ac:dyDescent="0.25">
      <c r="G5436" s="3"/>
      <c r="H5436" s="7">
        <f t="shared" si="447"/>
        <v>5431</v>
      </c>
      <c r="I5436" s="5">
        <f t="shared" ca="1" si="443"/>
        <v>4.5849999999999997E-3</v>
      </c>
      <c r="J5436" s="5">
        <f t="shared" ca="1" si="444"/>
        <v>-5.1128E-2</v>
      </c>
      <c r="K5436" s="5">
        <f t="shared" ca="1" si="445"/>
        <v>-2.1653660951694065E-2</v>
      </c>
      <c r="L5436" s="7">
        <f t="shared" ca="1" si="446"/>
        <v>0</v>
      </c>
    </row>
    <row r="5437" spans="7:12" x14ac:dyDescent="0.25">
      <c r="G5437" s="3"/>
      <c r="H5437" s="7">
        <f t="shared" si="447"/>
        <v>5432</v>
      </c>
      <c r="I5437" s="5">
        <f t="shared" ca="1" si="443"/>
        <v>4.1809999999999998E-3</v>
      </c>
      <c r="J5437" s="5">
        <f t="shared" ca="1" si="444"/>
        <v>-8.2900000000000005E-3</v>
      </c>
      <c r="K5437" s="5">
        <f t="shared" ca="1" si="445"/>
        <v>-2.1919709263504526E-2</v>
      </c>
      <c r="L5437" s="7">
        <f t="shared" ca="1" si="446"/>
        <v>1</v>
      </c>
    </row>
    <row r="5438" spans="7:12" x14ac:dyDescent="0.25">
      <c r="G5438" s="3"/>
      <c r="H5438" s="7">
        <f t="shared" si="447"/>
        <v>5433</v>
      </c>
      <c r="I5438" s="5">
        <f t="shared" ca="1" si="443"/>
        <v>3.3799999999999998E-4</v>
      </c>
      <c r="J5438" s="5">
        <f t="shared" ca="1" si="444"/>
        <v>-4.6379999999999998E-3</v>
      </c>
      <c r="K5438" s="5">
        <f t="shared" ca="1" si="445"/>
        <v>-2.8367713941343582E-2</v>
      </c>
      <c r="L5438" s="7">
        <f t="shared" ca="1" si="446"/>
        <v>1</v>
      </c>
    </row>
    <row r="5439" spans="7:12" x14ac:dyDescent="0.25">
      <c r="G5439" s="3"/>
      <c r="H5439" s="7">
        <f t="shared" si="447"/>
        <v>5434</v>
      </c>
      <c r="I5439" s="5">
        <f t="shared" ca="1" si="443"/>
        <v>9.0150000000000004E-3</v>
      </c>
      <c r="J5439" s="5">
        <f t="shared" ca="1" si="444"/>
        <v>-8.4913000000000002E-2</v>
      </c>
      <c r="K5439" s="5">
        <f t="shared" ca="1" si="445"/>
        <v>-1.9617408027920523E-2</v>
      </c>
      <c r="L5439" s="7">
        <f t="shared" ca="1" si="446"/>
        <v>0</v>
      </c>
    </row>
    <row r="5440" spans="7:12" x14ac:dyDescent="0.25">
      <c r="G5440" s="3"/>
      <c r="H5440" s="7">
        <f t="shared" si="447"/>
        <v>5435</v>
      </c>
      <c r="I5440" s="5">
        <f t="shared" ca="1" si="443"/>
        <v>9.3790000000000002E-3</v>
      </c>
      <c r="J5440" s="5">
        <f t="shared" ca="1" si="444"/>
        <v>-9.3629999999999998E-3</v>
      </c>
      <c r="K5440" s="5">
        <f t="shared" ca="1" si="445"/>
        <v>-1.9493059469334561E-2</v>
      </c>
      <c r="L5440" s="7">
        <f t="shared" ca="1" si="446"/>
        <v>1</v>
      </c>
    </row>
    <row r="5441" spans="7:12" x14ac:dyDescent="0.25">
      <c r="G5441" s="3"/>
      <c r="H5441" s="7">
        <f t="shared" si="447"/>
        <v>5436</v>
      </c>
      <c r="I5441" s="5">
        <f t="shared" ca="1" si="443"/>
        <v>8.0429999999999998E-3</v>
      </c>
      <c r="J5441" s="5">
        <f t="shared" ca="1" si="444"/>
        <v>-4.7219999999999998E-2</v>
      </c>
      <c r="K5441" s="5">
        <f t="shared" ca="1" si="445"/>
        <v>-1.9972427408338971E-2</v>
      </c>
      <c r="L5441" s="7">
        <f t="shared" ca="1" si="446"/>
        <v>0</v>
      </c>
    </row>
    <row r="5442" spans="7:12" x14ac:dyDescent="0.25">
      <c r="G5442" s="3"/>
      <c r="H5442" s="7">
        <f t="shared" si="447"/>
        <v>5437</v>
      </c>
      <c r="I5442" s="5">
        <f t="shared" ca="1" si="443"/>
        <v>3.6310000000000001E-3</v>
      </c>
      <c r="J5442" s="5">
        <f t="shared" ca="1" si="444"/>
        <v>-6.9220000000000002E-3</v>
      </c>
      <c r="K5442" s="5">
        <f t="shared" ca="1" si="445"/>
        <v>-2.2321563183160257E-2</v>
      </c>
      <c r="L5442" s="7">
        <f t="shared" ca="1" si="446"/>
        <v>1</v>
      </c>
    </row>
    <row r="5443" spans="7:12" x14ac:dyDescent="0.25">
      <c r="G5443" s="3"/>
      <c r="H5443" s="7">
        <f t="shared" si="447"/>
        <v>5438</v>
      </c>
      <c r="I5443" s="5">
        <f t="shared" ca="1" si="443"/>
        <v>1.7669999999999999E-3</v>
      </c>
      <c r="J5443" s="5">
        <f t="shared" ca="1" si="444"/>
        <v>-2.647E-2</v>
      </c>
      <c r="K5443" s="5">
        <f t="shared" ca="1" si="445"/>
        <v>-2.4288265495743561E-2</v>
      </c>
      <c r="L5443" s="7">
        <f t="shared" ca="1" si="446"/>
        <v>0</v>
      </c>
    </row>
    <row r="5444" spans="7:12" x14ac:dyDescent="0.25">
      <c r="G5444" s="3"/>
      <c r="H5444" s="7">
        <f t="shared" si="447"/>
        <v>5439</v>
      </c>
      <c r="I5444" s="5">
        <f t="shared" ca="1" si="443"/>
        <v>5.0400000000000002E-3</v>
      </c>
      <c r="J5444" s="5">
        <f t="shared" ca="1" si="444"/>
        <v>-3.9972000000000001E-2</v>
      </c>
      <c r="K5444" s="5">
        <f t="shared" ca="1" si="445"/>
        <v>-2.1378005277119094E-2</v>
      </c>
      <c r="L5444" s="7">
        <f t="shared" ca="1" si="446"/>
        <v>0</v>
      </c>
    </row>
    <row r="5445" spans="7:12" x14ac:dyDescent="0.25">
      <c r="G5445" s="3"/>
      <c r="H5445" s="7">
        <f t="shared" si="447"/>
        <v>5440</v>
      </c>
      <c r="I5445" s="5">
        <f t="shared" ca="1" si="443"/>
        <v>6.3819999999999997E-3</v>
      </c>
      <c r="J5445" s="5">
        <f t="shared" ca="1" si="444"/>
        <v>-2.9378000000000001E-2</v>
      </c>
      <c r="K5445" s="5">
        <f t="shared" ca="1" si="445"/>
        <v>-2.0677512037694221E-2</v>
      </c>
      <c r="L5445" s="7">
        <f t="shared" ca="1" si="446"/>
        <v>0</v>
      </c>
    </row>
    <row r="5446" spans="7:12" x14ac:dyDescent="0.25">
      <c r="G5446" s="3"/>
      <c r="H5446" s="7">
        <f t="shared" si="447"/>
        <v>5441</v>
      </c>
      <c r="I5446" s="5">
        <f t="shared" ca="1" si="443"/>
        <v>6.0619999999999997E-3</v>
      </c>
      <c r="J5446" s="5">
        <f t="shared" ca="1" si="444"/>
        <v>-1.1339E-2</v>
      </c>
      <c r="K5446" s="5">
        <f t="shared" ca="1" si="445"/>
        <v>-2.0831744488470978E-2</v>
      </c>
      <c r="L5446" s="7">
        <f t="shared" ca="1" si="446"/>
        <v>1</v>
      </c>
    </row>
    <row r="5447" spans="7:12" x14ac:dyDescent="0.25">
      <c r="G5447" s="3"/>
      <c r="H5447" s="7">
        <f t="shared" si="447"/>
        <v>5442</v>
      </c>
      <c r="I5447" s="5">
        <f t="shared" ref="I5447:I5510" ca="1" si="448">RANDBETWEEN(1,$I$2*1000000)/1000000</f>
        <v>2.5490000000000001E-3</v>
      </c>
      <c r="J5447" s="5">
        <f t="shared" ref="J5447:J5510" ca="1" si="449">RANDBETWEEN(1000000*$I$3,0)/1000000</f>
        <v>-8.2826999999999998E-2</v>
      </c>
      <c r="K5447" s="5">
        <f t="shared" ref="K5447:K5510" ca="1" si="450">$F$2+$F$3*_xlfn.NORM.S.INV(I5447)</f>
        <v>-2.3304711711009774E-2</v>
      </c>
      <c r="L5447" s="7">
        <f t="shared" ref="L5447:L5510" ca="1" si="451">IF(J5447&gt;=K5447,1,0)</f>
        <v>0</v>
      </c>
    </row>
    <row r="5448" spans="7:12" x14ac:dyDescent="0.25">
      <c r="G5448" s="3"/>
      <c r="H5448" s="7">
        <f t="shared" ref="H5448:H5511" si="452">H5447+1</f>
        <v>5443</v>
      </c>
      <c r="I5448" s="5">
        <f t="shared" ca="1" si="448"/>
        <v>4.1390000000000003E-3</v>
      </c>
      <c r="J5448" s="5">
        <f t="shared" ca="1" si="449"/>
        <v>-5.4149000000000003E-2</v>
      </c>
      <c r="K5448" s="5">
        <f t="shared" ca="1" si="450"/>
        <v>-2.194867230916216E-2</v>
      </c>
      <c r="L5448" s="7">
        <f t="shared" ca="1" si="451"/>
        <v>0</v>
      </c>
    </row>
    <row r="5449" spans="7:12" x14ac:dyDescent="0.25">
      <c r="G5449" s="3"/>
      <c r="H5449" s="7">
        <f t="shared" si="452"/>
        <v>5444</v>
      </c>
      <c r="I5449" s="5">
        <f t="shared" ca="1" si="448"/>
        <v>5.0270000000000002E-3</v>
      </c>
      <c r="J5449" s="5">
        <f t="shared" ca="1" si="449"/>
        <v>-9.9676000000000001E-2</v>
      </c>
      <c r="K5449" s="5">
        <f t="shared" ca="1" si="450"/>
        <v>-2.1385567472052062E-2</v>
      </c>
      <c r="L5449" s="7">
        <f t="shared" ca="1" si="451"/>
        <v>0</v>
      </c>
    </row>
    <row r="5450" spans="7:12" x14ac:dyDescent="0.25">
      <c r="G5450" s="3"/>
      <c r="H5450" s="7">
        <f t="shared" si="452"/>
        <v>5445</v>
      </c>
      <c r="I5450" s="5">
        <f t="shared" ca="1" si="448"/>
        <v>2.2260000000000001E-3</v>
      </c>
      <c r="J5450" s="5">
        <f t="shared" ca="1" si="449"/>
        <v>-2.1225999999999998E-2</v>
      </c>
      <c r="K5450" s="5">
        <f t="shared" ca="1" si="450"/>
        <v>-2.3672337153668146E-2</v>
      </c>
      <c r="L5450" s="7">
        <f t="shared" ca="1" si="451"/>
        <v>1</v>
      </c>
    </row>
    <row r="5451" spans="7:12" x14ac:dyDescent="0.25">
      <c r="G5451" s="3"/>
      <c r="H5451" s="7">
        <f t="shared" si="452"/>
        <v>5446</v>
      </c>
      <c r="I5451" s="5">
        <f t="shared" ca="1" si="448"/>
        <v>1.5330000000000001E-3</v>
      </c>
      <c r="J5451" s="5">
        <f t="shared" ca="1" si="449"/>
        <v>-5.7388000000000002E-2</v>
      </c>
      <c r="K5451" s="5">
        <f t="shared" ca="1" si="450"/>
        <v>-2.466081047411392E-2</v>
      </c>
      <c r="L5451" s="7">
        <f t="shared" ca="1" si="451"/>
        <v>0</v>
      </c>
    </row>
    <row r="5452" spans="7:12" x14ac:dyDescent="0.25">
      <c r="G5452" s="3"/>
      <c r="H5452" s="7">
        <f t="shared" si="452"/>
        <v>5447</v>
      </c>
      <c r="I5452" s="5">
        <f t="shared" ca="1" si="448"/>
        <v>8.3719999999999992E-3</v>
      </c>
      <c r="J5452" s="5">
        <f t="shared" ca="1" si="449"/>
        <v>-5.0827999999999998E-2</v>
      </c>
      <c r="K5452" s="5">
        <f t="shared" ca="1" si="450"/>
        <v>-1.9848237304715497E-2</v>
      </c>
      <c r="L5452" s="7">
        <f t="shared" ca="1" si="451"/>
        <v>0</v>
      </c>
    </row>
    <row r="5453" spans="7:12" x14ac:dyDescent="0.25">
      <c r="G5453" s="3"/>
      <c r="H5453" s="7">
        <f t="shared" si="452"/>
        <v>5448</v>
      </c>
      <c r="I5453" s="5">
        <f t="shared" ca="1" si="448"/>
        <v>7.9819999999999995E-3</v>
      </c>
      <c r="J5453" s="5">
        <f t="shared" ca="1" si="449"/>
        <v>-8.3875000000000005E-2</v>
      </c>
      <c r="K5453" s="5">
        <f t="shared" ca="1" si="450"/>
        <v>-1.9995942747250445E-2</v>
      </c>
      <c r="L5453" s="7">
        <f t="shared" ca="1" si="451"/>
        <v>0</v>
      </c>
    </row>
    <row r="5454" spans="7:12" x14ac:dyDescent="0.25">
      <c r="G5454" s="3"/>
      <c r="H5454" s="7">
        <f t="shared" si="452"/>
        <v>5449</v>
      </c>
      <c r="I5454" s="5">
        <f t="shared" ca="1" si="448"/>
        <v>4.1679999999999998E-3</v>
      </c>
      <c r="J5454" s="5">
        <f t="shared" ca="1" si="449"/>
        <v>-3.0408999999999999E-2</v>
      </c>
      <c r="K5454" s="5">
        <f t="shared" ca="1" si="450"/>
        <v>-2.1928646095090962E-2</v>
      </c>
      <c r="L5454" s="7">
        <f t="shared" ca="1" si="451"/>
        <v>0</v>
      </c>
    </row>
    <row r="5455" spans="7:12" x14ac:dyDescent="0.25">
      <c r="G5455" s="3"/>
      <c r="H5455" s="7">
        <f t="shared" si="452"/>
        <v>5450</v>
      </c>
      <c r="I5455" s="5">
        <f t="shared" ca="1" si="448"/>
        <v>1.0839999999999999E-3</v>
      </c>
      <c r="J5455" s="5">
        <f t="shared" ca="1" si="449"/>
        <v>-4.9442E-2</v>
      </c>
      <c r="K5455" s="5">
        <f t="shared" ca="1" si="450"/>
        <v>-2.5550584116354788E-2</v>
      </c>
      <c r="L5455" s="7">
        <f t="shared" ca="1" si="451"/>
        <v>0</v>
      </c>
    </row>
    <row r="5456" spans="7:12" x14ac:dyDescent="0.25">
      <c r="G5456" s="3"/>
      <c r="H5456" s="7">
        <f t="shared" si="452"/>
        <v>5451</v>
      </c>
      <c r="I5456" s="5">
        <f t="shared" ca="1" si="448"/>
        <v>8.7430000000000008E-3</v>
      </c>
      <c r="J5456" s="5">
        <f t="shared" ca="1" si="449"/>
        <v>-3.0313E-2</v>
      </c>
      <c r="K5456" s="5">
        <f t="shared" ca="1" si="450"/>
        <v>-1.9713231854675852E-2</v>
      </c>
      <c r="L5456" s="7">
        <f t="shared" ca="1" si="451"/>
        <v>0</v>
      </c>
    </row>
    <row r="5457" spans="7:12" x14ac:dyDescent="0.25">
      <c r="G5457" s="3"/>
      <c r="H5457" s="7">
        <f t="shared" si="452"/>
        <v>5452</v>
      </c>
      <c r="I5457" s="5">
        <f t="shared" ca="1" si="448"/>
        <v>8.7799999999999996E-3</v>
      </c>
      <c r="J5457" s="5">
        <f t="shared" ca="1" si="449"/>
        <v>-6.1376E-2</v>
      </c>
      <c r="K5457" s="5">
        <f t="shared" ca="1" si="450"/>
        <v>-1.9700044748659523E-2</v>
      </c>
      <c r="L5457" s="7">
        <f t="shared" ca="1" si="451"/>
        <v>0</v>
      </c>
    </row>
    <row r="5458" spans="7:12" x14ac:dyDescent="0.25">
      <c r="G5458" s="3"/>
      <c r="H5458" s="7">
        <f t="shared" si="452"/>
        <v>5453</v>
      </c>
      <c r="I5458" s="5">
        <f t="shared" ca="1" si="448"/>
        <v>8.2019999999999992E-3</v>
      </c>
      <c r="J5458" s="5">
        <f t="shared" ca="1" si="449"/>
        <v>-5.8130000000000001E-2</v>
      </c>
      <c r="K5458" s="5">
        <f t="shared" ca="1" si="450"/>
        <v>-1.9911862159266474E-2</v>
      </c>
      <c r="L5458" s="7">
        <f t="shared" ca="1" si="451"/>
        <v>0</v>
      </c>
    </row>
    <row r="5459" spans="7:12" x14ac:dyDescent="0.25">
      <c r="G5459" s="3"/>
      <c r="H5459" s="7">
        <f t="shared" si="452"/>
        <v>5454</v>
      </c>
      <c r="I5459" s="5">
        <f t="shared" ca="1" si="448"/>
        <v>5.5760000000000002E-3</v>
      </c>
      <c r="J5459" s="5">
        <f t="shared" ca="1" si="449"/>
        <v>-7.6439000000000007E-2</v>
      </c>
      <c r="K5459" s="5">
        <f t="shared" ca="1" si="450"/>
        <v>-2.1080386188724314E-2</v>
      </c>
      <c r="L5459" s="7">
        <f t="shared" ca="1" si="451"/>
        <v>0</v>
      </c>
    </row>
    <row r="5460" spans="7:12" x14ac:dyDescent="0.25">
      <c r="G5460" s="3"/>
      <c r="H5460" s="7">
        <f t="shared" si="452"/>
        <v>5455</v>
      </c>
      <c r="I5460" s="5">
        <f t="shared" ca="1" si="448"/>
        <v>4.5389999999999996E-3</v>
      </c>
      <c r="J5460" s="5">
        <f t="shared" ca="1" si="449"/>
        <v>-3.0745000000000001E-2</v>
      </c>
      <c r="K5460" s="5">
        <f t="shared" ca="1" si="450"/>
        <v>-2.1682872242807395E-2</v>
      </c>
      <c r="L5460" s="7">
        <f t="shared" ca="1" si="451"/>
        <v>0</v>
      </c>
    </row>
    <row r="5461" spans="7:12" x14ac:dyDescent="0.25">
      <c r="G5461" s="3"/>
      <c r="H5461" s="7">
        <f t="shared" si="452"/>
        <v>5456</v>
      </c>
      <c r="I5461" s="5">
        <f t="shared" ca="1" si="448"/>
        <v>5.0530000000000002E-3</v>
      </c>
      <c r="J5461" s="5">
        <f t="shared" ca="1" si="449"/>
        <v>-1.0389000000000001E-2</v>
      </c>
      <c r="K5461" s="5">
        <f t="shared" ca="1" si="450"/>
        <v>-2.1370460432318789E-2</v>
      </c>
      <c r="L5461" s="7">
        <f t="shared" ca="1" si="451"/>
        <v>1</v>
      </c>
    </row>
    <row r="5462" spans="7:12" x14ac:dyDescent="0.25">
      <c r="G5462" s="3"/>
      <c r="H5462" s="7">
        <f t="shared" si="452"/>
        <v>5457</v>
      </c>
      <c r="I5462" s="5">
        <f t="shared" ca="1" si="448"/>
        <v>2.3149999999999998E-3</v>
      </c>
      <c r="J5462" s="5">
        <f t="shared" ca="1" si="449"/>
        <v>-4.3388999999999997E-2</v>
      </c>
      <c r="K5462" s="5">
        <f t="shared" ca="1" si="450"/>
        <v>-2.3566455199591774E-2</v>
      </c>
      <c r="L5462" s="7">
        <f t="shared" ca="1" si="451"/>
        <v>0</v>
      </c>
    </row>
    <row r="5463" spans="7:12" x14ac:dyDescent="0.25">
      <c r="G5463" s="3"/>
      <c r="H5463" s="7">
        <f t="shared" si="452"/>
        <v>5458</v>
      </c>
      <c r="I5463" s="5">
        <f t="shared" ca="1" si="448"/>
        <v>6.914E-3</v>
      </c>
      <c r="J5463" s="5">
        <f t="shared" ca="1" si="449"/>
        <v>-1.549E-2</v>
      </c>
      <c r="K5463" s="5">
        <f t="shared" ca="1" si="450"/>
        <v>-2.0435629528795917E-2</v>
      </c>
      <c r="L5463" s="7">
        <f t="shared" ca="1" si="451"/>
        <v>1</v>
      </c>
    </row>
    <row r="5464" spans="7:12" x14ac:dyDescent="0.25">
      <c r="G5464" s="3"/>
      <c r="H5464" s="7">
        <f t="shared" si="452"/>
        <v>5459</v>
      </c>
      <c r="I5464" s="5">
        <f t="shared" ca="1" si="448"/>
        <v>6.2069999999999998E-3</v>
      </c>
      <c r="J5464" s="5">
        <f t="shared" ca="1" si="449"/>
        <v>-5.1566000000000001E-2</v>
      </c>
      <c r="K5464" s="5">
        <f t="shared" ca="1" si="450"/>
        <v>-2.0760986067683802E-2</v>
      </c>
      <c r="L5464" s="7">
        <f t="shared" ca="1" si="451"/>
        <v>0</v>
      </c>
    </row>
    <row r="5465" spans="7:12" x14ac:dyDescent="0.25">
      <c r="G5465" s="3"/>
      <c r="H5465" s="7">
        <f t="shared" si="452"/>
        <v>5460</v>
      </c>
      <c r="I5465" s="5">
        <f t="shared" ca="1" si="448"/>
        <v>4.2579999999999996E-3</v>
      </c>
      <c r="J5465" s="5">
        <f t="shared" ca="1" si="449"/>
        <v>-5.1298000000000003E-2</v>
      </c>
      <c r="K5465" s="5">
        <f t="shared" ca="1" si="450"/>
        <v>-2.1867279733890424E-2</v>
      </c>
      <c r="L5465" s="7">
        <f t="shared" ca="1" si="451"/>
        <v>0</v>
      </c>
    </row>
    <row r="5466" spans="7:12" x14ac:dyDescent="0.25">
      <c r="G5466" s="3"/>
      <c r="H5466" s="7">
        <f t="shared" si="452"/>
        <v>5461</v>
      </c>
      <c r="I5466" s="5">
        <f t="shared" ca="1" si="448"/>
        <v>4.7039999999999998E-3</v>
      </c>
      <c r="J5466" s="5">
        <f t="shared" ca="1" si="449"/>
        <v>-6.4309000000000005E-2</v>
      </c>
      <c r="K5466" s="5">
        <f t="shared" ca="1" si="450"/>
        <v>-2.1579288836513454E-2</v>
      </c>
      <c r="L5466" s="7">
        <f t="shared" ca="1" si="451"/>
        <v>0</v>
      </c>
    </row>
    <row r="5467" spans="7:12" x14ac:dyDescent="0.25">
      <c r="G5467" s="3"/>
      <c r="H5467" s="7">
        <f t="shared" si="452"/>
        <v>5462</v>
      </c>
      <c r="I5467" s="5">
        <f t="shared" ca="1" si="448"/>
        <v>6.4029999999999998E-3</v>
      </c>
      <c r="J5467" s="5">
        <f t="shared" ca="1" si="449"/>
        <v>-8.8329000000000005E-2</v>
      </c>
      <c r="K5467" s="5">
        <f t="shared" ca="1" si="450"/>
        <v>-2.0667631731722657E-2</v>
      </c>
      <c r="L5467" s="7">
        <f t="shared" ca="1" si="451"/>
        <v>0</v>
      </c>
    </row>
    <row r="5468" spans="7:12" x14ac:dyDescent="0.25">
      <c r="G5468" s="3"/>
      <c r="H5468" s="7">
        <f t="shared" si="452"/>
        <v>5463</v>
      </c>
      <c r="I5468" s="5">
        <f t="shared" ca="1" si="448"/>
        <v>2.928E-3</v>
      </c>
      <c r="J5468" s="5">
        <f t="shared" ca="1" si="449"/>
        <v>-8.3218E-2</v>
      </c>
      <c r="K5468" s="5">
        <f t="shared" ca="1" si="450"/>
        <v>-2.2923622618839495E-2</v>
      </c>
      <c r="L5468" s="7">
        <f t="shared" ca="1" si="451"/>
        <v>0</v>
      </c>
    </row>
    <row r="5469" spans="7:12" x14ac:dyDescent="0.25">
      <c r="G5469" s="3"/>
      <c r="H5469" s="7">
        <f t="shared" si="452"/>
        <v>5464</v>
      </c>
      <c r="I5469" s="5">
        <f t="shared" ca="1" si="448"/>
        <v>7.1590000000000004E-3</v>
      </c>
      <c r="J5469" s="5">
        <f t="shared" ca="1" si="449"/>
        <v>-9.6551999999999999E-2</v>
      </c>
      <c r="K5469" s="5">
        <f t="shared" ca="1" si="450"/>
        <v>-2.0329725274272011E-2</v>
      </c>
      <c r="L5469" s="7">
        <f t="shared" ca="1" si="451"/>
        <v>0</v>
      </c>
    </row>
    <row r="5470" spans="7:12" x14ac:dyDescent="0.25">
      <c r="G5470" s="3"/>
      <c r="H5470" s="7">
        <f t="shared" si="452"/>
        <v>5465</v>
      </c>
      <c r="I5470" s="5">
        <f t="shared" ca="1" si="448"/>
        <v>7.3839999999999999E-3</v>
      </c>
      <c r="J5470" s="5">
        <f t="shared" ca="1" si="449"/>
        <v>-6.6893999999999995E-2</v>
      </c>
      <c r="K5470" s="5">
        <f t="shared" ca="1" si="450"/>
        <v>-2.0235246036416701E-2</v>
      </c>
      <c r="L5470" s="7">
        <f t="shared" ca="1" si="451"/>
        <v>0</v>
      </c>
    </row>
    <row r="5471" spans="7:12" x14ac:dyDescent="0.25">
      <c r="G5471" s="3"/>
      <c r="H5471" s="7">
        <f t="shared" si="452"/>
        <v>5466</v>
      </c>
      <c r="I5471" s="5">
        <f t="shared" ca="1" si="448"/>
        <v>5.5989999999999998E-3</v>
      </c>
      <c r="J5471" s="5">
        <f t="shared" ca="1" si="449"/>
        <v>-9.5475000000000004E-2</v>
      </c>
      <c r="K5471" s="5">
        <f t="shared" ca="1" si="450"/>
        <v>-2.1068193420185285E-2</v>
      </c>
      <c r="L5471" s="7">
        <f t="shared" ca="1" si="451"/>
        <v>0</v>
      </c>
    </row>
    <row r="5472" spans="7:12" x14ac:dyDescent="0.25">
      <c r="G5472" s="3"/>
      <c r="H5472" s="7">
        <f t="shared" si="452"/>
        <v>5467</v>
      </c>
      <c r="I5472" s="5">
        <f t="shared" ca="1" si="448"/>
        <v>5.0199999999999995E-4</v>
      </c>
      <c r="J5472" s="5">
        <f t="shared" ca="1" si="449"/>
        <v>-3.1854E-2</v>
      </c>
      <c r="K5472" s="5">
        <f t="shared" ca="1" si="450"/>
        <v>-2.7439242099030776E-2</v>
      </c>
      <c r="L5472" s="7">
        <f t="shared" ca="1" si="451"/>
        <v>0</v>
      </c>
    </row>
    <row r="5473" spans="7:12" x14ac:dyDescent="0.25">
      <c r="G5473" s="3"/>
      <c r="H5473" s="7">
        <f t="shared" si="452"/>
        <v>5468</v>
      </c>
      <c r="I5473" s="5">
        <f t="shared" ca="1" si="448"/>
        <v>5.7799999999999995E-4</v>
      </c>
      <c r="J5473" s="5">
        <f t="shared" ca="1" si="449"/>
        <v>-8.9458999999999997E-2</v>
      </c>
      <c r="K5473" s="5">
        <f t="shared" ca="1" si="450"/>
        <v>-2.7101767039800394E-2</v>
      </c>
      <c r="L5473" s="7">
        <f t="shared" ca="1" si="451"/>
        <v>0</v>
      </c>
    </row>
    <row r="5474" spans="7:12" x14ac:dyDescent="0.25">
      <c r="G5474" s="3"/>
      <c r="H5474" s="7">
        <f t="shared" si="452"/>
        <v>5469</v>
      </c>
      <c r="I5474" s="5">
        <f t="shared" ca="1" si="448"/>
        <v>8.4709999999999994E-3</v>
      </c>
      <c r="J5474" s="5">
        <f t="shared" ca="1" si="449"/>
        <v>-1.3637E-2</v>
      </c>
      <c r="K5474" s="5">
        <f t="shared" ca="1" si="450"/>
        <v>-1.9811705982502321E-2</v>
      </c>
      <c r="L5474" s="7">
        <f t="shared" ca="1" si="451"/>
        <v>1</v>
      </c>
    </row>
    <row r="5475" spans="7:12" x14ac:dyDescent="0.25">
      <c r="G5475" s="3"/>
      <c r="H5475" s="7">
        <f t="shared" si="452"/>
        <v>5470</v>
      </c>
      <c r="I5475" s="5">
        <f t="shared" ca="1" si="448"/>
        <v>8.0029999999999997E-3</v>
      </c>
      <c r="J5475" s="5">
        <f t="shared" ca="1" si="449"/>
        <v>-3.1732000000000003E-2</v>
      </c>
      <c r="K5475" s="5">
        <f t="shared" ca="1" si="450"/>
        <v>-1.9987829524393569E-2</v>
      </c>
      <c r="L5475" s="7">
        <f t="shared" ca="1" si="451"/>
        <v>0</v>
      </c>
    </row>
    <row r="5476" spans="7:12" x14ac:dyDescent="0.25">
      <c r="G5476" s="3"/>
      <c r="H5476" s="7">
        <f t="shared" si="452"/>
        <v>5471</v>
      </c>
      <c r="I5476" s="5">
        <f t="shared" ca="1" si="448"/>
        <v>2.4520000000000002E-3</v>
      </c>
      <c r="J5476" s="5">
        <f t="shared" ca="1" si="449"/>
        <v>-8.83E-4</v>
      </c>
      <c r="K5476" s="5">
        <f t="shared" ca="1" si="450"/>
        <v>-2.3410460786026408E-2</v>
      </c>
      <c r="L5476" s="7">
        <f t="shared" ca="1" si="451"/>
        <v>1</v>
      </c>
    </row>
    <row r="5477" spans="7:12" x14ac:dyDescent="0.25">
      <c r="G5477" s="3"/>
      <c r="H5477" s="7">
        <f t="shared" si="452"/>
        <v>5472</v>
      </c>
      <c r="I5477" s="5">
        <f t="shared" ca="1" si="448"/>
        <v>4.44E-4</v>
      </c>
      <c r="J5477" s="5">
        <f t="shared" ca="1" si="449"/>
        <v>-4.7010000000000003E-3</v>
      </c>
      <c r="K5477" s="5">
        <f t="shared" ca="1" si="450"/>
        <v>-2.773028500275761E-2</v>
      </c>
      <c r="L5477" s="7">
        <f t="shared" ca="1" si="451"/>
        <v>1</v>
      </c>
    </row>
    <row r="5478" spans="7:12" x14ac:dyDescent="0.25">
      <c r="G5478" s="3"/>
      <c r="H5478" s="7">
        <f t="shared" si="452"/>
        <v>5473</v>
      </c>
      <c r="I5478" s="5">
        <f t="shared" ca="1" si="448"/>
        <v>7.548E-3</v>
      </c>
      <c r="J5478" s="5">
        <f t="shared" ca="1" si="449"/>
        <v>-8.5794999999999996E-2</v>
      </c>
      <c r="K5478" s="5">
        <f t="shared" ca="1" si="450"/>
        <v>-2.0167967076304888E-2</v>
      </c>
      <c r="L5478" s="7">
        <f t="shared" ca="1" si="451"/>
        <v>0</v>
      </c>
    </row>
    <row r="5479" spans="7:12" x14ac:dyDescent="0.25">
      <c r="G5479" s="3"/>
      <c r="H5479" s="7">
        <f t="shared" si="452"/>
        <v>5474</v>
      </c>
      <c r="I5479" s="5">
        <f t="shared" ca="1" si="448"/>
        <v>6.1409999999999998E-3</v>
      </c>
      <c r="J5479" s="5">
        <f t="shared" ca="1" si="449"/>
        <v>-3.9924000000000001E-2</v>
      </c>
      <c r="K5479" s="5">
        <f t="shared" ca="1" si="450"/>
        <v>-2.0793009736257081E-2</v>
      </c>
      <c r="L5479" s="7">
        <f t="shared" ca="1" si="451"/>
        <v>0</v>
      </c>
    </row>
    <row r="5480" spans="7:12" x14ac:dyDescent="0.25">
      <c r="G5480" s="3"/>
      <c r="H5480" s="7">
        <f t="shared" si="452"/>
        <v>5475</v>
      </c>
      <c r="I5480" s="5">
        <f t="shared" ca="1" si="448"/>
        <v>4.385E-3</v>
      </c>
      <c r="J5480" s="5">
        <f t="shared" ca="1" si="449"/>
        <v>-1.7326000000000001E-2</v>
      </c>
      <c r="K5480" s="5">
        <f t="shared" ca="1" si="450"/>
        <v>-2.1782629031011122E-2</v>
      </c>
      <c r="L5480" s="7">
        <f t="shared" ca="1" si="451"/>
        <v>1</v>
      </c>
    </row>
    <row r="5481" spans="7:12" x14ac:dyDescent="0.25">
      <c r="G5481" s="3"/>
      <c r="H5481" s="7">
        <f t="shared" si="452"/>
        <v>5476</v>
      </c>
      <c r="I5481" s="5">
        <f t="shared" ca="1" si="448"/>
        <v>9.2800000000000001E-3</v>
      </c>
      <c r="J5481" s="5">
        <f t="shared" ca="1" si="449"/>
        <v>-9.2012999999999998E-2</v>
      </c>
      <c r="K5481" s="5">
        <f t="shared" ca="1" si="450"/>
        <v>-1.9526455461449706E-2</v>
      </c>
      <c r="L5481" s="7">
        <f t="shared" ca="1" si="451"/>
        <v>0</v>
      </c>
    </row>
    <row r="5482" spans="7:12" x14ac:dyDescent="0.25">
      <c r="G5482" s="3"/>
      <c r="H5482" s="7">
        <f t="shared" si="452"/>
        <v>5477</v>
      </c>
      <c r="I5482" s="5">
        <f t="shared" ca="1" si="448"/>
        <v>3.6350000000000002E-3</v>
      </c>
      <c r="J5482" s="5">
        <f t="shared" ca="1" si="449"/>
        <v>-4.2183999999999999E-2</v>
      </c>
      <c r="K5482" s="5">
        <f t="shared" ca="1" si="450"/>
        <v>-2.2318448871542183E-2</v>
      </c>
      <c r="L5482" s="7">
        <f t="shared" ca="1" si="451"/>
        <v>0</v>
      </c>
    </row>
    <row r="5483" spans="7:12" x14ac:dyDescent="0.25">
      <c r="G5483" s="3"/>
      <c r="H5483" s="7">
        <f t="shared" si="452"/>
        <v>5478</v>
      </c>
      <c r="I5483" s="5">
        <f t="shared" ca="1" si="448"/>
        <v>2.8879999999999999E-3</v>
      </c>
      <c r="J5483" s="5">
        <f t="shared" ca="1" si="449"/>
        <v>-4.8323999999999999E-2</v>
      </c>
      <c r="K5483" s="5">
        <f t="shared" ca="1" si="450"/>
        <v>-2.2961669790438056E-2</v>
      </c>
      <c r="L5483" s="7">
        <f t="shared" ca="1" si="451"/>
        <v>0</v>
      </c>
    </row>
    <row r="5484" spans="7:12" x14ac:dyDescent="0.25">
      <c r="G5484" s="3"/>
      <c r="H5484" s="7">
        <f t="shared" si="452"/>
        <v>5479</v>
      </c>
      <c r="I5484" s="5">
        <f t="shared" ca="1" si="448"/>
        <v>9.1020000000000007E-3</v>
      </c>
      <c r="J5484" s="5">
        <f t="shared" ca="1" si="449"/>
        <v>-3.2516000000000003E-2</v>
      </c>
      <c r="K5484" s="5">
        <f t="shared" ca="1" si="450"/>
        <v>-1.9587292973133458E-2</v>
      </c>
      <c r="L5484" s="7">
        <f t="shared" ca="1" si="451"/>
        <v>0</v>
      </c>
    </row>
    <row r="5485" spans="7:12" x14ac:dyDescent="0.25">
      <c r="G5485" s="3"/>
      <c r="H5485" s="7">
        <f t="shared" si="452"/>
        <v>5480</v>
      </c>
      <c r="I5485" s="5">
        <f t="shared" ca="1" si="448"/>
        <v>2.0110000000000002E-3</v>
      </c>
      <c r="J5485" s="5">
        <f t="shared" ca="1" si="449"/>
        <v>-1.1467E-2</v>
      </c>
      <c r="K5485" s="5">
        <f t="shared" ca="1" si="450"/>
        <v>-2.3944873602939513E-2</v>
      </c>
      <c r="L5485" s="7">
        <f t="shared" ca="1" si="451"/>
        <v>1</v>
      </c>
    </row>
    <row r="5486" spans="7:12" x14ac:dyDescent="0.25">
      <c r="G5486" s="3"/>
      <c r="H5486" s="7">
        <f t="shared" si="452"/>
        <v>5481</v>
      </c>
      <c r="I5486" s="5">
        <f t="shared" ca="1" si="448"/>
        <v>4.8040000000000001E-3</v>
      </c>
      <c r="J5486" s="5">
        <f t="shared" ca="1" si="449"/>
        <v>-7.3472999999999997E-2</v>
      </c>
      <c r="K5486" s="5">
        <f t="shared" ca="1" si="450"/>
        <v>-2.1518077933789143E-2</v>
      </c>
      <c r="L5486" s="7">
        <f t="shared" ca="1" si="451"/>
        <v>0</v>
      </c>
    </row>
    <row r="5487" spans="7:12" x14ac:dyDescent="0.25">
      <c r="G5487" s="3"/>
      <c r="H5487" s="7">
        <f t="shared" si="452"/>
        <v>5482</v>
      </c>
      <c r="I5487" s="5">
        <f t="shared" ca="1" si="448"/>
        <v>5.0210000000000003E-3</v>
      </c>
      <c r="J5487" s="5">
        <f t="shared" ca="1" si="449"/>
        <v>-4.9673000000000002E-2</v>
      </c>
      <c r="K5487" s="5">
        <f t="shared" ca="1" si="450"/>
        <v>-2.1389063591476173E-2</v>
      </c>
      <c r="L5487" s="7">
        <f t="shared" ca="1" si="451"/>
        <v>0</v>
      </c>
    </row>
    <row r="5488" spans="7:12" x14ac:dyDescent="0.25">
      <c r="G5488" s="3"/>
      <c r="H5488" s="7">
        <f t="shared" si="452"/>
        <v>5483</v>
      </c>
      <c r="I5488" s="5">
        <f t="shared" ca="1" si="448"/>
        <v>7.7380000000000001E-3</v>
      </c>
      <c r="J5488" s="5">
        <f t="shared" ca="1" si="449"/>
        <v>-4.1709000000000003E-2</v>
      </c>
      <c r="K5488" s="5">
        <f t="shared" ca="1" si="450"/>
        <v>-2.0091613195280324E-2</v>
      </c>
      <c r="L5488" s="7">
        <f t="shared" ca="1" si="451"/>
        <v>0</v>
      </c>
    </row>
    <row r="5489" spans="7:12" x14ac:dyDescent="0.25">
      <c r="G5489" s="3"/>
      <c r="H5489" s="7">
        <f t="shared" si="452"/>
        <v>5484</v>
      </c>
      <c r="I5489" s="5">
        <f t="shared" ca="1" si="448"/>
        <v>5.5840000000000004E-3</v>
      </c>
      <c r="J5489" s="5">
        <f t="shared" ca="1" si="449"/>
        <v>-8.2899E-2</v>
      </c>
      <c r="K5489" s="5">
        <f t="shared" ca="1" si="450"/>
        <v>-2.1076140167775988E-2</v>
      </c>
      <c r="L5489" s="7">
        <f t="shared" ca="1" si="451"/>
        <v>0</v>
      </c>
    </row>
    <row r="5490" spans="7:12" x14ac:dyDescent="0.25">
      <c r="G5490" s="3"/>
      <c r="H5490" s="7">
        <f t="shared" si="452"/>
        <v>5485</v>
      </c>
      <c r="I5490" s="5">
        <f t="shared" ca="1" si="448"/>
        <v>4.9649999999999998E-3</v>
      </c>
      <c r="J5490" s="5">
        <f t="shared" ca="1" si="449"/>
        <v>-6.7287E-2</v>
      </c>
      <c r="K5490" s="5">
        <f t="shared" ca="1" si="450"/>
        <v>-2.1421874707816233E-2</v>
      </c>
      <c r="L5490" s="7">
        <f t="shared" ca="1" si="451"/>
        <v>0</v>
      </c>
    </row>
    <row r="5491" spans="7:12" x14ac:dyDescent="0.25">
      <c r="G5491" s="3"/>
      <c r="H5491" s="7">
        <f t="shared" si="452"/>
        <v>5486</v>
      </c>
      <c r="I5491" s="5">
        <f t="shared" ca="1" si="448"/>
        <v>3.7460000000000002E-3</v>
      </c>
      <c r="J5491" s="5">
        <f t="shared" ca="1" si="449"/>
        <v>-6.1520000000000004E-3</v>
      </c>
      <c r="K5491" s="5">
        <f t="shared" ca="1" si="450"/>
        <v>-2.2233230266154966E-2</v>
      </c>
      <c r="L5491" s="7">
        <f t="shared" ca="1" si="451"/>
        <v>1</v>
      </c>
    </row>
    <row r="5492" spans="7:12" x14ac:dyDescent="0.25">
      <c r="G5492" s="3"/>
      <c r="H5492" s="7">
        <f t="shared" si="452"/>
        <v>5487</v>
      </c>
      <c r="I5492" s="5">
        <f t="shared" ca="1" si="448"/>
        <v>1.281E-3</v>
      </c>
      <c r="J5492" s="5">
        <f t="shared" ca="1" si="449"/>
        <v>-9.9443000000000004E-2</v>
      </c>
      <c r="K5492" s="5">
        <f t="shared" ca="1" si="450"/>
        <v>-2.5125168473889899E-2</v>
      </c>
      <c r="L5492" s="7">
        <f t="shared" ca="1" si="451"/>
        <v>0</v>
      </c>
    </row>
    <row r="5493" spans="7:12" x14ac:dyDescent="0.25">
      <c r="G5493" s="3"/>
      <c r="H5493" s="7">
        <f t="shared" si="452"/>
        <v>5488</v>
      </c>
      <c r="I5493" s="5">
        <f t="shared" ca="1" si="448"/>
        <v>6.0029999999999997E-3</v>
      </c>
      <c r="J5493" s="5">
        <f t="shared" ca="1" si="449"/>
        <v>-4.9584000000000003E-2</v>
      </c>
      <c r="K5493" s="5">
        <f t="shared" ca="1" si="450"/>
        <v>-2.0860965874209023E-2</v>
      </c>
      <c r="L5493" s="7">
        <f t="shared" ca="1" si="451"/>
        <v>0</v>
      </c>
    </row>
    <row r="5494" spans="7:12" x14ac:dyDescent="0.25">
      <c r="G5494" s="3"/>
      <c r="H5494" s="7">
        <f t="shared" si="452"/>
        <v>5489</v>
      </c>
      <c r="I5494" s="5">
        <f t="shared" ca="1" si="448"/>
        <v>4.169E-3</v>
      </c>
      <c r="J5494" s="5">
        <f t="shared" ca="1" si="449"/>
        <v>-6.5210000000000004E-2</v>
      </c>
      <c r="K5494" s="5">
        <f t="shared" ca="1" si="450"/>
        <v>-2.1927957761876508E-2</v>
      </c>
      <c r="L5494" s="7">
        <f t="shared" ca="1" si="451"/>
        <v>0</v>
      </c>
    </row>
    <row r="5495" spans="7:12" x14ac:dyDescent="0.25">
      <c r="G5495" s="3"/>
      <c r="H5495" s="7">
        <f t="shared" si="452"/>
        <v>5490</v>
      </c>
      <c r="I5495" s="5">
        <f t="shared" ca="1" si="448"/>
        <v>3.5360000000000001E-3</v>
      </c>
      <c r="J5495" s="5">
        <f t="shared" ca="1" si="449"/>
        <v>-8.3880999999999997E-2</v>
      </c>
      <c r="K5495" s="5">
        <f t="shared" ca="1" si="450"/>
        <v>-2.23964481809674E-2</v>
      </c>
      <c r="L5495" s="7">
        <f t="shared" ca="1" si="451"/>
        <v>0</v>
      </c>
    </row>
    <row r="5496" spans="7:12" x14ac:dyDescent="0.25">
      <c r="G5496" s="3"/>
      <c r="H5496" s="7">
        <f t="shared" si="452"/>
        <v>5491</v>
      </c>
      <c r="I5496" s="5">
        <f t="shared" ca="1" si="448"/>
        <v>5.6670000000000002E-3</v>
      </c>
      <c r="J5496" s="5">
        <f t="shared" ca="1" si="449"/>
        <v>-9.2105000000000006E-2</v>
      </c>
      <c r="K5496" s="5">
        <f t="shared" ca="1" si="450"/>
        <v>-2.1032403610999503E-2</v>
      </c>
      <c r="L5496" s="7">
        <f t="shared" ca="1" si="451"/>
        <v>0</v>
      </c>
    </row>
    <row r="5497" spans="7:12" x14ac:dyDescent="0.25">
      <c r="G5497" s="3"/>
      <c r="H5497" s="7">
        <f t="shared" si="452"/>
        <v>5492</v>
      </c>
      <c r="I5497" s="5">
        <f t="shared" ca="1" si="448"/>
        <v>3.3709999999999999E-3</v>
      </c>
      <c r="J5497" s="5">
        <f t="shared" ca="1" si="449"/>
        <v>-5.8777999999999997E-2</v>
      </c>
      <c r="K5497" s="5">
        <f t="shared" ca="1" si="450"/>
        <v>-2.2530915078234914E-2</v>
      </c>
      <c r="L5497" s="7">
        <f t="shared" ca="1" si="451"/>
        <v>0</v>
      </c>
    </row>
    <row r="5498" spans="7:12" x14ac:dyDescent="0.25">
      <c r="G5498" s="3"/>
      <c r="H5498" s="7">
        <f t="shared" si="452"/>
        <v>5493</v>
      </c>
      <c r="I5498" s="5">
        <f t="shared" ca="1" si="448"/>
        <v>1.46E-4</v>
      </c>
      <c r="J5498" s="5">
        <f t="shared" ca="1" si="449"/>
        <v>-2.017E-2</v>
      </c>
      <c r="K5498" s="5">
        <f t="shared" ca="1" si="450"/>
        <v>-3.0256012823307629E-2</v>
      </c>
      <c r="L5498" s="7">
        <f t="shared" ca="1" si="451"/>
        <v>1</v>
      </c>
    </row>
    <row r="5499" spans="7:12" x14ac:dyDescent="0.25">
      <c r="G5499" s="3"/>
      <c r="H5499" s="7">
        <f t="shared" si="452"/>
        <v>5494</v>
      </c>
      <c r="I5499" s="5">
        <f t="shared" ca="1" si="448"/>
        <v>1.933E-3</v>
      </c>
      <c r="J5499" s="5">
        <f t="shared" ca="1" si="449"/>
        <v>-5.9325999999999997E-2</v>
      </c>
      <c r="K5499" s="5">
        <f t="shared" ca="1" si="450"/>
        <v>-2.4050324249543183E-2</v>
      </c>
      <c r="L5499" s="7">
        <f t="shared" ca="1" si="451"/>
        <v>0</v>
      </c>
    </row>
    <row r="5500" spans="7:12" x14ac:dyDescent="0.25">
      <c r="G5500" s="3"/>
      <c r="H5500" s="7">
        <f t="shared" si="452"/>
        <v>5495</v>
      </c>
      <c r="I5500" s="5">
        <f t="shared" ca="1" si="448"/>
        <v>3.6999999999999998E-5</v>
      </c>
      <c r="J5500" s="5">
        <f t="shared" ca="1" si="449"/>
        <v>-6.2189000000000001E-2</v>
      </c>
      <c r="K5500" s="5">
        <f t="shared" ca="1" si="450"/>
        <v>-3.3139260331763953E-2</v>
      </c>
      <c r="L5500" s="7">
        <f t="shared" ca="1" si="451"/>
        <v>0</v>
      </c>
    </row>
    <row r="5501" spans="7:12" x14ac:dyDescent="0.25">
      <c r="G5501" s="3"/>
      <c r="H5501" s="7">
        <f t="shared" si="452"/>
        <v>5496</v>
      </c>
      <c r="I5501" s="5">
        <f t="shared" ca="1" si="448"/>
        <v>9.3900000000000008E-3</v>
      </c>
      <c r="J5501" s="5">
        <f t="shared" ca="1" si="449"/>
        <v>-7.5559000000000001E-2</v>
      </c>
      <c r="K5501" s="5">
        <f t="shared" ca="1" si="450"/>
        <v>-1.9489367863701229E-2</v>
      </c>
      <c r="L5501" s="7">
        <f t="shared" ca="1" si="451"/>
        <v>0</v>
      </c>
    </row>
    <row r="5502" spans="7:12" x14ac:dyDescent="0.25">
      <c r="G5502" s="3"/>
      <c r="H5502" s="7">
        <f t="shared" si="452"/>
        <v>5497</v>
      </c>
      <c r="I5502" s="5">
        <f t="shared" ca="1" si="448"/>
        <v>2.3479999999999998E-3</v>
      </c>
      <c r="J5502" s="5">
        <f t="shared" ca="1" si="449"/>
        <v>-3.8260000000000002E-2</v>
      </c>
      <c r="K5502" s="5">
        <f t="shared" ca="1" si="450"/>
        <v>-2.3528130708365239E-2</v>
      </c>
      <c r="L5502" s="7">
        <f t="shared" ca="1" si="451"/>
        <v>0</v>
      </c>
    </row>
    <row r="5503" spans="7:12" x14ac:dyDescent="0.25">
      <c r="G5503" s="3"/>
      <c r="H5503" s="7">
        <f t="shared" si="452"/>
        <v>5498</v>
      </c>
      <c r="I5503" s="5">
        <f t="shared" ca="1" si="448"/>
        <v>7.8960000000000002E-3</v>
      </c>
      <c r="J5503" s="5">
        <f t="shared" ca="1" si="449"/>
        <v>-3.826E-3</v>
      </c>
      <c r="K5503" s="5">
        <f t="shared" ca="1" si="450"/>
        <v>-2.0029365383101464E-2</v>
      </c>
      <c r="L5503" s="7">
        <f t="shared" ca="1" si="451"/>
        <v>1</v>
      </c>
    </row>
    <row r="5504" spans="7:12" x14ac:dyDescent="0.25">
      <c r="G5504" s="3"/>
      <c r="H5504" s="7">
        <f t="shared" si="452"/>
        <v>5499</v>
      </c>
      <c r="I5504" s="5">
        <f t="shared" ca="1" si="448"/>
        <v>1.7910000000000001E-3</v>
      </c>
      <c r="J5504" s="5">
        <f t="shared" ca="1" si="449"/>
        <v>-6.3670000000000003E-3</v>
      </c>
      <c r="K5504" s="5">
        <f t="shared" ca="1" si="450"/>
        <v>-2.4252638446181075E-2</v>
      </c>
      <c r="L5504" s="7">
        <f t="shared" ca="1" si="451"/>
        <v>1</v>
      </c>
    </row>
    <row r="5505" spans="7:12" x14ac:dyDescent="0.25">
      <c r="G5505" s="3"/>
      <c r="H5505" s="7">
        <f t="shared" si="452"/>
        <v>5500</v>
      </c>
      <c r="I5505" s="5">
        <f t="shared" ca="1" si="448"/>
        <v>4.5519999999999996E-3</v>
      </c>
      <c r="J5505" s="5">
        <f t="shared" ca="1" si="449"/>
        <v>-4.6568999999999999E-2</v>
      </c>
      <c r="K5505" s="5">
        <f t="shared" ca="1" si="450"/>
        <v>-2.1674590186233321E-2</v>
      </c>
      <c r="L5505" s="7">
        <f t="shared" ca="1" si="451"/>
        <v>0</v>
      </c>
    </row>
    <row r="5506" spans="7:12" x14ac:dyDescent="0.25">
      <c r="G5506" s="3"/>
      <c r="H5506" s="7">
        <f t="shared" si="452"/>
        <v>5501</v>
      </c>
      <c r="I5506" s="5">
        <f t="shared" ca="1" si="448"/>
        <v>1.3489999999999999E-3</v>
      </c>
      <c r="J5506" s="5">
        <f t="shared" ca="1" si="449"/>
        <v>-7.5975000000000001E-2</v>
      </c>
      <c r="K5506" s="5">
        <f t="shared" ca="1" si="450"/>
        <v>-2.4992167896901996E-2</v>
      </c>
      <c r="L5506" s="7">
        <f t="shared" ca="1" si="451"/>
        <v>0</v>
      </c>
    </row>
    <row r="5507" spans="7:12" x14ac:dyDescent="0.25">
      <c r="G5507" s="3"/>
      <c r="H5507" s="7">
        <f t="shared" si="452"/>
        <v>5502</v>
      </c>
      <c r="I5507" s="5">
        <f t="shared" ca="1" si="448"/>
        <v>8.2120000000000005E-3</v>
      </c>
      <c r="J5507" s="5">
        <f t="shared" ca="1" si="449"/>
        <v>-1.668E-2</v>
      </c>
      <c r="K5507" s="5">
        <f t="shared" ca="1" si="450"/>
        <v>-1.9908087605685354E-2</v>
      </c>
      <c r="L5507" s="7">
        <f t="shared" ca="1" si="451"/>
        <v>1</v>
      </c>
    </row>
    <row r="5508" spans="7:12" x14ac:dyDescent="0.25">
      <c r="G5508" s="3"/>
      <c r="H5508" s="7">
        <f t="shared" si="452"/>
        <v>5503</v>
      </c>
      <c r="I5508" s="5">
        <f t="shared" ca="1" si="448"/>
        <v>1.01E-3</v>
      </c>
      <c r="J5508" s="5">
        <f t="shared" ca="1" si="449"/>
        <v>-2.4069999999999999E-3</v>
      </c>
      <c r="K5508" s="5">
        <f t="shared" ca="1" si="450"/>
        <v>-2.5728938674156897E-2</v>
      </c>
      <c r="L5508" s="7">
        <f t="shared" ca="1" si="451"/>
        <v>1</v>
      </c>
    </row>
    <row r="5509" spans="7:12" x14ac:dyDescent="0.25">
      <c r="G5509" s="3"/>
      <c r="H5509" s="7">
        <f t="shared" si="452"/>
        <v>5504</v>
      </c>
      <c r="I5509" s="5">
        <f t="shared" ca="1" si="448"/>
        <v>9.5670000000000009E-3</v>
      </c>
      <c r="J5509" s="5">
        <f t="shared" ca="1" si="449"/>
        <v>-2.0681000000000001E-2</v>
      </c>
      <c r="K5509" s="5">
        <f t="shared" ca="1" si="450"/>
        <v>-1.9430480680703931E-2</v>
      </c>
      <c r="L5509" s="7">
        <f t="shared" ca="1" si="451"/>
        <v>0</v>
      </c>
    </row>
    <row r="5510" spans="7:12" x14ac:dyDescent="0.25">
      <c r="G5510" s="3"/>
      <c r="H5510" s="7">
        <f t="shared" si="452"/>
        <v>5505</v>
      </c>
      <c r="I5510" s="5">
        <f t="shared" ca="1" si="448"/>
        <v>8.6449999999999999E-3</v>
      </c>
      <c r="J5510" s="5">
        <f t="shared" ca="1" si="449"/>
        <v>-2.1298000000000001E-2</v>
      </c>
      <c r="K5510" s="5">
        <f t="shared" ca="1" si="450"/>
        <v>-1.9748397787580304E-2</v>
      </c>
      <c r="L5510" s="7">
        <f t="shared" ca="1" si="451"/>
        <v>0</v>
      </c>
    </row>
    <row r="5511" spans="7:12" x14ac:dyDescent="0.25">
      <c r="G5511" s="3"/>
      <c r="H5511" s="7">
        <f t="shared" si="452"/>
        <v>5506</v>
      </c>
      <c r="I5511" s="5">
        <f t="shared" ref="I5511:I5574" ca="1" si="453">RANDBETWEEN(1,$I$2*1000000)/1000000</f>
        <v>1.5820000000000001E-3</v>
      </c>
      <c r="J5511" s="5">
        <f t="shared" ref="J5511:J5574" ca="1" si="454">RANDBETWEEN(1000000*$I$3,0)/1000000</f>
        <v>-6.1664999999999998E-2</v>
      </c>
      <c r="K5511" s="5">
        <f t="shared" ref="K5511:K5574" ca="1" si="455">$F$2+$F$3*_xlfn.NORM.S.INV(I5511)</f>
        <v>-2.4578702836978269E-2</v>
      </c>
      <c r="L5511" s="7">
        <f t="shared" ref="L5511:L5574" ca="1" si="456">IF(J5511&gt;=K5511,1,0)</f>
        <v>0</v>
      </c>
    </row>
    <row r="5512" spans="7:12" x14ac:dyDescent="0.25">
      <c r="G5512" s="3"/>
      <c r="H5512" s="7">
        <f t="shared" ref="H5512:H5575" si="457">H5511+1</f>
        <v>5507</v>
      </c>
      <c r="I5512" s="5">
        <f t="shared" ca="1" si="453"/>
        <v>3.0999999999999999E-3</v>
      </c>
      <c r="J5512" s="5">
        <f t="shared" ca="1" si="454"/>
        <v>-4.8362000000000002E-2</v>
      </c>
      <c r="K5512" s="5">
        <f t="shared" ca="1" si="455"/>
        <v>-2.276517934649782E-2</v>
      </c>
      <c r="L5512" s="7">
        <f t="shared" ca="1" si="456"/>
        <v>0</v>
      </c>
    </row>
    <row r="5513" spans="7:12" x14ac:dyDescent="0.25">
      <c r="G5513" s="3"/>
      <c r="H5513" s="7">
        <f t="shared" si="457"/>
        <v>5508</v>
      </c>
      <c r="I5513" s="5">
        <f t="shared" ca="1" si="453"/>
        <v>6.0790000000000002E-3</v>
      </c>
      <c r="J5513" s="5">
        <f t="shared" ca="1" si="454"/>
        <v>-7.4792999999999998E-2</v>
      </c>
      <c r="K5513" s="5">
        <f t="shared" ca="1" si="455"/>
        <v>-2.0823371547969503E-2</v>
      </c>
      <c r="L5513" s="7">
        <f t="shared" ca="1" si="456"/>
        <v>0</v>
      </c>
    </row>
    <row r="5514" spans="7:12" x14ac:dyDescent="0.25">
      <c r="G5514" s="3"/>
      <c r="H5514" s="7">
        <f t="shared" si="457"/>
        <v>5509</v>
      </c>
      <c r="I5514" s="5">
        <f t="shared" ca="1" si="453"/>
        <v>9.4310000000000001E-3</v>
      </c>
      <c r="J5514" s="5">
        <f t="shared" ca="1" si="454"/>
        <v>-5.7879E-2</v>
      </c>
      <c r="K5514" s="5">
        <f t="shared" ca="1" si="455"/>
        <v>-1.9475641483621312E-2</v>
      </c>
      <c r="L5514" s="7">
        <f t="shared" ca="1" si="456"/>
        <v>0</v>
      </c>
    </row>
    <row r="5515" spans="7:12" x14ac:dyDescent="0.25">
      <c r="G5515" s="3"/>
      <c r="H5515" s="7">
        <f t="shared" si="457"/>
        <v>5510</v>
      </c>
      <c r="I5515" s="5">
        <f t="shared" ca="1" si="453"/>
        <v>6.8929999999999998E-3</v>
      </c>
      <c r="J5515" s="5">
        <f t="shared" ca="1" si="454"/>
        <v>-1.8289E-2</v>
      </c>
      <c r="K5515" s="5">
        <f t="shared" ca="1" si="455"/>
        <v>-2.0444860468923444E-2</v>
      </c>
      <c r="L5515" s="7">
        <f t="shared" ca="1" si="456"/>
        <v>1</v>
      </c>
    </row>
    <row r="5516" spans="7:12" x14ac:dyDescent="0.25">
      <c r="G5516" s="3"/>
      <c r="H5516" s="7">
        <f t="shared" si="457"/>
        <v>5511</v>
      </c>
      <c r="I5516" s="5">
        <f t="shared" ca="1" si="453"/>
        <v>5.1009999999999996E-3</v>
      </c>
      <c r="J5516" s="5">
        <f t="shared" ca="1" si="454"/>
        <v>-1.2437E-2</v>
      </c>
      <c r="K5516" s="5">
        <f t="shared" ca="1" si="455"/>
        <v>-2.1342751446489346E-2</v>
      </c>
      <c r="L5516" s="7">
        <f t="shared" ca="1" si="456"/>
        <v>1</v>
      </c>
    </row>
    <row r="5517" spans="7:12" x14ac:dyDescent="0.25">
      <c r="G5517" s="3"/>
      <c r="H5517" s="7">
        <f t="shared" si="457"/>
        <v>5512</v>
      </c>
      <c r="I5517" s="5">
        <f t="shared" ca="1" si="453"/>
        <v>9.9279999999999993E-3</v>
      </c>
      <c r="J5517" s="5">
        <f t="shared" ca="1" si="454"/>
        <v>-4.2108E-2</v>
      </c>
      <c r="K5517" s="5">
        <f t="shared" ca="1" si="455"/>
        <v>-1.9313271133701414E-2</v>
      </c>
      <c r="L5517" s="7">
        <f t="shared" ca="1" si="456"/>
        <v>0</v>
      </c>
    </row>
    <row r="5518" spans="7:12" x14ac:dyDescent="0.25">
      <c r="G5518" s="3"/>
      <c r="H5518" s="7">
        <f t="shared" si="457"/>
        <v>5513</v>
      </c>
      <c r="I5518" s="5">
        <f t="shared" ca="1" si="453"/>
        <v>5.1770000000000002E-3</v>
      </c>
      <c r="J5518" s="5">
        <f t="shared" ca="1" si="454"/>
        <v>-7.9824999999999993E-2</v>
      </c>
      <c r="K5518" s="5">
        <f t="shared" ca="1" si="455"/>
        <v>-2.1299349995038425E-2</v>
      </c>
      <c r="L5518" s="7">
        <f t="shared" ca="1" si="456"/>
        <v>0</v>
      </c>
    </row>
    <row r="5519" spans="7:12" x14ac:dyDescent="0.25">
      <c r="G5519" s="3"/>
      <c r="H5519" s="7">
        <f t="shared" si="457"/>
        <v>5514</v>
      </c>
      <c r="I5519" s="5">
        <f t="shared" ca="1" si="453"/>
        <v>7.3200000000000001E-3</v>
      </c>
      <c r="J5519" s="5">
        <f t="shared" ca="1" si="454"/>
        <v>-7.1074999999999999E-2</v>
      </c>
      <c r="K5519" s="5">
        <f t="shared" ca="1" si="455"/>
        <v>-2.0261858909096625E-2</v>
      </c>
      <c r="L5519" s="7">
        <f t="shared" ca="1" si="456"/>
        <v>0</v>
      </c>
    </row>
    <row r="5520" spans="7:12" x14ac:dyDescent="0.25">
      <c r="G5520" s="3"/>
      <c r="H5520" s="7">
        <f t="shared" si="457"/>
        <v>5515</v>
      </c>
      <c r="I5520" s="5">
        <f t="shared" ca="1" si="453"/>
        <v>2.457E-3</v>
      </c>
      <c r="J5520" s="5">
        <f t="shared" ca="1" si="454"/>
        <v>-8.2819999999999994E-3</v>
      </c>
      <c r="K5520" s="5">
        <f t="shared" ca="1" si="455"/>
        <v>-2.3404918098822156E-2</v>
      </c>
      <c r="L5520" s="7">
        <f t="shared" ca="1" si="456"/>
        <v>1</v>
      </c>
    </row>
    <row r="5521" spans="7:12" x14ac:dyDescent="0.25">
      <c r="G5521" s="3"/>
      <c r="H5521" s="7">
        <f t="shared" si="457"/>
        <v>5516</v>
      </c>
      <c r="I5521" s="5">
        <f t="shared" ca="1" si="453"/>
        <v>2.477E-3</v>
      </c>
      <c r="J5521" s="5">
        <f t="shared" ca="1" si="454"/>
        <v>-6.9224999999999995E-2</v>
      </c>
      <c r="K5521" s="5">
        <f t="shared" ca="1" si="455"/>
        <v>-2.3382848883986781E-2</v>
      </c>
      <c r="L5521" s="7">
        <f t="shared" ca="1" si="456"/>
        <v>0</v>
      </c>
    </row>
    <row r="5522" spans="7:12" x14ac:dyDescent="0.25">
      <c r="G5522" s="3"/>
      <c r="H5522" s="7">
        <f t="shared" si="457"/>
        <v>5517</v>
      </c>
      <c r="I5522" s="5">
        <f t="shared" ca="1" si="453"/>
        <v>2.8410000000000002E-3</v>
      </c>
      <c r="J5522" s="5">
        <f t="shared" ca="1" si="454"/>
        <v>-4.5720999999999998E-2</v>
      </c>
      <c r="K5522" s="5">
        <f t="shared" ca="1" si="455"/>
        <v>-2.3006987178200808E-2</v>
      </c>
      <c r="L5522" s="7">
        <f t="shared" ca="1" si="456"/>
        <v>0</v>
      </c>
    </row>
    <row r="5523" spans="7:12" x14ac:dyDescent="0.25">
      <c r="G5523" s="3"/>
      <c r="H5523" s="7">
        <f t="shared" si="457"/>
        <v>5518</v>
      </c>
      <c r="I5523" s="5">
        <f t="shared" ca="1" si="453"/>
        <v>6.4780000000000003E-3</v>
      </c>
      <c r="J5523" s="5">
        <f t="shared" ca="1" si="454"/>
        <v>-1.3282E-2</v>
      </c>
      <c r="K5523" s="5">
        <f t="shared" ca="1" si="455"/>
        <v>-2.0632577423708717E-2</v>
      </c>
      <c r="L5523" s="7">
        <f t="shared" ca="1" si="456"/>
        <v>1</v>
      </c>
    </row>
    <row r="5524" spans="7:12" x14ac:dyDescent="0.25">
      <c r="G5524" s="3"/>
      <c r="H5524" s="7">
        <f t="shared" si="457"/>
        <v>5519</v>
      </c>
      <c r="I5524" s="5">
        <f t="shared" ca="1" si="453"/>
        <v>4.2839999999999996E-3</v>
      </c>
      <c r="J5524" s="5">
        <f t="shared" ca="1" si="454"/>
        <v>-7.7885999999999997E-2</v>
      </c>
      <c r="K5524" s="5">
        <f t="shared" ca="1" si="455"/>
        <v>-2.1849767635810681E-2</v>
      </c>
      <c r="L5524" s="7">
        <f t="shared" ca="1" si="456"/>
        <v>0</v>
      </c>
    </row>
    <row r="5525" spans="7:12" x14ac:dyDescent="0.25">
      <c r="G5525" s="3"/>
      <c r="H5525" s="7">
        <f t="shared" si="457"/>
        <v>5520</v>
      </c>
      <c r="I5525" s="5">
        <f t="shared" ca="1" si="453"/>
        <v>1.9919999999999998E-3</v>
      </c>
      <c r="J5525" s="5">
        <f t="shared" ca="1" si="454"/>
        <v>-3.1292E-2</v>
      </c>
      <c r="K5525" s="5">
        <f t="shared" ca="1" si="455"/>
        <v>-2.3970213571730202E-2</v>
      </c>
      <c r="L5525" s="7">
        <f t="shared" ca="1" si="456"/>
        <v>0</v>
      </c>
    </row>
    <row r="5526" spans="7:12" x14ac:dyDescent="0.25">
      <c r="G5526" s="3"/>
      <c r="H5526" s="7">
        <f t="shared" si="457"/>
        <v>5521</v>
      </c>
      <c r="I5526" s="5">
        <f t="shared" ca="1" si="453"/>
        <v>3.4689999999999999E-3</v>
      </c>
      <c r="J5526" s="5">
        <f t="shared" ca="1" si="454"/>
        <v>-6.6822999999999994E-2</v>
      </c>
      <c r="K5526" s="5">
        <f t="shared" ca="1" si="455"/>
        <v>-2.245035584765364E-2</v>
      </c>
      <c r="L5526" s="7">
        <f t="shared" ca="1" si="456"/>
        <v>0</v>
      </c>
    </row>
    <row r="5527" spans="7:12" x14ac:dyDescent="0.25">
      <c r="G5527" s="3"/>
      <c r="H5527" s="7">
        <f t="shared" si="457"/>
        <v>5522</v>
      </c>
      <c r="I5527" s="5">
        <f t="shared" ca="1" si="453"/>
        <v>8.7530000000000004E-3</v>
      </c>
      <c r="J5527" s="5">
        <f t="shared" ca="1" si="454"/>
        <v>-8.4437999999999999E-2</v>
      </c>
      <c r="K5527" s="5">
        <f t="shared" ca="1" si="455"/>
        <v>-1.9709662954564923E-2</v>
      </c>
      <c r="L5527" s="7">
        <f t="shared" ca="1" si="456"/>
        <v>0</v>
      </c>
    </row>
    <row r="5528" spans="7:12" x14ac:dyDescent="0.25">
      <c r="G5528" s="3"/>
      <c r="H5528" s="7">
        <f t="shared" si="457"/>
        <v>5523</v>
      </c>
      <c r="I5528" s="5">
        <f t="shared" ca="1" si="453"/>
        <v>1.109E-3</v>
      </c>
      <c r="J5528" s="5">
        <f t="shared" ca="1" si="454"/>
        <v>-3.7115000000000002E-2</v>
      </c>
      <c r="K5528" s="5">
        <f t="shared" ca="1" si="455"/>
        <v>-2.5492847089820296E-2</v>
      </c>
      <c r="L5528" s="7">
        <f t="shared" ca="1" si="456"/>
        <v>0</v>
      </c>
    </row>
    <row r="5529" spans="7:12" x14ac:dyDescent="0.25">
      <c r="G5529" s="3"/>
      <c r="H5529" s="7">
        <f t="shared" si="457"/>
        <v>5524</v>
      </c>
      <c r="I5529" s="5">
        <f t="shared" ca="1" si="453"/>
        <v>8.0289999999999997E-3</v>
      </c>
      <c r="J5529" s="5">
        <f t="shared" ca="1" si="454"/>
        <v>-1.2153000000000001E-2</v>
      </c>
      <c r="K5529" s="5">
        <f t="shared" ca="1" si="455"/>
        <v>-1.9977810473751058E-2</v>
      </c>
      <c r="L5529" s="7">
        <f t="shared" ca="1" si="456"/>
        <v>1</v>
      </c>
    </row>
    <row r="5530" spans="7:12" x14ac:dyDescent="0.25">
      <c r="G5530" s="3"/>
      <c r="H5530" s="7">
        <f t="shared" si="457"/>
        <v>5525</v>
      </c>
      <c r="I5530" s="5">
        <f t="shared" ca="1" si="453"/>
        <v>1.9589999999999998E-3</v>
      </c>
      <c r="J5530" s="5">
        <f t="shared" ca="1" si="454"/>
        <v>-8.2830000000000004E-3</v>
      </c>
      <c r="K5530" s="5">
        <f t="shared" ca="1" si="455"/>
        <v>-2.4014751348696961E-2</v>
      </c>
      <c r="L5530" s="7">
        <f t="shared" ca="1" si="456"/>
        <v>1</v>
      </c>
    </row>
    <row r="5531" spans="7:12" x14ac:dyDescent="0.25">
      <c r="G5531" s="3"/>
      <c r="H5531" s="7">
        <f t="shared" si="457"/>
        <v>5526</v>
      </c>
      <c r="I5531" s="5">
        <f t="shared" ca="1" si="453"/>
        <v>3.7940000000000001E-3</v>
      </c>
      <c r="J5531" s="5">
        <f t="shared" ca="1" si="454"/>
        <v>-5.9656000000000001E-2</v>
      </c>
      <c r="K5531" s="5">
        <f t="shared" ca="1" si="455"/>
        <v>-2.2197078604327708E-2</v>
      </c>
      <c r="L5531" s="7">
        <f t="shared" ca="1" si="456"/>
        <v>0</v>
      </c>
    </row>
    <row r="5532" spans="7:12" x14ac:dyDescent="0.25">
      <c r="G5532" s="3"/>
      <c r="H5532" s="7">
        <f t="shared" si="457"/>
        <v>5527</v>
      </c>
      <c r="I5532" s="5">
        <f t="shared" ca="1" si="453"/>
        <v>2.8700000000000002E-3</v>
      </c>
      <c r="J5532" s="5">
        <f t="shared" ca="1" si="454"/>
        <v>-6.0342E-2</v>
      </c>
      <c r="K5532" s="5">
        <f t="shared" ca="1" si="455"/>
        <v>-2.2978946253175737E-2</v>
      </c>
      <c r="L5532" s="7">
        <f t="shared" ca="1" si="456"/>
        <v>0</v>
      </c>
    </row>
    <row r="5533" spans="7:12" x14ac:dyDescent="0.25">
      <c r="G5533" s="3"/>
      <c r="H5533" s="7">
        <f t="shared" si="457"/>
        <v>5528</v>
      </c>
      <c r="I5533" s="5">
        <f t="shared" ca="1" si="453"/>
        <v>1.0629999999999999E-3</v>
      </c>
      <c r="J5533" s="5">
        <f t="shared" ca="1" si="454"/>
        <v>-8.1827999999999998E-2</v>
      </c>
      <c r="K5533" s="5">
        <f t="shared" ca="1" si="455"/>
        <v>-2.5600034447931626E-2</v>
      </c>
      <c r="L5533" s="7">
        <f t="shared" ca="1" si="456"/>
        <v>0</v>
      </c>
    </row>
    <row r="5534" spans="7:12" x14ac:dyDescent="0.25">
      <c r="G5534" s="3"/>
      <c r="H5534" s="7">
        <f t="shared" si="457"/>
        <v>5529</v>
      </c>
      <c r="I5534" s="5">
        <f t="shared" ca="1" si="453"/>
        <v>2.1589999999999999E-3</v>
      </c>
      <c r="J5534" s="5">
        <f t="shared" ca="1" si="454"/>
        <v>-6.5318000000000001E-2</v>
      </c>
      <c r="K5534" s="5">
        <f t="shared" ca="1" si="455"/>
        <v>-2.3754607751834706E-2</v>
      </c>
      <c r="L5534" s="7">
        <f t="shared" ca="1" si="456"/>
        <v>0</v>
      </c>
    </row>
    <row r="5535" spans="7:12" x14ac:dyDescent="0.25">
      <c r="G5535" s="3"/>
      <c r="H5535" s="7">
        <f t="shared" si="457"/>
        <v>5530</v>
      </c>
      <c r="I5535" s="5">
        <f t="shared" ca="1" si="453"/>
        <v>5.1510000000000002E-3</v>
      </c>
      <c r="J5535" s="5">
        <f t="shared" ca="1" si="454"/>
        <v>-6.9903999999999994E-2</v>
      </c>
      <c r="K5535" s="5">
        <f t="shared" ca="1" si="455"/>
        <v>-2.1314133663594838E-2</v>
      </c>
      <c r="L5535" s="7">
        <f t="shared" ca="1" si="456"/>
        <v>0</v>
      </c>
    </row>
    <row r="5536" spans="7:12" x14ac:dyDescent="0.25">
      <c r="G5536" s="3"/>
      <c r="H5536" s="7">
        <f t="shared" si="457"/>
        <v>5531</v>
      </c>
      <c r="I5536" s="5">
        <f t="shared" ca="1" si="453"/>
        <v>3.2139999999999998E-3</v>
      </c>
      <c r="J5536" s="5">
        <f t="shared" ca="1" si="454"/>
        <v>-4.9140000000000003E-2</v>
      </c>
      <c r="K5536" s="5">
        <f t="shared" ca="1" si="455"/>
        <v>-2.266447200560015E-2</v>
      </c>
      <c r="L5536" s="7">
        <f t="shared" ca="1" si="456"/>
        <v>0</v>
      </c>
    </row>
    <row r="5537" spans="7:12" x14ac:dyDescent="0.25">
      <c r="G5537" s="3"/>
      <c r="H5537" s="7">
        <f t="shared" si="457"/>
        <v>5532</v>
      </c>
      <c r="I5537" s="5">
        <f t="shared" ca="1" si="453"/>
        <v>6.489E-3</v>
      </c>
      <c r="J5537" s="5">
        <f t="shared" ca="1" si="454"/>
        <v>-8.2454E-2</v>
      </c>
      <c r="K5537" s="5">
        <f t="shared" ca="1" si="455"/>
        <v>-2.06274663509338E-2</v>
      </c>
      <c r="L5537" s="7">
        <f t="shared" ca="1" si="456"/>
        <v>0</v>
      </c>
    </row>
    <row r="5538" spans="7:12" x14ac:dyDescent="0.25">
      <c r="G5538" s="3"/>
      <c r="H5538" s="7">
        <f t="shared" si="457"/>
        <v>5533</v>
      </c>
      <c r="I5538" s="5">
        <f t="shared" ca="1" si="453"/>
        <v>4.2640000000000004E-3</v>
      </c>
      <c r="J5538" s="5">
        <f t="shared" ca="1" si="454"/>
        <v>-8.3739999999999995E-3</v>
      </c>
      <c r="K5538" s="5">
        <f t="shared" ca="1" si="455"/>
        <v>-2.1863230011711005E-2</v>
      </c>
      <c r="L5538" s="7">
        <f t="shared" ca="1" si="456"/>
        <v>1</v>
      </c>
    </row>
    <row r="5539" spans="7:12" x14ac:dyDescent="0.25">
      <c r="G5539" s="3"/>
      <c r="H5539" s="7">
        <f t="shared" si="457"/>
        <v>5534</v>
      </c>
      <c r="I5539" s="5">
        <f t="shared" ca="1" si="453"/>
        <v>4.4130000000000003E-3</v>
      </c>
      <c r="J5539" s="5">
        <f t="shared" ca="1" si="454"/>
        <v>-7.0818999999999993E-2</v>
      </c>
      <c r="K5539" s="5">
        <f t="shared" ca="1" si="455"/>
        <v>-2.1764261073706475E-2</v>
      </c>
      <c r="L5539" s="7">
        <f t="shared" ca="1" si="456"/>
        <v>0</v>
      </c>
    </row>
    <row r="5540" spans="7:12" x14ac:dyDescent="0.25">
      <c r="G5540" s="3"/>
      <c r="H5540" s="7">
        <f t="shared" si="457"/>
        <v>5535</v>
      </c>
      <c r="I5540" s="5">
        <f t="shared" ca="1" si="453"/>
        <v>3.9490000000000003E-3</v>
      </c>
      <c r="J5540" s="5">
        <f t="shared" ca="1" si="454"/>
        <v>-1.0713E-2</v>
      </c>
      <c r="K5540" s="5">
        <f t="shared" ca="1" si="455"/>
        <v>-2.2083074261475408E-2</v>
      </c>
      <c r="L5540" s="7">
        <f t="shared" ca="1" si="456"/>
        <v>1</v>
      </c>
    </row>
    <row r="5541" spans="7:12" x14ac:dyDescent="0.25">
      <c r="G5541" s="3"/>
      <c r="H5541" s="7">
        <f t="shared" si="457"/>
        <v>5536</v>
      </c>
      <c r="I5541" s="5">
        <f t="shared" ca="1" si="453"/>
        <v>4.5700000000000003E-3</v>
      </c>
      <c r="J5541" s="5">
        <f t="shared" ca="1" si="454"/>
        <v>-9.9400000000000002E-2</v>
      </c>
      <c r="K5541" s="5">
        <f t="shared" ca="1" si="455"/>
        <v>-2.1663157514006329E-2</v>
      </c>
      <c r="L5541" s="7">
        <f t="shared" ca="1" si="456"/>
        <v>0</v>
      </c>
    </row>
    <row r="5542" spans="7:12" x14ac:dyDescent="0.25">
      <c r="G5542" s="3"/>
      <c r="H5542" s="7">
        <f t="shared" si="457"/>
        <v>5537</v>
      </c>
      <c r="I5542" s="5">
        <f t="shared" ca="1" si="453"/>
        <v>9.7029999999999998E-3</v>
      </c>
      <c r="J5542" s="5">
        <f t="shared" ca="1" si="454"/>
        <v>-9.8821999999999993E-2</v>
      </c>
      <c r="K5542" s="5">
        <f t="shared" ca="1" si="455"/>
        <v>-1.9385877631810929E-2</v>
      </c>
      <c r="L5542" s="7">
        <f t="shared" ca="1" si="456"/>
        <v>0</v>
      </c>
    </row>
    <row r="5543" spans="7:12" x14ac:dyDescent="0.25">
      <c r="G5543" s="3"/>
      <c r="H5543" s="7">
        <f t="shared" si="457"/>
        <v>5538</v>
      </c>
      <c r="I5543" s="5">
        <f t="shared" ca="1" si="453"/>
        <v>1.5999999999999999E-5</v>
      </c>
      <c r="J5543" s="5">
        <f t="shared" ca="1" si="454"/>
        <v>-1.5285E-2</v>
      </c>
      <c r="K5543" s="5">
        <f t="shared" ca="1" si="455"/>
        <v>-3.4795187398016403E-2</v>
      </c>
      <c r="L5543" s="7">
        <f t="shared" ca="1" si="456"/>
        <v>1</v>
      </c>
    </row>
    <row r="5544" spans="7:12" x14ac:dyDescent="0.25">
      <c r="G5544" s="3"/>
      <c r="H5544" s="7">
        <f t="shared" si="457"/>
        <v>5539</v>
      </c>
      <c r="I5544" s="5">
        <f t="shared" ca="1" si="453"/>
        <v>1.9880000000000002E-3</v>
      </c>
      <c r="J5544" s="5">
        <f t="shared" ca="1" si="454"/>
        <v>-5.4764E-2</v>
      </c>
      <c r="K5544" s="5">
        <f t="shared" ca="1" si="455"/>
        <v>-2.3975576251803795E-2</v>
      </c>
      <c r="L5544" s="7">
        <f t="shared" ca="1" si="456"/>
        <v>0</v>
      </c>
    </row>
    <row r="5545" spans="7:12" x14ac:dyDescent="0.25">
      <c r="G5545" s="3"/>
      <c r="H5545" s="7">
        <f t="shared" si="457"/>
        <v>5540</v>
      </c>
      <c r="I5545" s="5">
        <f t="shared" ca="1" si="453"/>
        <v>8.8199999999999997E-3</v>
      </c>
      <c r="J5545" s="5">
        <f t="shared" ca="1" si="454"/>
        <v>-5.3957999999999999E-2</v>
      </c>
      <c r="K5545" s="5">
        <f t="shared" ca="1" si="455"/>
        <v>-1.9685843105817672E-2</v>
      </c>
      <c r="L5545" s="7">
        <f t="shared" ca="1" si="456"/>
        <v>0</v>
      </c>
    </row>
    <row r="5546" spans="7:12" x14ac:dyDescent="0.25">
      <c r="G5546" s="3"/>
      <c r="H5546" s="7">
        <f t="shared" si="457"/>
        <v>5541</v>
      </c>
      <c r="I5546" s="5">
        <f t="shared" ca="1" si="453"/>
        <v>6.4929999999999996E-3</v>
      </c>
      <c r="J5546" s="5">
        <f t="shared" ca="1" si="454"/>
        <v>-9.7309999999999994E-2</v>
      </c>
      <c r="K5546" s="5">
        <f t="shared" ca="1" si="455"/>
        <v>-2.0625609679114924E-2</v>
      </c>
      <c r="L5546" s="7">
        <f t="shared" ca="1" si="456"/>
        <v>0</v>
      </c>
    </row>
    <row r="5547" spans="7:12" x14ac:dyDescent="0.25">
      <c r="G5547" s="3"/>
      <c r="H5547" s="7">
        <f t="shared" si="457"/>
        <v>5542</v>
      </c>
      <c r="I5547" s="5">
        <f t="shared" ca="1" si="453"/>
        <v>3.934E-3</v>
      </c>
      <c r="J5547" s="5">
        <f t="shared" ca="1" si="454"/>
        <v>-7.5176000000000007E-2</v>
      </c>
      <c r="K5547" s="5">
        <f t="shared" ca="1" si="455"/>
        <v>-2.2093929997500497E-2</v>
      </c>
      <c r="L5547" s="7">
        <f t="shared" ca="1" si="456"/>
        <v>0</v>
      </c>
    </row>
    <row r="5548" spans="7:12" x14ac:dyDescent="0.25">
      <c r="G5548" s="3"/>
      <c r="H5548" s="7">
        <f t="shared" si="457"/>
        <v>5543</v>
      </c>
      <c r="I5548" s="5">
        <f t="shared" ca="1" si="453"/>
        <v>4.0000000000000003E-5</v>
      </c>
      <c r="J5548" s="5">
        <f t="shared" ca="1" si="454"/>
        <v>-6.9815000000000002E-2</v>
      </c>
      <c r="K5548" s="5">
        <f t="shared" ca="1" si="455"/>
        <v>-3.298150097494422E-2</v>
      </c>
      <c r="L5548" s="7">
        <f t="shared" ca="1" si="456"/>
        <v>0</v>
      </c>
    </row>
    <row r="5549" spans="7:12" x14ac:dyDescent="0.25">
      <c r="G5549" s="3"/>
      <c r="H5549" s="7">
        <f t="shared" si="457"/>
        <v>5544</v>
      </c>
      <c r="I5549" s="5">
        <f t="shared" ca="1" si="453"/>
        <v>5.5510000000000004E-3</v>
      </c>
      <c r="J5549" s="5">
        <f t="shared" ca="1" si="454"/>
        <v>-2.7999999999999998E-4</v>
      </c>
      <c r="K5549" s="5">
        <f t="shared" ca="1" si="455"/>
        <v>-2.1093689969331118E-2</v>
      </c>
      <c r="L5549" s="7">
        <f t="shared" ca="1" si="456"/>
        <v>1</v>
      </c>
    </row>
    <row r="5550" spans="7:12" x14ac:dyDescent="0.25">
      <c r="G5550" s="3"/>
      <c r="H5550" s="7">
        <f t="shared" si="457"/>
        <v>5545</v>
      </c>
      <c r="I5550" s="5">
        <f t="shared" ca="1" si="453"/>
        <v>8.6739999999999994E-3</v>
      </c>
      <c r="J5550" s="5">
        <f t="shared" ca="1" si="454"/>
        <v>-3.2951000000000001E-2</v>
      </c>
      <c r="K5550" s="5">
        <f t="shared" ca="1" si="455"/>
        <v>-1.9737955277671044E-2</v>
      </c>
      <c r="L5550" s="7">
        <f t="shared" ca="1" si="456"/>
        <v>0</v>
      </c>
    </row>
    <row r="5551" spans="7:12" x14ac:dyDescent="0.25">
      <c r="G5551" s="3"/>
      <c r="H5551" s="7">
        <f t="shared" si="457"/>
        <v>5546</v>
      </c>
      <c r="I5551" s="5">
        <f t="shared" ca="1" si="453"/>
        <v>4.8399999999999997E-3</v>
      </c>
      <c r="J5551" s="5">
        <f t="shared" ca="1" si="454"/>
        <v>-4.9510999999999999E-2</v>
      </c>
      <c r="K5551" s="5">
        <f t="shared" ca="1" si="455"/>
        <v>-2.1496319900481609E-2</v>
      </c>
      <c r="L5551" s="7">
        <f t="shared" ca="1" si="456"/>
        <v>0</v>
      </c>
    </row>
    <row r="5552" spans="7:12" x14ac:dyDescent="0.25">
      <c r="G5552" s="3"/>
      <c r="H5552" s="7">
        <f t="shared" si="457"/>
        <v>5547</v>
      </c>
      <c r="I5552" s="5">
        <f t="shared" ca="1" si="453"/>
        <v>1.902E-3</v>
      </c>
      <c r="J5552" s="5">
        <f t="shared" ca="1" si="454"/>
        <v>-5.8400000000000001E-2</v>
      </c>
      <c r="K5552" s="5">
        <f t="shared" ca="1" si="455"/>
        <v>-2.4093310658939104E-2</v>
      </c>
      <c r="L5552" s="7">
        <f t="shared" ca="1" si="456"/>
        <v>0</v>
      </c>
    </row>
    <row r="5553" spans="7:12" x14ac:dyDescent="0.25">
      <c r="G5553" s="3"/>
      <c r="H5553" s="7">
        <f t="shared" si="457"/>
        <v>5548</v>
      </c>
      <c r="I5553" s="5">
        <f t="shared" ca="1" si="453"/>
        <v>7.2199999999999999E-3</v>
      </c>
      <c r="J5553" s="5">
        <f t="shared" ca="1" si="454"/>
        <v>-6.3501000000000002E-2</v>
      </c>
      <c r="K5553" s="5">
        <f t="shared" ca="1" si="455"/>
        <v>-2.0303855054867308E-2</v>
      </c>
      <c r="L5553" s="7">
        <f t="shared" ca="1" si="456"/>
        <v>0</v>
      </c>
    </row>
    <row r="5554" spans="7:12" x14ac:dyDescent="0.25">
      <c r="G5554" s="3"/>
      <c r="H5554" s="7">
        <f t="shared" si="457"/>
        <v>5549</v>
      </c>
      <c r="I5554" s="5">
        <f t="shared" ca="1" si="453"/>
        <v>6.6280000000000002E-3</v>
      </c>
      <c r="J5554" s="5">
        <f t="shared" ca="1" si="454"/>
        <v>-3.2156999999999998E-2</v>
      </c>
      <c r="K5554" s="5">
        <f t="shared" ca="1" si="455"/>
        <v>-2.0563532637845255E-2</v>
      </c>
      <c r="L5554" s="7">
        <f t="shared" ca="1" si="456"/>
        <v>0</v>
      </c>
    </row>
    <row r="5555" spans="7:12" x14ac:dyDescent="0.25">
      <c r="G5555" s="3"/>
      <c r="H5555" s="7">
        <f t="shared" si="457"/>
        <v>5550</v>
      </c>
      <c r="I5555" s="5">
        <f t="shared" ca="1" si="453"/>
        <v>5.0819999999999997E-3</v>
      </c>
      <c r="J5555" s="5">
        <f t="shared" ca="1" si="454"/>
        <v>-5.5030999999999997E-2</v>
      </c>
      <c r="K5555" s="5">
        <f t="shared" ca="1" si="455"/>
        <v>-2.135369171375185E-2</v>
      </c>
      <c r="L5555" s="7">
        <f t="shared" ca="1" si="456"/>
        <v>0</v>
      </c>
    </row>
    <row r="5556" spans="7:12" x14ac:dyDescent="0.25">
      <c r="G5556" s="3"/>
      <c r="H5556" s="7">
        <f t="shared" si="457"/>
        <v>5551</v>
      </c>
      <c r="I5556" s="5">
        <f t="shared" ca="1" si="453"/>
        <v>1.562E-3</v>
      </c>
      <c r="J5556" s="5">
        <f t="shared" ca="1" si="454"/>
        <v>-1.2192E-2</v>
      </c>
      <c r="K5556" s="5">
        <f t="shared" ca="1" si="455"/>
        <v>-2.4611932212896953E-2</v>
      </c>
      <c r="L5556" s="7">
        <f t="shared" ca="1" si="456"/>
        <v>1</v>
      </c>
    </row>
    <row r="5557" spans="7:12" x14ac:dyDescent="0.25">
      <c r="G5557" s="3"/>
      <c r="H5557" s="7">
        <f t="shared" si="457"/>
        <v>5552</v>
      </c>
      <c r="I5557" s="5">
        <f t="shared" ca="1" si="453"/>
        <v>6.6819999999999996E-3</v>
      </c>
      <c r="J5557" s="5">
        <f t="shared" ca="1" si="454"/>
        <v>-4.9015999999999997E-2</v>
      </c>
      <c r="K5557" s="5">
        <f t="shared" ca="1" si="455"/>
        <v>-2.0539014438546263E-2</v>
      </c>
      <c r="L5557" s="7">
        <f t="shared" ca="1" si="456"/>
        <v>0</v>
      </c>
    </row>
    <row r="5558" spans="7:12" x14ac:dyDescent="0.25">
      <c r="G5558" s="3"/>
      <c r="H5558" s="7">
        <f t="shared" si="457"/>
        <v>5553</v>
      </c>
      <c r="I5558" s="5">
        <f t="shared" ca="1" si="453"/>
        <v>5.3880000000000004E-3</v>
      </c>
      <c r="J5558" s="5">
        <f t="shared" ca="1" si="454"/>
        <v>-1.2736000000000001E-2</v>
      </c>
      <c r="K5558" s="5">
        <f t="shared" ca="1" si="455"/>
        <v>-2.1181759248884706E-2</v>
      </c>
      <c r="L5558" s="7">
        <f t="shared" ca="1" si="456"/>
        <v>1</v>
      </c>
    </row>
    <row r="5559" spans="7:12" x14ac:dyDescent="0.25">
      <c r="G5559" s="3"/>
      <c r="H5559" s="7">
        <f t="shared" si="457"/>
        <v>5554</v>
      </c>
      <c r="I5559" s="5">
        <f t="shared" ca="1" si="453"/>
        <v>4.6750000000000003E-3</v>
      </c>
      <c r="J5559" s="5">
        <f t="shared" ca="1" si="454"/>
        <v>-7.0715E-2</v>
      </c>
      <c r="K5559" s="5">
        <f t="shared" ca="1" si="455"/>
        <v>-2.1597257090751963E-2</v>
      </c>
      <c r="L5559" s="7">
        <f t="shared" ca="1" si="456"/>
        <v>0</v>
      </c>
    </row>
    <row r="5560" spans="7:12" x14ac:dyDescent="0.25">
      <c r="G5560" s="3"/>
      <c r="H5560" s="7">
        <f t="shared" si="457"/>
        <v>5555</v>
      </c>
      <c r="I5560" s="5">
        <f t="shared" ca="1" si="453"/>
        <v>5.6160000000000003E-3</v>
      </c>
      <c r="J5560" s="5">
        <f t="shared" ca="1" si="454"/>
        <v>-4.8103E-2</v>
      </c>
      <c r="K5560" s="5">
        <f t="shared" ca="1" si="455"/>
        <v>-2.1059209931389353E-2</v>
      </c>
      <c r="L5560" s="7">
        <f t="shared" ca="1" si="456"/>
        <v>0</v>
      </c>
    </row>
    <row r="5561" spans="7:12" x14ac:dyDescent="0.25">
      <c r="G5561" s="3"/>
      <c r="H5561" s="7">
        <f t="shared" si="457"/>
        <v>5556</v>
      </c>
      <c r="I5561" s="5">
        <f t="shared" ca="1" si="453"/>
        <v>8.0289999999999997E-3</v>
      </c>
      <c r="J5561" s="5">
        <f t="shared" ca="1" si="454"/>
        <v>-4.9263000000000001E-2</v>
      </c>
      <c r="K5561" s="5">
        <f t="shared" ca="1" si="455"/>
        <v>-1.9977810473751058E-2</v>
      </c>
      <c r="L5561" s="7">
        <f t="shared" ca="1" si="456"/>
        <v>0</v>
      </c>
    </row>
    <row r="5562" spans="7:12" x14ac:dyDescent="0.25">
      <c r="G5562" s="3"/>
      <c r="H5562" s="7">
        <f t="shared" si="457"/>
        <v>5557</v>
      </c>
      <c r="I5562" s="5">
        <f t="shared" ca="1" si="453"/>
        <v>9.0799999999999995E-4</v>
      </c>
      <c r="J5562" s="5">
        <f t="shared" ca="1" si="454"/>
        <v>-7.9525999999999999E-2</v>
      </c>
      <c r="K5562" s="5">
        <f t="shared" ca="1" si="455"/>
        <v>-2.5995531256766402E-2</v>
      </c>
      <c r="L5562" s="7">
        <f t="shared" ca="1" si="456"/>
        <v>0</v>
      </c>
    </row>
    <row r="5563" spans="7:12" x14ac:dyDescent="0.25">
      <c r="G5563" s="3"/>
      <c r="H5563" s="7">
        <f t="shared" si="457"/>
        <v>5558</v>
      </c>
      <c r="I5563" s="5">
        <f t="shared" ca="1" si="453"/>
        <v>1.3799999999999999E-4</v>
      </c>
      <c r="J5563" s="5">
        <f t="shared" ca="1" si="454"/>
        <v>-1.5055000000000001E-2</v>
      </c>
      <c r="K5563" s="5">
        <f t="shared" ca="1" si="455"/>
        <v>-3.03791047896028E-2</v>
      </c>
      <c r="L5563" s="7">
        <f t="shared" ca="1" si="456"/>
        <v>1</v>
      </c>
    </row>
    <row r="5564" spans="7:12" x14ac:dyDescent="0.25">
      <c r="G5564" s="3"/>
      <c r="H5564" s="7">
        <f t="shared" si="457"/>
        <v>5559</v>
      </c>
      <c r="I5564" s="5">
        <f t="shared" ca="1" si="453"/>
        <v>7.4390000000000003E-3</v>
      </c>
      <c r="J5564" s="5">
        <f t="shared" ca="1" si="454"/>
        <v>-3.9947999999999997E-2</v>
      </c>
      <c r="K5564" s="5">
        <f t="shared" ca="1" si="455"/>
        <v>-2.0212537523798962E-2</v>
      </c>
      <c r="L5564" s="7">
        <f t="shared" ca="1" si="456"/>
        <v>0</v>
      </c>
    </row>
    <row r="5565" spans="7:12" x14ac:dyDescent="0.25">
      <c r="G5565" s="3"/>
      <c r="H5565" s="7">
        <f t="shared" si="457"/>
        <v>5560</v>
      </c>
      <c r="I5565" s="5">
        <f t="shared" ca="1" si="453"/>
        <v>3.411E-3</v>
      </c>
      <c r="J5565" s="5">
        <f t="shared" ca="1" si="454"/>
        <v>-2.972E-2</v>
      </c>
      <c r="K5565" s="5">
        <f t="shared" ca="1" si="455"/>
        <v>-2.2497782799886103E-2</v>
      </c>
      <c r="L5565" s="7">
        <f t="shared" ca="1" si="456"/>
        <v>0</v>
      </c>
    </row>
    <row r="5566" spans="7:12" x14ac:dyDescent="0.25">
      <c r="G5566" s="3"/>
      <c r="H5566" s="7">
        <f t="shared" si="457"/>
        <v>5561</v>
      </c>
      <c r="I5566" s="5">
        <f t="shared" ca="1" si="453"/>
        <v>5.6119999999999998E-3</v>
      </c>
      <c r="J5566" s="5">
        <f t="shared" ca="1" si="454"/>
        <v>-7.0549000000000001E-2</v>
      </c>
      <c r="K5566" s="5">
        <f t="shared" ca="1" si="455"/>
        <v>-2.106132151859437E-2</v>
      </c>
      <c r="L5566" s="7">
        <f t="shared" ca="1" si="456"/>
        <v>0</v>
      </c>
    </row>
    <row r="5567" spans="7:12" x14ac:dyDescent="0.25">
      <c r="G5567" s="3"/>
      <c r="H5567" s="7">
        <f t="shared" si="457"/>
        <v>5562</v>
      </c>
      <c r="I5567" s="5">
        <f t="shared" ca="1" si="453"/>
        <v>6.7229999999999998E-3</v>
      </c>
      <c r="J5567" s="5">
        <f t="shared" ca="1" si="454"/>
        <v>-7.6000000000000004E-4</v>
      </c>
      <c r="K5567" s="5">
        <f t="shared" ca="1" si="455"/>
        <v>-2.0520515460754212E-2</v>
      </c>
      <c r="L5567" s="7">
        <f t="shared" ca="1" si="456"/>
        <v>1</v>
      </c>
    </row>
    <row r="5568" spans="7:12" x14ac:dyDescent="0.25">
      <c r="G5568" s="3"/>
      <c r="H5568" s="7">
        <f t="shared" si="457"/>
        <v>5563</v>
      </c>
      <c r="I5568" s="5">
        <f t="shared" ca="1" si="453"/>
        <v>1.658E-3</v>
      </c>
      <c r="J5568" s="5">
        <f t="shared" ca="1" si="454"/>
        <v>-5.7218999999999999E-2</v>
      </c>
      <c r="K5568" s="5">
        <f t="shared" ca="1" si="455"/>
        <v>-2.4455827171094725E-2</v>
      </c>
      <c r="L5568" s="7">
        <f t="shared" ca="1" si="456"/>
        <v>0</v>
      </c>
    </row>
    <row r="5569" spans="7:12" x14ac:dyDescent="0.25">
      <c r="G5569" s="3"/>
      <c r="H5569" s="7">
        <f t="shared" si="457"/>
        <v>5564</v>
      </c>
      <c r="I5569" s="5">
        <f t="shared" ca="1" si="453"/>
        <v>7.3639999999999999E-3</v>
      </c>
      <c r="J5569" s="5">
        <f t="shared" ca="1" si="454"/>
        <v>-4.4530000000000004E-3</v>
      </c>
      <c r="K5569" s="5">
        <f t="shared" ca="1" si="455"/>
        <v>-2.0243540646571884E-2</v>
      </c>
      <c r="L5569" s="7">
        <f t="shared" ca="1" si="456"/>
        <v>1</v>
      </c>
    </row>
    <row r="5570" spans="7:12" x14ac:dyDescent="0.25">
      <c r="G5570" s="3"/>
      <c r="H5570" s="7">
        <f t="shared" si="457"/>
        <v>5565</v>
      </c>
      <c r="I5570" s="5">
        <f t="shared" ca="1" si="453"/>
        <v>1.9289999999999999E-3</v>
      </c>
      <c r="J5570" s="5">
        <f t="shared" ca="1" si="454"/>
        <v>-1.7045000000000001E-2</v>
      </c>
      <c r="K5570" s="5">
        <f t="shared" ca="1" si="455"/>
        <v>-2.4055835538201384E-2</v>
      </c>
      <c r="L5570" s="7">
        <f t="shared" ca="1" si="456"/>
        <v>1</v>
      </c>
    </row>
    <row r="5571" spans="7:12" x14ac:dyDescent="0.25">
      <c r="G5571" s="3"/>
      <c r="H5571" s="7">
        <f t="shared" si="457"/>
        <v>5566</v>
      </c>
      <c r="I5571" s="5">
        <f t="shared" ca="1" si="453"/>
        <v>1.268E-3</v>
      </c>
      <c r="J5571" s="5">
        <f t="shared" ca="1" si="454"/>
        <v>-3.2751000000000002E-2</v>
      </c>
      <c r="K5571" s="5">
        <f t="shared" ca="1" si="455"/>
        <v>-2.5151327900869529E-2</v>
      </c>
      <c r="L5571" s="7">
        <f t="shared" ca="1" si="456"/>
        <v>0</v>
      </c>
    </row>
    <row r="5572" spans="7:12" x14ac:dyDescent="0.25">
      <c r="G5572" s="3"/>
      <c r="H5572" s="7">
        <f t="shared" si="457"/>
        <v>5567</v>
      </c>
      <c r="I5572" s="5">
        <f t="shared" ca="1" si="453"/>
        <v>2.7599999999999999E-3</v>
      </c>
      <c r="J5572" s="5">
        <f t="shared" ca="1" si="454"/>
        <v>-8.4606000000000001E-2</v>
      </c>
      <c r="K5572" s="5">
        <f t="shared" ca="1" si="455"/>
        <v>-2.3086698814123553E-2</v>
      </c>
      <c r="L5572" s="7">
        <f t="shared" ca="1" si="456"/>
        <v>0</v>
      </c>
    </row>
    <row r="5573" spans="7:12" x14ac:dyDescent="0.25">
      <c r="G5573" s="3"/>
      <c r="H5573" s="7">
        <f t="shared" si="457"/>
        <v>5568</v>
      </c>
      <c r="I5573" s="5">
        <f t="shared" ca="1" si="453"/>
        <v>4.9529999999999999E-3</v>
      </c>
      <c r="J5573" s="5">
        <f t="shared" ca="1" si="454"/>
        <v>-8.9980000000000008E-3</v>
      </c>
      <c r="K5573" s="5">
        <f t="shared" ca="1" si="455"/>
        <v>-2.142894852650698E-2</v>
      </c>
      <c r="L5573" s="7">
        <f t="shared" ca="1" si="456"/>
        <v>1</v>
      </c>
    </row>
    <row r="5574" spans="7:12" x14ac:dyDescent="0.25">
      <c r="G5574" s="3"/>
      <c r="H5574" s="7">
        <f t="shared" si="457"/>
        <v>5569</v>
      </c>
      <c r="I5574" s="5">
        <f t="shared" ca="1" si="453"/>
        <v>5.8960000000000002E-3</v>
      </c>
      <c r="J5574" s="5">
        <f t="shared" ca="1" si="454"/>
        <v>-5.6598000000000002E-2</v>
      </c>
      <c r="K5574" s="5">
        <f t="shared" ca="1" si="455"/>
        <v>-2.0914616361689002E-2</v>
      </c>
      <c r="L5574" s="7">
        <f t="shared" ca="1" si="456"/>
        <v>0</v>
      </c>
    </row>
    <row r="5575" spans="7:12" x14ac:dyDescent="0.25">
      <c r="G5575" s="3"/>
      <c r="H5575" s="7">
        <f t="shared" si="457"/>
        <v>5570</v>
      </c>
      <c r="I5575" s="5">
        <f t="shared" ref="I5575:I5638" ca="1" si="458">RANDBETWEEN(1,$I$2*1000000)/1000000</f>
        <v>8.8800000000000001E-4</v>
      </c>
      <c r="J5575" s="5">
        <f t="shared" ref="J5575:J5638" ca="1" si="459">RANDBETWEEN(1000000*$I$3,0)/1000000</f>
        <v>-3.8468000000000002E-2</v>
      </c>
      <c r="K5575" s="5">
        <f t="shared" ref="K5575:K5638" ca="1" si="460">$F$2+$F$3*_xlfn.NORM.S.INV(I5575)</f>
        <v>-2.6051013299429476E-2</v>
      </c>
      <c r="L5575" s="7">
        <f t="shared" ref="L5575:L5638" ca="1" si="461">IF(J5575&gt;=K5575,1,0)</f>
        <v>0</v>
      </c>
    </row>
    <row r="5576" spans="7:12" x14ac:dyDescent="0.25">
      <c r="G5576" s="3"/>
      <c r="H5576" s="7">
        <f t="shared" ref="H5576:H5639" si="462">H5575+1</f>
        <v>5571</v>
      </c>
      <c r="I5576" s="5">
        <f t="shared" ca="1" si="458"/>
        <v>2.8800000000000002E-3</v>
      </c>
      <c r="J5576" s="5">
        <f t="shared" ca="1" si="459"/>
        <v>-3.1092999999999999E-2</v>
      </c>
      <c r="K5576" s="5">
        <f t="shared" ca="1" si="460"/>
        <v>-2.2969336196062652E-2</v>
      </c>
      <c r="L5576" s="7">
        <f t="shared" ca="1" si="461"/>
        <v>0</v>
      </c>
    </row>
    <row r="5577" spans="7:12" x14ac:dyDescent="0.25">
      <c r="G5577" s="3"/>
      <c r="H5577" s="7">
        <f t="shared" si="462"/>
        <v>5572</v>
      </c>
      <c r="I5577" s="5">
        <f t="shared" ca="1" si="458"/>
        <v>6.3730000000000002E-3</v>
      </c>
      <c r="J5577" s="5">
        <f t="shared" ca="1" si="459"/>
        <v>-3.3105999999999997E-2</v>
      </c>
      <c r="K5577" s="5">
        <f t="shared" ca="1" si="460"/>
        <v>-2.0681755264648563E-2</v>
      </c>
      <c r="L5577" s="7">
        <f t="shared" ca="1" si="461"/>
        <v>0</v>
      </c>
    </row>
    <row r="5578" spans="7:12" x14ac:dyDescent="0.25">
      <c r="G5578" s="3"/>
      <c r="H5578" s="7">
        <f t="shared" si="462"/>
        <v>5573</v>
      </c>
      <c r="I5578" s="5">
        <f t="shared" ca="1" si="458"/>
        <v>1.1479999999999999E-3</v>
      </c>
      <c r="J5578" s="5">
        <f t="shared" ca="1" si="459"/>
        <v>-6.4684000000000005E-2</v>
      </c>
      <c r="K5578" s="5">
        <f t="shared" ca="1" si="460"/>
        <v>-2.540511628200047E-2</v>
      </c>
      <c r="L5578" s="7">
        <f t="shared" ca="1" si="461"/>
        <v>0</v>
      </c>
    </row>
    <row r="5579" spans="7:12" x14ac:dyDescent="0.25">
      <c r="G5579" s="3"/>
      <c r="H5579" s="7">
        <f t="shared" si="462"/>
        <v>5574</v>
      </c>
      <c r="I5579" s="5">
        <f t="shared" ca="1" si="458"/>
        <v>9.9100000000000004E-3</v>
      </c>
      <c r="J5579" s="5">
        <f t="shared" ca="1" si="459"/>
        <v>-9.5556000000000002E-2</v>
      </c>
      <c r="K5579" s="5">
        <f t="shared" ca="1" si="460"/>
        <v>-1.9319026482701236E-2</v>
      </c>
      <c r="L5579" s="7">
        <f t="shared" ca="1" si="461"/>
        <v>0</v>
      </c>
    </row>
    <row r="5580" spans="7:12" x14ac:dyDescent="0.25">
      <c r="G5580" s="3"/>
      <c r="H5580" s="7">
        <f t="shared" si="462"/>
        <v>5575</v>
      </c>
      <c r="I5580" s="5">
        <f t="shared" ca="1" si="458"/>
        <v>2.7190000000000001E-3</v>
      </c>
      <c r="J5580" s="5">
        <f t="shared" ca="1" si="459"/>
        <v>-5.8429000000000002E-2</v>
      </c>
      <c r="K5580" s="5">
        <f t="shared" ca="1" si="460"/>
        <v>-2.312785474681588E-2</v>
      </c>
      <c r="L5580" s="7">
        <f t="shared" ca="1" si="461"/>
        <v>0</v>
      </c>
    </row>
    <row r="5581" spans="7:12" x14ac:dyDescent="0.25">
      <c r="G5581" s="3"/>
      <c r="H5581" s="7">
        <f t="shared" si="462"/>
        <v>5576</v>
      </c>
      <c r="I5581" s="5">
        <f t="shared" ca="1" si="458"/>
        <v>6.7600000000000004E-3</v>
      </c>
      <c r="J5581" s="5">
        <f t="shared" ca="1" si="459"/>
        <v>-8.6818999999999993E-2</v>
      </c>
      <c r="K5581" s="5">
        <f t="shared" ca="1" si="460"/>
        <v>-2.0503906644572311E-2</v>
      </c>
      <c r="L5581" s="7">
        <f t="shared" ca="1" si="461"/>
        <v>0</v>
      </c>
    </row>
    <row r="5582" spans="7:12" x14ac:dyDescent="0.25">
      <c r="G5582" s="3"/>
      <c r="H5582" s="7">
        <f t="shared" si="462"/>
        <v>5577</v>
      </c>
      <c r="I5582" s="5">
        <f t="shared" ca="1" si="458"/>
        <v>8.8039999999999993E-3</v>
      </c>
      <c r="J5582" s="5">
        <f t="shared" ca="1" si="459"/>
        <v>-6.4835000000000004E-2</v>
      </c>
      <c r="K5582" s="5">
        <f t="shared" ca="1" si="460"/>
        <v>-1.9691516974789564E-2</v>
      </c>
      <c r="L5582" s="7">
        <f t="shared" ca="1" si="461"/>
        <v>0</v>
      </c>
    </row>
    <row r="5583" spans="7:12" x14ac:dyDescent="0.25">
      <c r="G5583" s="3"/>
      <c r="H5583" s="7">
        <f t="shared" si="462"/>
        <v>5578</v>
      </c>
      <c r="I5583" s="5">
        <f t="shared" ca="1" si="458"/>
        <v>9.7970000000000002E-3</v>
      </c>
      <c r="J5583" s="5">
        <f t="shared" ca="1" si="459"/>
        <v>-6.3170000000000004E-2</v>
      </c>
      <c r="K5583" s="5">
        <f t="shared" ca="1" si="460"/>
        <v>-1.9355367240102162E-2</v>
      </c>
      <c r="L5583" s="7">
        <f t="shared" ca="1" si="461"/>
        <v>0</v>
      </c>
    </row>
    <row r="5584" spans="7:12" x14ac:dyDescent="0.25">
      <c r="G5584" s="3"/>
      <c r="H5584" s="7">
        <f t="shared" si="462"/>
        <v>5579</v>
      </c>
      <c r="I5584" s="5">
        <f t="shared" ca="1" si="458"/>
        <v>4.3909999999999999E-3</v>
      </c>
      <c r="J5584" s="5">
        <f t="shared" ca="1" si="459"/>
        <v>-1.7707000000000001E-2</v>
      </c>
      <c r="K5584" s="5">
        <f t="shared" ca="1" si="460"/>
        <v>-2.1778684236251965E-2</v>
      </c>
      <c r="L5584" s="7">
        <f t="shared" ca="1" si="461"/>
        <v>1</v>
      </c>
    </row>
    <row r="5585" spans="7:12" x14ac:dyDescent="0.25">
      <c r="G5585" s="3"/>
      <c r="H5585" s="7">
        <f t="shared" si="462"/>
        <v>5580</v>
      </c>
      <c r="I5585" s="5">
        <f t="shared" ca="1" si="458"/>
        <v>4.529E-3</v>
      </c>
      <c r="J5585" s="5">
        <f t="shared" ca="1" si="459"/>
        <v>-8.0463999999999994E-2</v>
      </c>
      <c r="K5585" s="5">
        <f t="shared" ca="1" si="460"/>
        <v>-2.1689257478638851E-2</v>
      </c>
      <c r="L5585" s="7">
        <f t="shared" ca="1" si="461"/>
        <v>0</v>
      </c>
    </row>
    <row r="5586" spans="7:12" x14ac:dyDescent="0.25">
      <c r="G5586" s="3"/>
      <c r="H5586" s="7">
        <f t="shared" si="462"/>
        <v>5581</v>
      </c>
      <c r="I5586" s="5">
        <f t="shared" ca="1" si="458"/>
        <v>8.3199999999999993E-3</v>
      </c>
      <c r="J5586" s="5">
        <f t="shared" ca="1" si="459"/>
        <v>-3.4929000000000002E-2</v>
      </c>
      <c r="K5586" s="5">
        <f t="shared" ca="1" si="460"/>
        <v>-1.9867577643771863E-2</v>
      </c>
      <c r="L5586" s="7">
        <f t="shared" ca="1" si="461"/>
        <v>0</v>
      </c>
    </row>
    <row r="5587" spans="7:12" x14ac:dyDescent="0.25">
      <c r="G5587" s="3"/>
      <c r="H5587" s="7">
        <f t="shared" si="462"/>
        <v>5582</v>
      </c>
      <c r="I5587" s="5">
        <f t="shared" ca="1" si="458"/>
        <v>9.0799999999999995E-4</v>
      </c>
      <c r="J5587" s="5">
        <f t="shared" ca="1" si="459"/>
        <v>-8.8008000000000003E-2</v>
      </c>
      <c r="K5587" s="5">
        <f t="shared" ca="1" si="460"/>
        <v>-2.5995531256766402E-2</v>
      </c>
      <c r="L5587" s="7">
        <f t="shared" ca="1" si="461"/>
        <v>0</v>
      </c>
    </row>
    <row r="5588" spans="7:12" x14ac:dyDescent="0.25">
      <c r="G5588" s="3"/>
      <c r="H5588" s="7">
        <f t="shared" si="462"/>
        <v>5583</v>
      </c>
      <c r="I5588" s="5">
        <f t="shared" ca="1" si="458"/>
        <v>1.921E-3</v>
      </c>
      <c r="J5588" s="5">
        <f t="shared" ca="1" si="459"/>
        <v>-8.8582999999999995E-2</v>
      </c>
      <c r="K5588" s="5">
        <f t="shared" ca="1" si="460"/>
        <v>-2.4066889333660149E-2</v>
      </c>
      <c r="L5588" s="7">
        <f t="shared" ca="1" si="461"/>
        <v>0</v>
      </c>
    </row>
    <row r="5589" spans="7:12" x14ac:dyDescent="0.25">
      <c r="G5589" s="3"/>
      <c r="H5589" s="7">
        <f t="shared" si="462"/>
        <v>5584</v>
      </c>
      <c r="I5589" s="5">
        <f t="shared" ca="1" si="458"/>
        <v>8.4499999999999992E-3</v>
      </c>
      <c r="J5589" s="5">
        <f t="shared" ca="1" si="459"/>
        <v>-5.6632000000000002E-2</v>
      </c>
      <c r="K5589" s="5">
        <f t="shared" ca="1" si="460"/>
        <v>-1.9819423618253049E-2</v>
      </c>
      <c r="L5589" s="7">
        <f t="shared" ca="1" si="461"/>
        <v>0</v>
      </c>
    </row>
    <row r="5590" spans="7:12" x14ac:dyDescent="0.25">
      <c r="G5590" s="3"/>
      <c r="H5590" s="7">
        <f t="shared" si="462"/>
        <v>5585</v>
      </c>
      <c r="I5590" s="5">
        <f t="shared" ca="1" si="458"/>
        <v>2.9529999999999999E-3</v>
      </c>
      <c r="J5590" s="5">
        <f t="shared" ca="1" si="459"/>
        <v>-6.2642000000000003E-2</v>
      </c>
      <c r="K5590" s="5">
        <f t="shared" ca="1" si="460"/>
        <v>-2.2900080389422928E-2</v>
      </c>
      <c r="L5590" s="7">
        <f t="shared" ca="1" si="461"/>
        <v>0</v>
      </c>
    </row>
    <row r="5591" spans="7:12" x14ac:dyDescent="0.25">
      <c r="G5591" s="3"/>
      <c r="H5591" s="7">
        <f t="shared" si="462"/>
        <v>5586</v>
      </c>
      <c r="I5591" s="5">
        <f t="shared" ca="1" si="458"/>
        <v>1.861E-3</v>
      </c>
      <c r="J5591" s="5">
        <f t="shared" ca="1" si="459"/>
        <v>-6.676E-2</v>
      </c>
      <c r="K5591" s="5">
        <f t="shared" ca="1" si="460"/>
        <v>-2.4151152210610143E-2</v>
      </c>
      <c r="L5591" s="7">
        <f t="shared" ca="1" si="461"/>
        <v>0</v>
      </c>
    </row>
    <row r="5592" spans="7:12" x14ac:dyDescent="0.25">
      <c r="G5592" s="3"/>
      <c r="H5592" s="7">
        <f t="shared" si="462"/>
        <v>5587</v>
      </c>
      <c r="I5592" s="5">
        <f t="shared" ca="1" si="458"/>
        <v>2.2759999999999998E-3</v>
      </c>
      <c r="J5592" s="5">
        <f t="shared" ca="1" si="459"/>
        <v>-4.4209999999999999E-2</v>
      </c>
      <c r="K5592" s="5">
        <f t="shared" ca="1" si="460"/>
        <v>-2.361239081968319E-2</v>
      </c>
      <c r="L5592" s="7">
        <f t="shared" ca="1" si="461"/>
        <v>0</v>
      </c>
    </row>
    <row r="5593" spans="7:12" x14ac:dyDescent="0.25">
      <c r="G5593" s="3"/>
      <c r="H5593" s="7">
        <f t="shared" si="462"/>
        <v>5588</v>
      </c>
      <c r="I5593" s="5">
        <f t="shared" ca="1" si="458"/>
        <v>2.5999999999999999E-3</v>
      </c>
      <c r="J5593" s="5">
        <f t="shared" ca="1" si="459"/>
        <v>-1.2122000000000001E-2</v>
      </c>
      <c r="K5593" s="5">
        <f t="shared" ca="1" si="460"/>
        <v>-2.3250562729815825E-2</v>
      </c>
      <c r="L5593" s="7">
        <f t="shared" ca="1" si="461"/>
        <v>1</v>
      </c>
    </row>
    <row r="5594" spans="7:12" x14ac:dyDescent="0.25">
      <c r="G5594" s="3"/>
      <c r="H5594" s="7">
        <f t="shared" si="462"/>
        <v>5589</v>
      </c>
      <c r="I5594" s="5">
        <f t="shared" ca="1" si="458"/>
        <v>8.6320000000000008E-3</v>
      </c>
      <c r="J5594" s="5">
        <f t="shared" ca="1" si="459"/>
        <v>-8.8440000000000005E-2</v>
      </c>
      <c r="K5594" s="5">
        <f t="shared" ca="1" si="460"/>
        <v>-1.9753088888783635E-2</v>
      </c>
      <c r="L5594" s="7">
        <f t="shared" ca="1" si="461"/>
        <v>0</v>
      </c>
    </row>
    <row r="5595" spans="7:12" x14ac:dyDescent="0.25">
      <c r="G5595" s="3"/>
      <c r="H5595" s="7">
        <f t="shared" si="462"/>
        <v>5590</v>
      </c>
      <c r="I5595" s="5">
        <f t="shared" ca="1" si="458"/>
        <v>9.5659999999999999E-3</v>
      </c>
      <c r="J5595" s="5">
        <f t="shared" ca="1" si="459"/>
        <v>-3.7809000000000002E-2</v>
      </c>
      <c r="K5595" s="5">
        <f t="shared" ca="1" si="460"/>
        <v>-1.9430810691406685E-2</v>
      </c>
      <c r="L5595" s="7">
        <f t="shared" ca="1" si="461"/>
        <v>0</v>
      </c>
    </row>
    <row r="5596" spans="7:12" x14ac:dyDescent="0.25">
      <c r="G5596" s="3"/>
      <c r="H5596" s="7">
        <f t="shared" si="462"/>
        <v>5591</v>
      </c>
      <c r="I5596" s="5">
        <f t="shared" ca="1" si="458"/>
        <v>8.5300000000000003E-4</v>
      </c>
      <c r="J5596" s="5">
        <f t="shared" ca="1" si="459"/>
        <v>-8.1450999999999996E-2</v>
      </c>
      <c r="K5596" s="5">
        <f t="shared" ca="1" si="460"/>
        <v>-2.6150931419077129E-2</v>
      </c>
      <c r="L5596" s="7">
        <f t="shared" ca="1" si="461"/>
        <v>0</v>
      </c>
    </row>
    <row r="5597" spans="7:12" x14ac:dyDescent="0.25">
      <c r="G5597" s="3"/>
      <c r="H5597" s="7">
        <f t="shared" si="462"/>
        <v>5592</v>
      </c>
      <c r="I5597" s="5">
        <f t="shared" ca="1" si="458"/>
        <v>7.7619999999999998E-3</v>
      </c>
      <c r="J5597" s="5">
        <f t="shared" ca="1" si="459"/>
        <v>-2.7817999999999999E-2</v>
      </c>
      <c r="K5597" s="5">
        <f t="shared" ca="1" si="460"/>
        <v>-2.0082086207368809E-2</v>
      </c>
      <c r="L5597" s="7">
        <f t="shared" ca="1" si="461"/>
        <v>0</v>
      </c>
    </row>
    <row r="5598" spans="7:12" x14ac:dyDescent="0.25">
      <c r="G5598" s="3"/>
      <c r="H5598" s="7">
        <f t="shared" si="462"/>
        <v>5593</v>
      </c>
      <c r="I5598" s="5">
        <f t="shared" ca="1" si="458"/>
        <v>6.4970000000000002E-3</v>
      </c>
      <c r="J5598" s="5">
        <f t="shared" ca="1" si="459"/>
        <v>-2.3023999999999999E-2</v>
      </c>
      <c r="K5598" s="5">
        <f t="shared" ca="1" si="460"/>
        <v>-2.0623754018792257E-2</v>
      </c>
      <c r="L5598" s="7">
        <f t="shared" ca="1" si="461"/>
        <v>0</v>
      </c>
    </row>
    <row r="5599" spans="7:12" x14ac:dyDescent="0.25">
      <c r="G5599" s="3"/>
      <c r="H5599" s="7">
        <f t="shared" si="462"/>
        <v>5594</v>
      </c>
      <c r="I5599" s="5">
        <f t="shared" ca="1" si="458"/>
        <v>3.3019999999999998E-3</v>
      </c>
      <c r="J5599" s="5">
        <f t="shared" ca="1" si="459"/>
        <v>-8.5955000000000004E-2</v>
      </c>
      <c r="K5599" s="5">
        <f t="shared" ca="1" si="460"/>
        <v>-2.2588907912605354E-2</v>
      </c>
      <c r="L5599" s="7">
        <f t="shared" ca="1" si="461"/>
        <v>0</v>
      </c>
    </row>
    <row r="5600" spans="7:12" x14ac:dyDescent="0.25">
      <c r="G5600" s="3"/>
      <c r="H5600" s="7">
        <f t="shared" si="462"/>
        <v>5595</v>
      </c>
      <c r="I5600" s="5">
        <f t="shared" ca="1" si="458"/>
        <v>5.5319999999999996E-3</v>
      </c>
      <c r="J5600" s="5">
        <f t="shared" ca="1" si="459"/>
        <v>-9.0820999999999999E-2</v>
      </c>
      <c r="K5600" s="5">
        <f t="shared" ca="1" si="460"/>
        <v>-2.1103836486065227E-2</v>
      </c>
      <c r="L5600" s="7">
        <f t="shared" ca="1" si="461"/>
        <v>0</v>
      </c>
    </row>
    <row r="5601" spans="7:12" x14ac:dyDescent="0.25">
      <c r="G5601" s="3"/>
      <c r="H5601" s="7">
        <f t="shared" si="462"/>
        <v>5596</v>
      </c>
      <c r="I5601" s="5">
        <f t="shared" ca="1" si="458"/>
        <v>4.2659999999999998E-3</v>
      </c>
      <c r="J5601" s="5">
        <f t="shared" ca="1" si="459"/>
        <v>-9.4497999999999999E-2</v>
      </c>
      <c r="K5601" s="5">
        <f t="shared" ca="1" si="460"/>
        <v>-2.1861881236532734E-2</v>
      </c>
      <c r="L5601" s="7">
        <f t="shared" ca="1" si="461"/>
        <v>0</v>
      </c>
    </row>
    <row r="5602" spans="7:12" x14ac:dyDescent="0.25">
      <c r="G5602" s="3"/>
      <c r="H5602" s="7">
        <f t="shared" si="462"/>
        <v>5597</v>
      </c>
      <c r="I5602" s="5">
        <f t="shared" ca="1" si="458"/>
        <v>9.8449999999999996E-3</v>
      </c>
      <c r="J5602" s="5">
        <f t="shared" ca="1" si="459"/>
        <v>-7.7296000000000004E-2</v>
      </c>
      <c r="K5602" s="5">
        <f t="shared" ca="1" si="460"/>
        <v>-1.9339885969357158E-2</v>
      </c>
      <c r="L5602" s="7">
        <f t="shared" ca="1" si="461"/>
        <v>0</v>
      </c>
    </row>
    <row r="5603" spans="7:12" x14ac:dyDescent="0.25">
      <c r="G5603" s="3"/>
      <c r="H5603" s="7">
        <f t="shared" si="462"/>
        <v>5598</v>
      </c>
      <c r="I5603" s="5">
        <f t="shared" ca="1" si="458"/>
        <v>5.0010000000000002E-3</v>
      </c>
      <c r="J5603" s="5">
        <f t="shared" ca="1" si="459"/>
        <v>-8.7441000000000005E-2</v>
      </c>
      <c r="K5603" s="5">
        <f t="shared" ca="1" si="460"/>
        <v>-2.1400744257163814E-2</v>
      </c>
      <c r="L5603" s="7">
        <f t="shared" ca="1" si="461"/>
        <v>0</v>
      </c>
    </row>
    <row r="5604" spans="7:12" x14ac:dyDescent="0.25">
      <c r="G5604" s="3"/>
      <c r="H5604" s="7">
        <f t="shared" si="462"/>
        <v>5599</v>
      </c>
      <c r="I5604" s="5">
        <f t="shared" ca="1" si="458"/>
        <v>9.8429999999999993E-3</v>
      </c>
      <c r="J5604" s="5">
        <f t="shared" ca="1" si="459"/>
        <v>-5.4024000000000003E-2</v>
      </c>
      <c r="K5604" s="5">
        <f t="shared" ca="1" si="460"/>
        <v>-1.9340529704778814E-2</v>
      </c>
      <c r="L5604" s="7">
        <f t="shared" ca="1" si="461"/>
        <v>0</v>
      </c>
    </row>
    <row r="5605" spans="7:12" x14ac:dyDescent="0.25">
      <c r="G5605" s="3"/>
      <c r="H5605" s="7">
        <f t="shared" si="462"/>
        <v>5600</v>
      </c>
      <c r="I5605" s="5">
        <f t="shared" ca="1" si="458"/>
        <v>9.1959999999999993E-3</v>
      </c>
      <c r="J5605" s="5">
        <f t="shared" ca="1" si="459"/>
        <v>-9.3647999999999995E-2</v>
      </c>
      <c r="K5605" s="5">
        <f t="shared" ca="1" si="460"/>
        <v>-1.955503683155109E-2</v>
      </c>
      <c r="L5605" s="7">
        <f t="shared" ca="1" si="461"/>
        <v>0</v>
      </c>
    </row>
    <row r="5606" spans="7:12" x14ac:dyDescent="0.25">
      <c r="G5606" s="3"/>
      <c r="H5606" s="7">
        <f t="shared" si="462"/>
        <v>5601</v>
      </c>
      <c r="I5606" s="5">
        <f t="shared" ca="1" si="458"/>
        <v>6.1409999999999998E-3</v>
      </c>
      <c r="J5606" s="5">
        <f t="shared" ca="1" si="459"/>
        <v>-2.4337000000000001E-2</v>
      </c>
      <c r="K5606" s="5">
        <f t="shared" ca="1" si="460"/>
        <v>-2.0793009736257081E-2</v>
      </c>
      <c r="L5606" s="7">
        <f t="shared" ca="1" si="461"/>
        <v>0</v>
      </c>
    </row>
    <row r="5607" spans="7:12" x14ac:dyDescent="0.25">
      <c r="G5607" s="3"/>
      <c r="H5607" s="7">
        <f t="shared" si="462"/>
        <v>5602</v>
      </c>
      <c r="I5607" s="5">
        <f t="shared" ca="1" si="458"/>
        <v>4.5199999999999998E-4</v>
      </c>
      <c r="J5607" s="5">
        <f t="shared" ca="1" si="459"/>
        <v>-8.6402000000000007E-2</v>
      </c>
      <c r="K5607" s="5">
        <f t="shared" ca="1" si="460"/>
        <v>-2.7688116048658552E-2</v>
      </c>
      <c r="L5607" s="7">
        <f t="shared" ca="1" si="461"/>
        <v>0</v>
      </c>
    </row>
    <row r="5608" spans="7:12" x14ac:dyDescent="0.25">
      <c r="G5608" s="3"/>
      <c r="H5608" s="7">
        <f t="shared" si="462"/>
        <v>5603</v>
      </c>
      <c r="I5608" s="5">
        <f t="shared" ca="1" si="458"/>
        <v>4.8529999999999997E-3</v>
      </c>
      <c r="J5608" s="5">
        <f t="shared" ca="1" si="459"/>
        <v>-7.8833E-2</v>
      </c>
      <c r="K5608" s="5">
        <f t="shared" ca="1" si="460"/>
        <v>-2.1488498276512669E-2</v>
      </c>
      <c r="L5608" s="7">
        <f t="shared" ca="1" si="461"/>
        <v>0</v>
      </c>
    </row>
    <row r="5609" spans="7:12" x14ac:dyDescent="0.25">
      <c r="G5609" s="3"/>
      <c r="H5609" s="7">
        <f t="shared" si="462"/>
        <v>5604</v>
      </c>
      <c r="I5609" s="5">
        <f t="shared" ca="1" si="458"/>
        <v>4.4299999999999998E-4</v>
      </c>
      <c r="J5609" s="5">
        <f t="shared" ca="1" si="459"/>
        <v>-6.9030000000000003E-3</v>
      </c>
      <c r="K5609" s="5">
        <f t="shared" ca="1" si="460"/>
        <v>-2.7735605555293835E-2</v>
      </c>
      <c r="L5609" s="7">
        <f t="shared" ca="1" si="461"/>
        <v>1</v>
      </c>
    </row>
    <row r="5610" spans="7:12" x14ac:dyDescent="0.25">
      <c r="G5610" s="3"/>
      <c r="H5610" s="7">
        <f t="shared" si="462"/>
        <v>5605</v>
      </c>
      <c r="I5610" s="5">
        <f t="shared" ca="1" si="458"/>
        <v>8.4969999999999993E-3</v>
      </c>
      <c r="J5610" s="5">
        <f t="shared" ca="1" si="459"/>
        <v>-9.4947000000000004E-2</v>
      </c>
      <c r="K5610" s="5">
        <f t="shared" ca="1" si="460"/>
        <v>-1.9802174044141099E-2</v>
      </c>
      <c r="L5610" s="7">
        <f t="shared" ca="1" si="461"/>
        <v>0</v>
      </c>
    </row>
    <row r="5611" spans="7:12" x14ac:dyDescent="0.25">
      <c r="G5611" s="3"/>
      <c r="H5611" s="7">
        <f t="shared" si="462"/>
        <v>5606</v>
      </c>
      <c r="I5611" s="5">
        <f t="shared" ca="1" si="458"/>
        <v>1.7179999999999999E-3</v>
      </c>
      <c r="J5611" s="5">
        <f t="shared" ca="1" si="459"/>
        <v>-8.7372000000000005E-2</v>
      </c>
      <c r="K5611" s="5">
        <f t="shared" ca="1" si="460"/>
        <v>-2.4362392412046557E-2</v>
      </c>
      <c r="L5611" s="7">
        <f t="shared" ca="1" si="461"/>
        <v>0</v>
      </c>
    </row>
    <row r="5612" spans="7:12" x14ac:dyDescent="0.25">
      <c r="G5612" s="3"/>
      <c r="H5612" s="7">
        <f t="shared" si="462"/>
        <v>5607</v>
      </c>
      <c r="I5612" s="5">
        <f t="shared" ca="1" si="458"/>
        <v>4.8380000000000003E-3</v>
      </c>
      <c r="J5612" s="5">
        <f t="shared" ca="1" si="459"/>
        <v>-5.0082000000000002E-2</v>
      </c>
      <c r="K5612" s="5">
        <f t="shared" ca="1" si="460"/>
        <v>-2.1497524888995433E-2</v>
      </c>
      <c r="L5612" s="7">
        <f t="shared" ca="1" si="461"/>
        <v>0</v>
      </c>
    </row>
    <row r="5613" spans="7:12" x14ac:dyDescent="0.25">
      <c r="G5613" s="3"/>
      <c r="H5613" s="7">
        <f t="shared" si="462"/>
        <v>5608</v>
      </c>
      <c r="I5613" s="5">
        <f t="shared" ca="1" si="458"/>
        <v>7.4999999999999993E-5</v>
      </c>
      <c r="J5613" s="5">
        <f t="shared" ca="1" si="459"/>
        <v>-4.3344000000000001E-2</v>
      </c>
      <c r="K5613" s="5">
        <f t="shared" ca="1" si="460"/>
        <v>-3.1684092689618922E-2</v>
      </c>
      <c r="L5613" s="7">
        <f t="shared" ca="1" si="461"/>
        <v>0</v>
      </c>
    </row>
    <row r="5614" spans="7:12" x14ac:dyDescent="0.25">
      <c r="G5614" s="3"/>
      <c r="H5614" s="7">
        <f t="shared" si="462"/>
        <v>5609</v>
      </c>
      <c r="I5614" s="5">
        <f t="shared" ca="1" si="458"/>
        <v>4.7340000000000004E-3</v>
      </c>
      <c r="J5614" s="5">
        <f t="shared" ca="1" si="459"/>
        <v>-8.7165000000000006E-2</v>
      </c>
      <c r="K5614" s="5">
        <f t="shared" ca="1" si="460"/>
        <v>-2.1560804671967262E-2</v>
      </c>
      <c r="L5614" s="7">
        <f t="shared" ca="1" si="461"/>
        <v>0</v>
      </c>
    </row>
    <row r="5615" spans="7:12" x14ac:dyDescent="0.25">
      <c r="G5615" s="3"/>
      <c r="H5615" s="7">
        <f t="shared" si="462"/>
        <v>5610</v>
      </c>
      <c r="I5615" s="5">
        <f t="shared" ca="1" si="458"/>
        <v>4.3810000000000003E-3</v>
      </c>
      <c r="J5615" s="5">
        <f t="shared" ca="1" si="459"/>
        <v>-5.3893999999999997E-2</v>
      </c>
      <c r="K5615" s="5">
        <f t="shared" ca="1" si="460"/>
        <v>-2.1785261574475877E-2</v>
      </c>
      <c r="L5615" s="7">
        <f t="shared" ca="1" si="461"/>
        <v>0</v>
      </c>
    </row>
    <row r="5616" spans="7:12" x14ac:dyDescent="0.25">
      <c r="G5616" s="3"/>
      <c r="H5616" s="7">
        <f t="shared" si="462"/>
        <v>5611</v>
      </c>
      <c r="I5616" s="5">
        <f t="shared" ca="1" si="458"/>
        <v>1.0889999999999999E-3</v>
      </c>
      <c r="J5616" s="5">
        <f t="shared" ca="1" si="459"/>
        <v>-1.1753E-2</v>
      </c>
      <c r="K5616" s="5">
        <f t="shared" ca="1" si="460"/>
        <v>-2.5538939754775686E-2</v>
      </c>
      <c r="L5616" s="7">
        <f t="shared" ca="1" si="461"/>
        <v>1</v>
      </c>
    </row>
    <row r="5617" spans="7:12" x14ac:dyDescent="0.25">
      <c r="G5617" s="3"/>
      <c r="H5617" s="7">
        <f t="shared" si="462"/>
        <v>5612</v>
      </c>
      <c r="I5617" s="5">
        <f t="shared" ca="1" si="458"/>
        <v>1.493E-3</v>
      </c>
      <c r="J5617" s="5">
        <f t="shared" ca="1" si="459"/>
        <v>-6.3085000000000002E-2</v>
      </c>
      <c r="K5617" s="5">
        <f t="shared" ca="1" si="460"/>
        <v>-2.472963111375695E-2</v>
      </c>
      <c r="L5617" s="7">
        <f t="shared" ca="1" si="461"/>
        <v>0</v>
      </c>
    </row>
    <row r="5618" spans="7:12" x14ac:dyDescent="0.25">
      <c r="G5618" s="3"/>
      <c r="H5618" s="7">
        <f t="shared" si="462"/>
        <v>5613</v>
      </c>
      <c r="I5618" s="5">
        <f t="shared" ca="1" si="458"/>
        <v>7.5500000000000003E-4</v>
      </c>
      <c r="J5618" s="5">
        <f t="shared" ca="1" si="459"/>
        <v>-9.8027000000000003E-2</v>
      </c>
      <c r="K5618" s="5">
        <f t="shared" ca="1" si="460"/>
        <v>-2.6452218705088171E-2</v>
      </c>
      <c r="L5618" s="7">
        <f t="shared" ca="1" si="461"/>
        <v>0</v>
      </c>
    </row>
    <row r="5619" spans="7:12" x14ac:dyDescent="0.25">
      <c r="G5619" s="3"/>
      <c r="H5619" s="7">
        <f t="shared" si="462"/>
        <v>5614</v>
      </c>
      <c r="I5619" s="5">
        <f t="shared" ca="1" si="458"/>
        <v>6.7939999999999997E-3</v>
      </c>
      <c r="J5619" s="5">
        <f t="shared" ca="1" si="459"/>
        <v>-3.4606999999999999E-2</v>
      </c>
      <c r="K5619" s="5">
        <f t="shared" ca="1" si="460"/>
        <v>-2.0488715155609738E-2</v>
      </c>
      <c r="L5619" s="7">
        <f t="shared" ca="1" si="461"/>
        <v>0</v>
      </c>
    </row>
    <row r="5620" spans="7:12" x14ac:dyDescent="0.25">
      <c r="G5620" s="3"/>
      <c r="H5620" s="7">
        <f t="shared" si="462"/>
        <v>5615</v>
      </c>
      <c r="I5620" s="5">
        <f t="shared" ca="1" si="458"/>
        <v>9.9599999999999992E-4</v>
      </c>
      <c r="J5620" s="5">
        <f t="shared" ca="1" si="459"/>
        <v>-8.8194999999999996E-2</v>
      </c>
      <c r="K5620" s="5">
        <f t="shared" ca="1" si="460"/>
        <v>-2.576402463243848E-2</v>
      </c>
      <c r="L5620" s="7">
        <f t="shared" ca="1" si="461"/>
        <v>0</v>
      </c>
    </row>
    <row r="5621" spans="7:12" x14ac:dyDescent="0.25">
      <c r="G5621" s="3"/>
      <c r="H5621" s="7">
        <f t="shared" si="462"/>
        <v>5616</v>
      </c>
      <c r="I5621" s="5">
        <f t="shared" ca="1" si="458"/>
        <v>8.7790000000000003E-3</v>
      </c>
      <c r="J5621" s="5">
        <f t="shared" ca="1" si="459"/>
        <v>-7.3570999999999998E-2</v>
      </c>
      <c r="K5621" s="5">
        <f t="shared" ca="1" si="460"/>
        <v>-1.9700400515820803E-2</v>
      </c>
      <c r="L5621" s="7">
        <f t="shared" ca="1" si="461"/>
        <v>0</v>
      </c>
    </row>
    <row r="5622" spans="7:12" x14ac:dyDescent="0.25">
      <c r="G5622" s="3"/>
      <c r="H5622" s="7">
        <f t="shared" si="462"/>
        <v>5617</v>
      </c>
      <c r="I5622" s="5">
        <f t="shared" ca="1" si="458"/>
        <v>4.6700000000000002E-4</v>
      </c>
      <c r="J5622" s="5">
        <f t="shared" ca="1" si="459"/>
        <v>-5.2545000000000001E-2</v>
      </c>
      <c r="K5622" s="5">
        <f t="shared" ca="1" si="460"/>
        <v>-2.7610880545289398E-2</v>
      </c>
      <c r="L5622" s="7">
        <f t="shared" ca="1" si="461"/>
        <v>0</v>
      </c>
    </row>
    <row r="5623" spans="7:12" x14ac:dyDescent="0.25">
      <c r="G5623" s="3"/>
      <c r="H5623" s="7">
        <f t="shared" si="462"/>
        <v>5618</v>
      </c>
      <c r="I5623" s="5">
        <f t="shared" ca="1" si="458"/>
        <v>8.0149999999999996E-3</v>
      </c>
      <c r="J5623" s="5">
        <f t="shared" ca="1" si="459"/>
        <v>-6.6169999999999996E-3</v>
      </c>
      <c r="K5623" s="5">
        <f t="shared" ca="1" si="460"/>
        <v>-1.9983201796895153E-2</v>
      </c>
      <c r="L5623" s="7">
        <f t="shared" ca="1" si="461"/>
        <v>1</v>
      </c>
    </row>
    <row r="5624" spans="7:12" x14ac:dyDescent="0.25">
      <c r="G5624" s="3"/>
      <c r="H5624" s="7">
        <f t="shared" si="462"/>
        <v>5619</v>
      </c>
      <c r="I5624" s="5">
        <f t="shared" ca="1" si="458"/>
        <v>7.1370000000000001E-3</v>
      </c>
      <c r="J5624" s="5">
        <f t="shared" ca="1" si="459"/>
        <v>-7.5413999999999995E-2</v>
      </c>
      <c r="K5624" s="5">
        <f t="shared" ca="1" si="460"/>
        <v>-2.0339103241595369E-2</v>
      </c>
      <c r="L5624" s="7">
        <f t="shared" ca="1" si="461"/>
        <v>0</v>
      </c>
    </row>
    <row r="5625" spans="7:12" x14ac:dyDescent="0.25">
      <c r="G5625" s="3"/>
      <c r="H5625" s="7">
        <f t="shared" si="462"/>
        <v>5620</v>
      </c>
      <c r="I5625" s="5">
        <f t="shared" ca="1" si="458"/>
        <v>4.2009999999999999E-3</v>
      </c>
      <c r="J5625" s="5">
        <f t="shared" ca="1" si="459"/>
        <v>-2.2549E-2</v>
      </c>
      <c r="K5625" s="5">
        <f t="shared" ca="1" si="460"/>
        <v>-2.1906008709190638E-2</v>
      </c>
      <c r="L5625" s="7">
        <f t="shared" ca="1" si="461"/>
        <v>0</v>
      </c>
    </row>
    <row r="5626" spans="7:12" x14ac:dyDescent="0.25">
      <c r="G5626" s="3"/>
      <c r="H5626" s="7">
        <f t="shared" si="462"/>
        <v>5621</v>
      </c>
      <c r="I5626" s="5">
        <f t="shared" ca="1" si="458"/>
        <v>9.1719999999999996E-3</v>
      </c>
      <c r="J5626" s="5">
        <f t="shared" ca="1" si="459"/>
        <v>-6.2114000000000003E-2</v>
      </c>
      <c r="K5626" s="5">
        <f t="shared" ca="1" si="460"/>
        <v>-1.9563244904207328E-2</v>
      </c>
      <c r="L5626" s="7">
        <f t="shared" ca="1" si="461"/>
        <v>0</v>
      </c>
    </row>
    <row r="5627" spans="7:12" x14ac:dyDescent="0.25">
      <c r="G5627" s="3"/>
      <c r="H5627" s="7">
        <f t="shared" si="462"/>
        <v>5622</v>
      </c>
      <c r="I5627" s="5">
        <f t="shared" ca="1" si="458"/>
        <v>5.8520000000000004E-3</v>
      </c>
      <c r="J5627" s="5">
        <f t="shared" ca="1" si="459"/>
        <v>-3.1071999999999999E-2</v>
      </c>
      <c r="K5627" s="5">
        <f t="shared" ca="1" si="460"/>
        <v>-2.093692912001591E-2</v>
      </c>
      <c r="L5627" s="7">
        <f t="shared" ca="1" si="461"/>
        <v>0</v>
      </c>
    </row>
    <row r="5628" spans="7:12" x14ac:dyDescent="0.25">
      <c r="G5628" s="3"/>
      <c r="H5628" s="7">
        <f t="shared" si="462"/>
        <v>5623</v>
      </c>
      <c r="I5628" s="5">
        <f t="shared" ca="1" si="458"/>
        <v>5.8900000000000003E-3</v>
      </c>
      <c r="J5628" s="5">
        <f t="shared" ca="1" si="459"/>
        <v>-6.3157000000000005E-2</v>
      </c>
      <c r="K5628" s="5">
        <f t="shared" ca="1" si="460"/>
        <v>-2.0917650296105896E-2</v>
      </c>
      <c r="L5628" s="7">
        <f t="shared" ca="1" si="461"/>
        <v>0</v>
      </c>
    </row>
    <row r="5629" spans="7:12" x14ac:dyDescent="0.25">
      <c r="G5629" s="3"/>
      <c r="H5629" s="7">
        <f t="shared" si="462"/>
        <v>5624</v>
      </c>
      <c r="I5629" s="5">
        <f t="shared" ca="1" si="458"/>
        <v>1.872E-3</v>
      </c>
      <c r="J5629" s="5">
        <f t="shared" ca="1" si="459"/>
        <v>-6.2078000000000001E-2</v>
      </c>
      <c r="K5629" s="5">
        <f t="shared" ca="1" si="460"/>
        <v>-2.4135520932837082E-2</v>
      </c>
      <c r="L5629" s="7">
        <f t="shared" ca="1" si="461"/>
        <v>0</v>
      </c>
    </row>
    <row r="5630" spans="7:12" x14ac:dyDescent="0.25">
      <c r="G5630" s="3"/>
      <c r="H5630" s="7">
        <f t="shared" si="462"/>
        <v>5625</v>
      </c>
      <c r="I5630" s="5">
        <f t="shared" ca="1" si="458"/>
        <v>4.3400000000000001E-3</v>
      </c>
      <c r="J5630" s="5">
        <f t="shared" ca="1" si="459"/>
        <v>-3.8655000000000002E-2</v>
      </c>
      <c r="K5630" s="5">
        <f t="shared" ca="1" si="460"/>
        <v>-2.1812369699231327E-2</v>
      </c>
      <c r="L5630" s="7">
        <f t="shared" ca="1" si="461"/>
        <v>0</v>
      </c>
    </row>
    <row r="5631" spans="7:12" x14ac:dyDescent="0.25">
      <c r="G5631" s="3"/>
      <c r="H5631" s="7">
        <f t="shared" si="462"/>
        <v>5626</v>
      </c>
      <c r="I5631" s="5">
        <f t="shared" ca="1" si="458"/>
        <v>3.3349999999999999E-3</v>
      </c>
      <c r="J5631" s="5">
        <f t="shared" ca="1" si="459"/>
        <v>-5.6895000000000001E-2</v>
      </c>
      <c r="K5631" s="5">
        <f t="shared" ca="1" si="460"/>
        <v>-2.2561037648911937E-2</v>
      </c>
      <c r="L5631" s="7">
        <f t="shared" ca="1" si="461"/>
        <v>0</v>
      </c>
    </row>
    <row r="5632" spans="7:12" x14ac:dyDescent="0.25">
      <c r="G5632" s="3"/>
      <c r="H5632" s="7">
        <f t="shared" si="462"/>
        <v>5627</v>
      </c>
      <c r="I5632" s="5">
        <f t="shared" ca="1" si="458"/>
        <v>4.64E-4</v>
      </c>
      <c r="J5632" s="5">
        <f t="shared" ca="1" si="459"/>
        <v>-8.6750000000000004E-3</v>
      </c>
      <c r="K5632" s="5">
        <f t="shared" ca="1" si="460"/>
        <v>-2.7626141905359943E-2</v>
      </c>
      <c r="L5632" s="7">
        <f t="shared" ca="1" si="461"/>
        <v>1</v>
      </c>
    </row>
    <row r="5633" spans="7:12" x14ac:dyDescent="0.25">
      <c r="G5633" s="3"/>
      <c r="H5633" s="7">
        <f t="shared" si="462"/>
        <v>5628</v>
      </c>
      <c r="I5633" s="5">
        <f t="shared" ca="1" si="458"/>
        <v>4.9829999999999996E-3</v>
      </c>
      <c r="J5633" s="5">
        <f t="shared" ca="1" si="459"/>
        <v>-3.0065000000000001E-2</v>
      </c>
      <c r="K5633" s="5">
        <f t="shared" ca="1" si="460"/>
        <v>-2.1411292484609233E-2</v>
      </c>
      <c r="L5633" s="7">
        <f t="shared" ca="1" si="461"/>
        <v>0</v>
      </c>
    </row>
    <row r="5634" spans="7:12" x14ac:dyDescent="0.25">
      <c r="G5634" s="3"/>
      <c r="H5634" s="7">
        <f t="shared" si="462"/>
        <v>5629</v>
      </c>
      <c r="I5634" s="5">
        <f t="shared" ca="1" si="458"/>
        <v>5.4390000000000003E-3</v>
      </c>
      <c r="J5634" s="5">
        <f t="shared" ca="1" si="459"/>
        <v>-2.0580999999999999E-2</v>
      </c>
      <c r="K5634" s="5">
        <f t="shared" ca="1" si="460"/>
        <v>-2.1153952207241901E-2</v>
      </c>
      <c r="L5634" s="7">
        <f t="shared" ca="1" si="461"/>
        <v>1</v>
      </c>
    </row>
    <row r="5635" spans="7:12" x14ac:dyDescent="0.25">
      <c r="G5635" s="3"/>
      <c r="H5635" s="7">
        <f t="shared" si="462"/>
        <v>5630</v>
      </c>
      <c r="I5635" s="5">
        <f t="shared" ca="1" si="458"/>
        <v>2.6250000000000002E-3</v>
      </c>
      <c r="J5635" s="5">
        <f t="shared" ca="1" si="459"/>
        <v>-4.6921999999999998E-2</v>
      </c>
      <c r="K5635" s="5">
        <f t="shared" ca="1" si="460"/>
        <v>-2.3224368794330055E-2</v>
      </c>
      <c r="L5635" s="7">
        <f t="shared" ca="1" si="461"/>
        <v>0</v>
      </c>
    </row>
    <row r="5636" spans="7:12" x14ac:dyDescent="0.25">
      <c r="G5636" s="3"/>
      <c r="H5636" s="7">
        <f t="shared" si="462"/>
        <v>5631</v>
      </c>
      <c r="I5636" s="5">
        <f t="shared" ca="1" si="458"/>
        <v>4.7840000000000001E-3</v>
      </c>
      <c r="J5636" s="5">
        <f t="shared" ca="1" si="459"/>
        <v>-7.7132999999999993E-2</v>
      </c>
      <c r="K5636" s="5">
        <f t="shared" ca="1" si="460"/>
        <v>-2.1530228621014384E-2</v>
      </c>
      <c r="L5636" s="7">
        <f t="shared" ca="1" si="461"/>
        <v>0</v>
      </c>
    </row>
    <row r="5637" spans="7:12" x14ac:dyDescent="0.25">
      <c r="G5637" s="3"/>
      <c r="H5637" s="7">
        <f t="shared" si="462"/>
        <v>5632</v>
      </c>
      <c r="I5637" s="5">
        <f t="shared" ca="1" si="458"/>
        <v>8.2240000000000004E-3</v>
      </c>
      <c r="J5637" s="5">
        <f t="shared" ca="1" si="459"/>
        <v>-6.5372E-2</v>
      </c>
      <c r="K5637" s="5">
        <f t="shared" ca="1" si="460"/>
        <v>-1.9903563467619668E-2</v>
      </c>
      <c r="L5637" s="7">
        <f t="shared" ca="1" si="461"/>
        <v>0</v>
      </c>
    </row>
    <row r="5638" spans="7:12" x14ac:dyDescent="0.25">
      <c r="G5638" s="3"/>
      <c r="H5638" s="7">
        <f t="shared" si="462"/>
        <v>5633</v>
      </c>
      <c r="I5638" s="5">
        <f t="shared" ca="1" si="458"/>
        <v>6.2519999999999997E-3</v>
      </c>
      <c r="J5638" s="5">
        <f t="shared" ca="1" si="459"/>
        <v>-3.1930000000000001E-3</v>
      </c>
      <c r="K5638" s="5">
        <f t="shared" ca="1" si="460"/>
        <v>-2.0739324222427479E-2</v>
      </c>
      <c r="L5638" s="7">
        <f t="shared" ca="1" si="461"/>
        <v>1</v>
      </c>
    </row>
    <row r="5639" spans="7:12" x14ac:dyDescent="0.25">
      <c r="G5639" s="3"/>
      <c r="H5639" s="7">
        <f t="shared" si="462"/>
        <v>5634</v>
      </c>
      <c r="I5639" s="5">
        <f t="shared" ref="I5639:I5702" ca="1" si="463">RANDBETWEEN(1,$I$2*1000000)/1000000</f>
        <v>3.0179999999999998E-3</v>
      </c>
      <c r="J5639" s="5">
        <f t="shared" ref="J5639:J5702" ca="1" si="464">RANDBETWEEN(1000000*$I$3,0)/1000000</f>
        <v>-8.0813999999999997E-2</v>
      </c>
      <c r="K5639" s="5">
        <f t="shared" ref="K5639:K5702" ca="1" si="465">$F$2+$F$3*_xlfn.NORM.S.INV(I5639)</f>
        <v>-2.2839700935664033E-2</v>
      </c>
      <c r="L5639" s="7">
        <f t="shared" ref="L5639:L5702" ca="1" si="466">IF(J5639&gt;=K5639,1,0)</f>
        <v>0</v>
      </c>
    </row>
    <row r="5640" spans="7:12" x14ac:dyDescent="0.25">
      <c r="G5640" s="3"/>
      <c r="H5640" s="7">
        <f t="shared" ref="H5640:H5703" si="467">H5639+1</f>
        <v>5635</v>
      </c>
      <c r="I5640" s="5">
        <f t="shared" ca="1" si="463"/>
        <v>9.3400000000000004E-4</v>
      </c>
      <c r="J5640" s="5">
        <f t="shared" ca="1" si="464"/>
        <v>-5.9115000000000001E-2</v>
      </c>
      <c r="K5640" s="5">
        <f t="shared" ca="1" si="465"/>
        <v>-2.5925059976083978E-2</v>
      </c>
      <c r="L5640" s="7">
        <f t="shared" ca="1" si="466"/>
        <v>0</v>
      </c>
    </row>
    <row r="5641" spans="7:12" x14ac:dyDescent="0.25">
      <c r="G5641" s="3"/>
      <c r="H5641" s="7">
        <f t="shared" si="467"/>
        <v>5636</v>
      </c>
      <c r="I5641" s="5">
        <f t="shared" ca="1" si="463"/>
        <v>4.5100000000000001E-4</v>
      </c>
      <c r="J5641" s="5">
        <f t="shared" ca="1" si="464"/>
        <v>-5.6635999999999999E-2</v>
      </c>
      <c r="K5641" s="5">
        <f t="shared" ca="1" si="465"/>
        <v>-2.7693349161576373E-2</v>
      </c>
      <c r="L5641" s="7">
        <f t="shared" ca="1" si="466"/>
        <v>0</v>
      </c>
    </row>
    <row r="5642" spans="7:12" x14ac:dyDescent="0.25">
      <c r="G5642" s="3"/>
      <c r="H5642" s="7">
        <f t="shared" si="467"/>
        <v>5637</v>
      </c>
      <c r="I5642" s="5">
        <f t="shared" ca="1" si="463"/>
        <v>9.8799999999999999E-3</v>
      </c>
      <c r="J5642" s="5">
        <f t="shared" ca="1" si="464"/>
        <v>-3.9625E-2</v>
      </c>
      <c r="K5642" s="5">
        <f t="shared" ca="1" si="465"/>
        <v>-1.9328639045901277E-2</v>
      </c>
      <c r="L5642" s="7">
        <f t="shared" ca="1" si="466"/>
        <v>0</v>
      </c>
    </row>
    <row r="5643" spans="7:12" x14ac:dyDescent="0.25">
      <c r="G5643" s="3"/>
      <c r="H5643" s="7">
        <f t="shared" si="467"/>
        <v>5638</v>
      </c>
      <c r="I5643" s="5">
        <f t="shared" ca="1" si="463"/>
        <v>3.7859999999999999E-3</v>
      </c>
      <c r="J5643" s="5">
        <f t="shared" ca="1" si="464"/>
        <v>-1.324E-2</v>
      </c>
      <c r="K5643" s="5">
        <f t="shared" ca="1" si="465"/>
        <v>-2.2203075298516371E-2</v>
      </c>
      <c r="L5643" s="7">
        <f t="shared" ca="1" si="466"/>
        <v>1</v>
      </c>
    </row>
    <row r="5644" spans="7:12" x14ac:dyDescent="0.25">
      <c r="G5644" s="3"/>
      <c r="H5644" s="7">
        <f t="shared" si="467"/>
        <v>5639</v>
      </c>
      <c r="I5644" s="5">
        <f t="shared" ca="1" si="463"/>
        <v>1.338E-3</v>
      </c>
      <c r="J5644" s="5">
        <f t="shared" ca="1" si="464"/>
        <v>-2.6934E-2</v>
      </c>
      <c r="K5644" s="5">
        <f t="shared" ca="1" si="465"/>
        <v>-2.5013261127648186E-2</v>
      </c>
      <c r="L5644" s="7">
        <f t="shared" ca="1" si="466"/>
        <v>0</v>
      </c>
    </row>
    <row r="5645" spans="7:12" x14ac:dyDescent="0.25">
      <c r="G5645" s="3"/>
      <c r="H5645" s="7">
        <f t="shared" si="467"/>
        <v>5640</v>
      </c>
      <c r="I5645" s="5">
        <f t="shared" ca="1" si="463"/>
        <v>5.6270000000000001E-3</v>
      </c>
      <c r="J5645" s="5">
        <f t="shared" ca="1" si="464"/>
        <v>-1.2819000000000001E-2</v>
      </c>
      <c r="K5645" s="5">
        <f t="shared" ca="1" si="465"/>
        <v>-2.1053409945657763E-2</v>
      </c>
      <c r="L5645" s="7">
        <f t="shared" ca="1" si="466"/>
        <v>1</v>
      </c>
    </row>
    <row r="5646" spans="7:12" x14ac:dyDescent="0.25">
      <c r="G5646" s="3"/>
      <c r="H5646" s="7">
        <f t="shared" si="467"/>
        <v>5641</v>
      </c>
      <c r="I5646" s="5">
        <f t="shared" ca="1" si="463"/>
        <v>5.7730000000000004E-3</v>
      </c>
      <c r="J5646" s="5">
        <f t="shared" ca="1" si="464"/>
        <v>-4.6879999999999998E-2</v>
      </c>
      <c r="K5646" s="5">
        <f t="shared" ca="1" si="465"/>
        <v>-2.0977366837066865E-2</v>
      </c>
      <c r="L5646" s="7">
        <f t="shared" ca="1" si="466"/>
        <v>0</v>
      </c>
    </row>
    <row r="5647" spans="7:12" x14ac:dyDescent="0.25">
      <c r="G5647" s="3"/>
      <c r="H5647" s="7">
        <f t="shared" si="467"/>
        <v>5642</v>
      </c>
      <c r="I5647" s="5">
        <f t="shared" ca="1" si="463"/>
        <v>1.147E-3</v>
      </c>
      <c r="J5647" s="5">
        <f t="shared" ca="1" si="464"/>
        <v>-4.4465999999999999E-2</v>
      </c>
      <c r="K5647" s="5">
        <f t="shared" ca="1" si="465"/>
        <v>-2.5407331449550211E-2</v>
      </c>
      <c r="L5647" s="7">
        <f t="shared" ca="1" si="466"/>
        <v>0</v>
      </c>
    </row>
    <row r="5648" spans="7:12" x14ac:dyDescent="0.25">
      <c r="G5648" s="3"/>
      <c r="H5648" s="7">
        <f t="shared" si="467"/>
        <v>5643</v>
      </c>
      <c r="I5648" s="5">
        <f t="shared" ca="1" si="463"/>
        <v>7.1079999999999997E-3</v>
      </c>
      <c r="J5648" s="5">
        <f t="shared" ca="1" si="464"/>
        <v>-8.9563000000000004E-2</v>
      </c>
      <c r="K5648" s="5">
        <f t="shared" ca="1" si="465"/>
        <v>-2.0351504149791991E-2</v>
      </c>
      <c r="L5648" s="7">
        <f t="shared" ca="1" si="466"/>
        <v>0</v>
      </c>
    </row>
    <row r="5649" spans="7:12" x14ac:dyDescent="0.25">
      <c r="G5649" s="3"/>
      <c r="H5649" s="7">
        <f t="shared" si="467"/>
        <v>5644</v>
      </c>
      <c r="I5649" s="5">
        <f t="shared" ca="1" si="463"/>
        <v>4.15E-3</v>
      </c>
      <c r="J5649" s="5">
        <f t="shared" ca="1" si="464"/>
        <v>-3.3307999999999997E-2</v>
      </c>
      <c r="K5649" s="5">
        <f t="shared" ca="1" si="465"/>
        <v>-2.1941061425142239E-2</v>
      </c>
      <c r="L5649" s="7">
        <f t="shared" ca="1" si="466"/>
        <v>0</v>
      </c>
    </row>
    <row r="5650" spans="7:12" x14ac:dyDescent="0.25">
      <c r="G5650" s="3"/>
      <c r="H5650" s="7">
        <f t="shared" si="467"/>
        <v>5645</v>
      </c>
      <c r="I5650" s="5">
        <f t="shared" ca="1" si="463"/>
        <v>6.5259999999999997E-3</v>
      </c>
      <c r="J5650" s="5">
        <f t="shared" ca="1" si="464"/>
        <v>-1.5311999999999999E-2</v>
      </c>
      <c r="K5650" s="5">
        <f t="shared" ca="1" si="465"/>
        <v>-2.0610330622026524E-2</v>
      </c>
      <c r="L5650" s="7">
        <f t="shared" ca="1" si="466"/>
        <v>1</v>
      </c>
    </row>
    <row r="5651" spans="7:12" x14ac:dyDescent="0.25">
      <c r="G5651" s="3"/>
      <c r="H5651" s="7">
        <f t="shared" si="467"/>
        <v>5646</v>
      </c>
      <c r="I5651" s="5">
        <f t="shared" ca="1" si="463"/>
        <v>4.9649999999999998E-3</v>
      </c>
      <c r="J5651" s="5">
        <f t="shared" ca="1" si="464"/>
        <v>-6.2288000000000003E-2</v>
      </c>
      <c r="K5651" s="5">
        <f t="shared" ca="1" si="465"/>
        <v>-2.1421874707816233E-2</v>
      </c>
      <c r="L5651" s="7">
        <f t="shared" ca="1" si="466"/>
        <v>0</v>
      </c>
    </row>
    <row r="5652" spans="7:12" x14ac:dyDescent="0.25">
      <c r="G5652" s="3"/>
      <c r="H5652" s="7">
        <f t="shared" si="467"/>
        <v>5647</v>
      </c>
      <c r="I5652" s="5">
        <f t="shared" ca="1" si="463"/>
        <v>1.58E-3</v>
      </c>
      <c r="J5652" s="5">
        <f t="shared" ca="1" si="464"/>
        <v>-2.4544E-2</v>
      </c>
      <c r="K5652" s="5">
        <f t="shared" ca="1" si="465"/>
        <v>-2.4582008488472584E-2</v>
      </c>
      <c r="L5652" s="7">
        <f t="shared" ca="1" si="466"/>
        <v>1</v>
      </c>
    </row>
    <row r="5653" spans="7:12" x14ac:dyDescent="0.25">
      <c r="G5653" s="3"/>
      <c r="H5653" s="7">
        <f t="shared" si="467"/>
        <v>5648</v>
      </c>
      <c r="I5653" s="5">
        <f t="shared" ca="1" si="463"/>
        <v>1.315E-3</v>
      </c>
      <c r="J5653" s="5">
        <f t="shared" ca="1" si="464"/>
        <v>-3.2499999999999999E-4</v>
      </c>
      <c r="K5653" s="5">
        <f t="shared" ca="1" si="465"/>
        <v>-2.5057882210022343E-2</v>
      </c>
      <c r="L5653" s="7">
        <f t="shared" ca="1" si="466"/>
        <v>1</v>
      </c>
    </row>
    <row r="5654" spans="7:12" x14ac:dyDescent="0.25">
      <c r="G5654" s="3"/>
      <c r="H5654" s="7">
        <f t="shared" si="467"/>
        <v>5649</v>
      </c>
      <c r="I5654" s="5">
        <f t="shared" ca="1" si="463"/>
        <v>6.8240000000000002E-3</v>
      </c>
      <c r="J5654" s="5">
        <f t="shared" ca="1" si="464"/>
        <v>-6.1295000000000002E-2</v>
      </c>
      <c r="K5654" s="5">
        <f t="shared" ca="1" si="465"/>
        <v>-2.0475366574383522E-2</v>
      </c>
      <c r="L5654" s="7">
        <f t="shared" ca="1" si="466"/>
        <v>0</v>
      </c>
    </row>
    <row r="5655" spans="7:12" x14ac:dyDescent="0.25">
      <c r="G5655" s="3"/>
      <c r="H5655" s="7">
        <f t="shared" si="467"/>
        <v>5650</v>
      </c>
      <c r="I5655" s="5">
        <f t="shared" ca="1" si="463"/>
        <v>1.2489999999999999E-3</v>
      </c>
      <c r="J5655" s="5">
        <f t="shared" ca="1" si="464"/>
        <v>-7.3511999999999994E-2</v>
      </c>
      <c r="K5655" s="5">
        <f t="shared" ca="1" si="465"/>
        <v>-2.5190005614310864E-2</v>
      </c>
      <c r="L5655" s="7">
        <f t="shared" ca="1" si="466"/>
        <v>0</v>
      </c>
    </row>
    <row r="5656" spans="7:12" x14ac:dyDescent="0.25">
      <c r="G5656" s="3"/>
      <c r="H5656" s="7">
        <f t="shared" si="467"/>
        <v>5651</v>
      </c>
      <c r="I5656" s="5">
        <f t="shared" ca="1" si="463"/>
        <v>5.8900000000000003E-3</v>
      </c>
      <c r="J5656" s="5">
        <f t="shared" ca="1" si="464"/>
        <v>-3.1495000000000002E-2</v>
      </c>
      <c r="K5656" s="5">
        <f t="shared" ca="1" si="465"/>
        <v>-2.0917650296105896E-2</v>
      </c>
      <c r="L5656" s="7">
        <f t="shared" ca="1" si="466"/>
        <v>0</v>
      </c>
    </row>
    <row r="5657" spans="7:12" x14ac:dyDescent="0.25">
      <c r="G5657" s="3"/>
      <c r="H5657" s="7">
        <f t="shared" si="467"/>
        <v>5652</v>
      </c>
      <c r="I5657" s="5">
        <f t="shared" ca="1" si="463"/>
        <v>3.3500000000000001E-3</v>
      </c>
      <c r="J5657" s="5">
        <f t="shared" ca="1" si="464"/>
        <v>-6.0179000000000003E-2</v>
      </c>
      <c r="K5657" s="5">
        <f t="shared" ca="1" si="465"/>
        <v>-2.2548451226512292E-2</v>
      </c>
      <c r="L5657" s="7">
        <f t="shared" ca="1" si="466"/>
        <v>0</v>
      </c>
    </row>
    <row r="5658" spans="7:12" x14ac:dyDescent="0.25">
      <c r="G5658" s="3"/>
      <c r="H5658" s="7">
        <f t="shared" si="467"/>
        <v>5653</v>
      </c>
      <c r="I5658" s="5">
        <f t="shared" ca="1" si="463"/>
        <v>8.5929999999999999E-3</v>
      </c>
      <c r="J5658" s="5">
        <f t="shared" ca="1" si="464"/>
        <v>-4.2594E-2</v>
      </c>
      <c r="K5658" s="5">
        <f t="shared" ca="1" si="465"/>
        <v>-1.9767199468217929E-2</v>
      </c>
      <c r="L5658" s="7">
        <f t="shared" ca="1" si="466"/>
        <v>0</v>
      </c>
    </row>
    <row r="5659" spans="7:12" x14ac:dyDescent="0.25">
      <c r="G5659" s="3"/>
      <c r="H5659" s="7">
        <f t="shared" si="467"/>
        <v>5654</v>
      </c>
      <c r="I5659" s="5">
        <f t="shared" ca="1" si="463"/>
        <v>2.9529999999999999E-3</v>
      </c>
      <c r="J5659" s="5">
        <f t="shared" ca="1" si="464"/>
        <v>-4.3596000000000003E-2</v>
      </c>
      <c r="K5659" s="5">
        <f t="shared" ca="1" si="465"/>
        <v>-2.2900080389422928E-2</v>
      </c>
      <c r="L5659" s="7">
        <f t="shared" ca="1" si="466"/>
        <v>0</v>
      </c>
    </row>
    <row r="5660" spans="7:12" x14ac:dyDescent="0.25">
      <c r="G5660" s="3"/>
      <c r="H5660" s="7">
        <f t="shared" si="467"/>
        <v>5655</v>
      </c>
      <c r="I5660" s="5">
        <f t="shared" ca="1" si="463"/>
        <v>2.9919999999999999E-3</v>
      </c>
      <c r="J5660" s="5">
        <f t="shared" ca="1" si="464"/>
        <v>-2.7292E-2</v>
      </c>
      <c r="K5660" s="5">
        <f t="shared" ca="1" si="465"/>
        <v>-2.2863710767497211E-2</v>
      </c>
      <c r="L5660" s="7">
        <f t="shared" ca="1" si="466"/>
        <v>0</v>
      </c>
    </row>
    <row r="5661" spans="7:12" x14ac:dyDescent="0.25">
      <c r="G5661" s="3"/>
      <c r="H5661" s="7">
        <f t="shared" si="467"/>
        <v>5656</v>
      </c>
      <c r="I5661" s="5">
        <f t="shared" ca="1" si="463"/>
        <v>6.2690000000000003E-3</v>
      </c>
      <c r="J5661" s="5">
        <f t="shared" ca="1" si="464"/>
        <v>-9.9221000000000004E-2</v>
      </c>
      <c r="K5661" s="5">
        <f t="shared" ca="1" si="465"/>
        <v>-2.0731176777349258E-2</v>
      </c>
      <c r="L5661" s="7">
        <f t="shared" ca="1" si="466"/>
        <v>0</v>
      </c>
    </row>
    <row r="5662" spans="7:12" x14ac:dyDescent="0.25">
      <c r="G5662" s="3"/>
      <c r="H5662" s="7">
        <f t="shared" si="467"/>
        <v>5657</v>
      </c>
      <c r="I5662" s="5">
        <f t="shared" ca="1" si="463"/>
        <v>7.5259999999999997E-3</v>
      </c>
      <c r="J5662" s="5">
        <f t="shared" ca="1" si="464"/>
        <v>-4.0080999999999999E-2</v>
      </c>
      <c r="K5662" s="5">
        <f t="shared" ca="1" si="465"/>
        <v>-2.0176917069677992E-2</v>
      </c>
      <c r="L5662" s="7">
        <f t="shared" ca="1" si="466"/>
        <v>0</v>
      </c>
    </row>
    <row r="5663" spans="7:12" x14ac:dyDescent="0.25">
      <c r="G5663" s="3"/>
      <c r="H5663" s="7">
        <f t="shared" si="467"/>
        <v>5658</v>
      </c>
      <c r="I5663" s="5">
        <f t="shared" ca="1" si="463"/>
        <v>3.787E-3</v>
      </c>
      <c r="J5663" s="5">
        <f t="shared" ca="1" si="464"/>
        <v>-9.3051999999999996E-2</v>
      </c>
      <c r="K5663" s="5">
        <f t="shared" ca="1" si="465"/>
        <v>-2.2202325090827705E-2</v>
      </c>
      <c r="L5663" s="7">
        <f t="shared" ca="1" si="466"/>
        <v>0</v>
      </c>
    </row>
    <row r="5664" spans="7:12" x14ac:dyDescent="0.25">
      <c r="G5664" s="3"/>
      <c r="H5664" s="7">
        <f t="shared" si="467"/>
        <v>5659</v>
      </c>
      <c r="I5664" s="5">
        <f t="shared" ca="1" si="463"/>
        <v>3.39E-4</v>
      </c>
      <c r="J5664" s="5">
        <f t="shared" ca="1" si="464"/>
        <v>-9.7999999999999997E-4</v>
      </c>
      <c r="K5664" s="5">
        <f t="shared" ca="1" si="465"/>
        <v>-2.8360876679367847E-2</v>
      </c>
      <c r="L5664" s="7">
        <f t="shared" ca="1" si="466"/>
        <v>1</v>
      </c>
    </row>
    <row r="5665" spans="7:12" x14ac:dyDescent="0.25">
      <c r="G5665" s="3"/>
      <c r="H5665" s="7">
        <f t="shared" si="467"/>
        <v>5660</v>
      </c>
      <c r="I5665" s="5">
        <f t="shared" ca="1" si="463"/>
        <v>9.5729999999999999E-3</v>
      </c>
      <c r="J5665" s="5">
        <f t="shared" ca="1" si="464"/>
        <v>-1.8055000000000002E-2</v>
      </c>
      <c r="K5665" s="5">
        <f t="shared" ca="1" si="465"/>
        <v>-1.9428501249480892E-2</v>
      </c>
      <c r="L5665" s="7">
        <f t="shared" ca="1" si="466"/>
        <v>1</v>
      </c>
    </row>
    <row r="5666" spans="7:12" x14ac:dyDescent="0.25">
      <c r="G5666" s="3"/>
      <c r="H5666" s="7">
        <f t="shared" si="467"/>
        <v>5661</v>
      </c>
      <c r="I5666" s="5">
        <f t="shared" ca="1" si="463"/>
        <v>1.281E-3</v>
      </c>
      <c r="J5666" s="5">
        <f t="shared" ca="1" si="464"/>
        <v>-5.6694000000000001E-2</v>
      </c>
      <c r="K5666" s="5">
        <f t="shared" ca="1" si="465"/>
        <v>-2.5125168473889899E-2</v>
      </c>
      <c r="L5666" s="7">
        <f t="shared" ca="1" si="466"/>
        <v>0</v>
      </c>
    </row>
    <row r="5667" spans="7:12" x14ac:dyDescent="0.25">
      <c r="G5667" s="3"/>
      <c r="H5667" s="7">
        <f t="shared" si="467"/>
        <v>5662</v>
      </c>
      <c r="I5667" s="5">
        <f t="shared" ca="1" si="463"/>
        <v>6.1850000000000004E-3</v>
      </c>
      <c r="J5667" s="5">
        <f t="shared" ca="1" si="464"/>
        <v>-3.1253999999999997E-2</v>
      </c>
      <c r="K5667" s="5">
        <f t="shared" ca="1" si="465"/>
        <v>-2.0771626968699917E-2</v>
      </c>
      <c r="L5667" s="7">
        <f t="shared" ca="1" si="466"/>
        <v>0</v>
      </c>
    </row>
    <row r="5668" spans="7:12" x14ac:dyDescent="0.25">
      <c r="G5668" s="3"/>
      <c r="H5668" s="7">
        <f t="shared" si="467"/>
        <v>5663</v>
      </c>
      <c r="I5668" s="5">
        <f t="shared" ca="1" si="463"/>
        <v>5.1900000000000002E-3</v>
      </c>
      <c r="J5668" s="5">
        <f t="shared" ca="1" si="464"/>
        <v>-1.3339999999999999E-2</v>
      </c>
      <c r="K5668" s="5">
        <f t="shared" ca="1" si="465"/>
        <v>-2.129198292258638E-2</v>
      </c>
      <c r="L5668" s="7">
        <f t="shared" ca="1" si="466"/>
        <v>1</v>
      </c>
    </row>
    <row r="5669" spans="7:12" x14ac:dyDescent="0.25">
      <c r="G5669" s="3"/>
      <c r="H5669" s="7">
        <f t="shared" si="467"/>
        <v>5664</v>
      </c>
      <c r="I5669" s="5">
        <f t="shared" ca="1" si="463"/>
        <v>4.9649999999999998E-3</v>
      </c>
      <c r="J5669" s="5">
        <f t="shared" ca="1" si="464"/>
        <v>-3.176E-3</v>
      </c>
      <c r="K5669" s="5">
        <f t="shared" ca="1" si="465"/>
        <v>-2.1421874707816233E-2</v>
      </c>
      <c r="L5669" s="7">
        <f t="shared" ca="1" si="466"/>
        <v>1</v>
      </c>
    </row>
    <row r="5670" spans="7:12" x14ac:dyDescent="0.25">
      <c r="G5670" s="3"/>
      <c r="H5670" s="7">
        <f t="shared" si="467"/>
        <v>5665</v>
      </c>
      <c r="I5670" s="5">
        <f t="shared" ca="1" si="463"/>
        <v>6.7460000000000003E-3</v>
      </c>
      <c r="J5670" s="5">
        <f t="shared" ca="1" si="464"/>
        <v>-2.356E-3</v>
      </c>
      <c r="K5670" s="5">
        <f t="shared" ca="1" si="465"/>
        <v>-2.0510181592686361E-2</v>
      </c>
      <c r="L5670" s="7">
        <f t="shared" ca="1" si="466"/>
        <v>1</v>
      </c>
    </row>
    <row r="5671" spans="7:12" x14ac:dyDescent="0.25">
      <c r="G5671" s="3"/>
      <c r="H5671" s="7">
        <f t="shared" si="467"/>
        <v>5666</v>
      </c>
      <c r="I5671" s="5">
        <f t="shared" ca="1" si="463"/>
        <v>9.3469999999999994E-3</v>
      </c>
      <c r="J5671" s="5">
        <f t="shared" ca="1" si="464"/>
        <v>-3.8587999999999997E-2</v>
      </c>
      <c r="K5671" s="5">
        <f t="shared" ca="1" si="465"/>
        <v>-1.9503820261943874E-2</v>
      </c>
      <c r="L5671" s="7">
        <f t="shared" ca="1" si="466"/>
        <v>0</v>
      </c>
    </row>
    <row r="5672" spans="7:12" x14ac:dyDescent="0.25">
      <c r="G5672" s="3"/>
      <c r="H5672" s="7">
        <f t="shared" si="467"/>
        <v>5667</v>
      </c>
      <c r="I5672" s="5">
        <f t="shared" ca="1" si="463"/>
        <v>8.0549999999999997E-3</v>
      </c>
      <c r="J5672" s="5">
        <f t="shared" ca="1" si="464"/>
        <v>-1.1872000000000001E-2</v>
      </c>
      <c r="K5672" s="5">
        <f t="shared" ca="1" si="465"/>
        <v>-1.9967819903956133E-2</v>
      </c>
      <c r="L5672" s="7">
        <f t="shared" ca="1" si="466"/>
        <v>1</v>
      </c>
    </row>
    <row r="5673" spans="7:12" x14ac:dyDescent="0.25">
      <c r="G5673" s="3"/>
      <c r="H5673" s="7">
        <f t="shared" si="467"/>
        <v>5668</v>
      </c>
      <c r="I5673" s="5">
        <f t="shared" ca="1" si="463"/>
        <v>2.0089999999999999E-3</v>
      </c>
      <c r="J5673" s="5">
        <f t="shared" ca="1" si="464"/>
        <v>-5.8760000000000001E-3</v>
      </c>
      <c r="K5673" s="5">
        <f t="shared" ca="1" si="465"/>
        <v>-2.3947530708209361E-2</v>
      </c>
      <c r="L5673" s="7">
        <f t="shared" ca="1" si="466"/>
        <v>1</v>
      </c>
    </row>
    <row r="5674" spans="7:12" x14ac:dyDescent="0.25">
      <c r="G5674" s="3"/>
      <c r="H5674" s="7">
        <f t="shared" si="467"/>
        <v>5669</v>
      </c>
      <c r="I5674" s="5">
        <f t="shared" ca="1" si="463"/>
        <v>9.0170000000000007E-3</v>
      </c>
      <c r="J5674" s="5">
        <f t="shared" ca="1" si="464"/>
        <v>-4.0728E-2</v>
      </c>
      <c r="K5674" s="5">
        <f t="shared" ca="1" si="465"/>
        <v>-1.9616712875013386E-2</v>
      </c>
      <c r="L5674" s="7">
        <f t="shared" ca="1" si="466"/>
        <v>0</v>
      </c>
    </row>
    <row r="5675" spans="7:12" x14ac:dyDescent="0.25">
      <c r="G5675" s="3"/>
      <c r="H5675" s="7">
        <f t="shared" si="467"/>
        <v>5670</v>
      </c>
      <c r="I5675" s="5">
        <f t="shared" ca="1" si="463"/>
        <v>7.4390000000000003E-3</v>
      </c>
      <c r="J5675" s="5">
        <f t="shared" ca="1" si="464"/>
        <v>-1.7923999999999999E-2</v>
      </c>
      <c r="K5675" s="5">
        <f t="shared" ca="1" si="465"/>
        <v>-2.0212537523798962E-2</v>
      </c>
      <c r="L5675" s="7">
        <f t="shared" ca="1" si="466"/>
        <v>1</v>
      </c>
    </row>
    <row r="5676" spans="7:12" x14ac:dyDescent="0.25">
      <c r="G5676" s="3"/>
      <c r="H5676" s="7">
        <f t="shared" si="467"/>
        <v>5671</v>
      </c>
      <c r="I5676" s="5">
        <f t="shared" ca="1" si="463"/>
        <v>5.5209999999999999E-3</v>
      </c>
      <c r="J5676" s="5">
        <f t="shared" ca="1" si="464"/>
        <v>-7.3397000000000004E-2</v>
      </c>
      <c r="K5676" s="5">
        <f t="shared" ca="1" si="465"/>
        <v>-2.1109724944321277E-2</v>
      </c>
      <c r="L5676" s="7">
        <f t="shared" ca="1" si="466"/>
        <v>0</v>
      </c>
    </row>
    <row r="5677" spans="7:12" x14ac:dyDescent="0.25">
      <c r="G5677" s="3"/>
      <c r="H5677" s="7">
        <f t="shared" si="467"/>
        <v>5672</v>
      </c>
      <c r="I5677" s="5">
        <f t="shared" ca="1" si="463"/>
        <v>5.5510000000000004E-3</v>
      </c>
      <c r="J5677" s="5">
        <f t="shared" ca="1" si="464"/>
        <v>-3.0335000000000001E-2</v>
      </c>
      <c r="K5677" s="5">
        <f t="shared" ca="1" si="465"/>
        <v>-2.1093689969331118E-2</v>
      </c>
      <c r="L5677" s="7">
        <f t="shared" ca="1" si="466"/>
        <v>0</v>
      </c>
    </row>
    <row r="5678" spans="7:12" x14ac:dyDescent="0.25">
      <c r="G5678" s="3"/>
      <c r="H5678" s="7">
        <f t="shared" si="467"/>
        <v>5673</v>
      </c>
      <c r="I5678" s="5">
        <f t="shared" ca="1" si="463"/>
        <v>3.8E-3</v>
      </c>
      <c r="J5678" s="5">
        <f t="shared" ca="1" si="464"/>
        <v>-6.8359000000000003E-2</v>
      </c>
      <c r="K5678" s="5">
        <f t="shared" ca="1" si="465"/>
        <v>-2.2192588518351031E-2</v>
      </c>
      <c r="L5678" s="7">
        <f t="shared" ca="1" si="466"/>
        <v>0</v>
      </c>
    </row>
    <row r="5679" spans="7:12" x14ac:dyDescent="0.25">
      <c r="G5679" s="3"/>
      <c r="H5679" s="7">
        <f t="shared" si="467"/>
        <v>5674</v>
      </c>
      <c r="I5679" s="5">
        <f t="shared" ca="1" si="463"/>
        <v>4.6420000000000003E-3</v>
      </c>
      <c r="J5679" s="5">
        <f t="shared" ca="1" si="464"/>
        <v>-1.3158E-2</v>
      </c>
      <c r="K5679" s="5">
        <f t="shared" ca="1" si="465"/>
        <v>-2.1617825089205341E-2</v>
      </c>
      <c r="L5679" s="7">
        <f t="shared" ca="1" si="466"/>
        <v>1</v>
      </c>
    </row>
    <row r="5680" spans="7:12" x14ac:dyDescent="0.25">
      <c r="G5680" s="3"/>
      <c r="H5680" s="7">
        <f t="shared" si="467"/>
        <v>5675</v>
      </c>
      <c r="I5680" s="5">
        <f t="shared" ca="1" si="463"/>
        <v>7.7330000000000003E-3</v>
      </c>
      <c r="J5680" s="5">
        <f t="shared" ca="1" si="464"/>
        <v>-7.9214999999999994E-2</v>
      </c>
      <c r="K5680" s="5">
        <f t="shared" ca="1" si="465"/>
        <v>-2.0093601256989231E-2</v>
      </c>
      <c r="L5680" s="7">
        <f t="shared" ca="1" si="466"/>
        <v>0</v>
      </c>
    </row>
    <row r="5681" spans="7:12" x14ac:dyDescent="0.25">
      <c r="G5681" s="3"/>
      <c r="H5681" s="7">
        <f t="shared" si="467"/>
        <v>5676</v>
      </c>
      <c r="I5681" s="5">
        <f t="shared" ca="1" si="463"/>
        <v>5.8719999999999996E-3</v>
      </c>
      <c r="J5681" s="5">
        <f t="shared" ca="1" si="464"/>
        <v>-8.4756999999999999E-2</v>
      </c>
      <c r="K5681" s="5">
        <f t="shared" ca="1" si="465"/>
        <v>-2.0926768575075885E-2</v>
      </c>
      <c r="L5681" s="7">
        <f t="shared" ca="1" si="466"/>
        <v>0</v>
      </c>
    </row>
    <row r="5682" spans="7:12" x14ac:dyDescent="0.25">
      <c r="G5682" s="3"/>
      <c r="H5682" s="7">
        <f t="shared" si="467"/>
        <v>5677</v>
      </c>
      <c r="I5682" s="5">
        <f t="shared" ca="1" si="463"/>
        <v>7.1879999999999999E-3</v>
      </c>
      <c r="J5682" s="5">
        <f t="shared" ca="1" si="464"/>
        <v>-8.1426999999999999E-2</v>
      </c>
      <c r="K5682" s="5">
        <f t="shared" ca="1" si="465"/>
        <v>-2.0317402173037329E-2</v>
      </c>
      <c r="L5682" s="7">
        <f t="shared" ca="1" si="466"/>
        <v>0</v>
      </c>
    </row>
    <row r="5683" spans="7:12" x14ac:dyDescent="0.25">
      <c r="G5683" s="3"/>
      <c r="H5683" s="7">
        <f t="shared" si="467"/>
        <v>5678</v>
      </c>
      <c r="I5683" s="5">
        <f t="shared" ca="1" si="463"/>
        <v>1.034E-3</v>
      </c>
      <c r="J5683" s="5">
        <f t="shared" ca="1" si="464"/>
        <v>-3.3184999999999999E-2</v>
      </c>
      <c r="K5683" s="5">
        <f t="shared" ca="1" si="465"/>
        <v>-2.5669816630576291E-2</v>
      </c>
      <c r="L5683" s="7">
        <f t="shared" ca="1" si="466"/>
        <v>0</v>
      </c>
    </row>
    <row r="5684" spans="7:12" x14ac:dyDescent="0.25">
      <c r="G5684" s="3"/>
      <c r="H5684" s="7">
        <f t="shared" si="467"/>
        <v>5679</v>
      </c>
      <c r="I5684" s="5">
        <f t="shared" ca="1" si="463"/>
        <v>9.8879999999999992E-3</v>
      </c>
      <c r="J5684" s="5">
        <f t="shared" ca="1" si="464"/>
        <v>-8.4306000000000006E-2</v>
      </c>
      <c r="K5684" s="5">
        <f t="shared" ca="1" si="465"/>
        <v>-1.9326073206404393E-2</v>
      </c>
      <c r="L5684" s="7">
        <f t="shared" ca="1" si="466"/>
        <v>0</v>
      </c>
    </row>
    <row r="5685" spans="7:12" x14ac:dyDescent="0.25">
      <c r="G5685" s="3"/>
      <c r="H5685" s="7">
        <f t="shared" si="467"/>
        <v>5680</v>
      </c>
      <c r="I5685" s="5">
        <f t="shared" ca="1" si="463"/>
        <v>5.6610000000000002E-3</v>
      </c>
      <c r="J5685" s="5">
        <f t="shared" ca="1" si="464"/>
        <v>-1.5889E-2</v>
      </c>
      <c r="K5685" s="5">
        <f t="shared" ca="1" si="465"/>
        <v>-2.1035546151863913E-2</v>
      </c>
      <c r="L5685" s="7">
        <f t="shared" ca="1" si="466"/>
        <v>1</v>
      </c>
    </row>
    <row r="5686" spans="7:12" x14ac:dyDescent="0.25">
      <c r="G5686" s="3"/>
      <c r="H5686" s="7">
        <f t="shared" si="467"/>
        <v>5681</v>
      </c>
      <c r="I5686" s="5">
        <f t="shared" ca="1" si="463"/>
        <v>7.6300000000000001E-4</v>
      </c>
      <c r="J5686" s="5">
        <f t="shared" ca="1" si="464"/>
        <v>-7.5003E-2</v>
      </c>
      <c r="K5686" s="5">
        <f t="shared" ca="1" si="465"/>
        <v>-2.6426312583325149E-2</v>
      </c>
      <c r="L5686" s="7">
        <f t="shared" ca="1" si="466"/>
        <v>0</v>
      </c>
    </row>
    <row r="5687" spans="7:12" x14ac:dyDescent="0.25">
      <c r="G5687" s="3"/>
      <c r="H5687" s="7">
        <f t="shared" si="467"/>
        <v>5682</v>
      </c>
      <c r="I5687" s="5">
        <f t="shared" ca="1" si="463"/>
        <v>2.9999999999999997E-4</v>
      </c>
      <c r="J5687" s="5">
        <f t="shared" ca="1" si="464"/>
        <v>-2.1218000000000001E-2</v>
      </c>
      <c r="K5687" s="5">
        <f t="shared" ca="1" si="465"/>
        <v>-2.8642561217365445E-2</v>
      </c>
      <c r="L5687" s="7">
        <f t="shared" ca="1" si="466"/>
        <v>1</v>
      </c>
    </row>
    <row r="5688" spans="7:12" x14ac:dyDescent="0.25">
      <c r="G5688" s="3"/>
      <c r="H5688" s="7">
        <f t="shared" si="467"/>
        <v>5683</v>
      </c>
      <c r="I5688" s="5">
        <f t="shared" ca="1" si="463"/>
        <v>9.7800000000000005E-3</v>
      </c>
      <c r="J5688" s="5">
        <f t="shared" ca="1" si="464"/>
        <v>-4.0710000000000003E-2</v>
      </c>
      <c r="K5688" s="5">
        <f t="shared" ca="1" si="465"/>
        <v>-1.9360866079510604E-2</v>
      </c>
      <c r="L5688" s="7">
        <f t="shared" ca="1" si="466"/>
        <v>0</v>
      </c>
    </row>
    <row r="5689" spans="7:12" x14ac:dyDescent="0.25">
      <c r="G5689" s="3"/>
      <c r="H5689" s="7">
        <f t="shared" si="467"/>
        <v>5684</v>
      </c>
      <c r="I5689" s="5">
        <f t="shared" ca="1" si="463"/>
        <v>2.3029999999999999E-3</v>
      </c>
      <c r="J5689" s="5">
        <f t="shared" ca="1" si="464"/>
        <v>-9.8886000000000002E-2</v>
      </c>
      <c r="K5689" s="5">
        <f t="shared" ca="1" si="465"/>
        <v>-2.3580514110935293E-2</v>
      </c>
      <c r="L5689" s="7">
        <f t="shared" ca="1" si="466"/>
        <v>0</v>
      </c>
    </row>
    <row r="5690" spans="7:12" x14ac:dyDescent="0.25">
      <c r="G5690" s="3"/>
      <c r="H5690" s="7">
        <f t="shared" si="467"/>
        <v>5685</v>
      </c>
      <c r="I5690" s="5">
        <f t="shared" ca="1" si="463"/>
        <v>3.4589999999999998E-3</v>
      </c>
      <c r="J5690" s="5">
        <f t="shared" ca="1" si="464"/>
        <v>-6.4360000000000001E-2</v>
      </c>
      <c r="K5690" s="5">
        <f t="shared" ca="1" si="465"/>
        <v>-2.2458481833846581E-2</v>
      </c>
      <c r="L5690" s="7">
        <f t="shared" ca="1" si="466"/>
        <v>0</v>
      </c>
    </row>
    <row r="5691" spans="7:12" x14ac:dyDescent="0.25">
      <c r="G5691" s="3"/>
      <c r="H5691" s="7">
        <f t="shared" si="467"/>
        <v>5686</v>
      </c>
      <c r="I5691" s="5">
        <f t="shared" ca="1" si="463"/>
        <v>6.9420000000000003E-3</v>
      </c>
      <c r="J5691" s="5">
        <f t="shared" ca="1" si="464"/>
        <v>-4.6262999999999999E-2</v>
      </c>
      <c r="K5691" s="5">
        <f t="shared" ca="1" si="465"/>
        <v>-2.0423360043113108E-2</v>
      </c>
      <c r="L5691" s="7">
        <f t="shared" ca="1" si="466"/>
        <v>0</v>
      </c>
    </row>
    <row r="5692" spans="7:12" x14ac:dyDescent="0.25">
      <c r="G5692" s="3"/>
      <c r="H5692" s="7">
        <f t="shared" si="467"/>
        <v>5687</v>
      </c>
      <c r="I5692" s="5">
        <f t="shared" ca="1" si="463"/>
        <v>9.1789999999999997E-3</v>
      </c>
      <c r="J5692" s="5">
        <f t="shared" ca="1" si="464"/>
        <v>-8.2964999999999997E-2</v>
      </c>
      <c r="K5692" s="5">
        <f t="shared" ca="1" si="465"/>
        <v>-1.9560848942824983E-2</v>
      </c>
      <c r="L5692" s="7">
        <f t="shared" ca="1" si="466"/>
        <v>0</v>
      </c>
    </row>
    <row r="5693" spans="7:12" x14ac:dyDescent="0.25">
      <c r="G5693" s="3"/>
      <c r="H5693" s="7">
        <f t="shared" si="467"/>
        <v>5688</v>
      </c>
      <c r="I5693" s="5">
        <f t="shared" ca="1" si="463"/>
        <v>1.1869999999999999E-3</v>
      </c>
      <c r="J5693" s="5">
        <f t="shared" ca="1" si="464"/>
        <v>-3.0421E-2</v>
      </c>
      <c r="K5693" s="5">
        <f t="shared" ca="1" si="465"/>
        <v>-2.5320074178384482E-2</v>
      </c>
      <c r="L5693" s="7">
        <f t="shared" ca="1" si="466"/>
        <v>0</v>
      </c>
    </row>
    <row r="5694" spans="7:12" x14ac:dyDescent="0.25">
      <c r="G5694" s="3"/>
      <c r="H5694" s="7">
        <f t="shared" si="467"/>
        <v>5689</v>
      </c>
      <c r="I5694" s="5">
        <f t="shared" ca="1" si="463"/>
        <v>6.4429999999999999E-3</v>
      </c>
      <c r="J5694" s="5">
        <f t="shared" ca="1" si="464"/>
        <v>-2.4371E-2</v>
      </c>
      <c r="K5694" s="5">
        <f t="shared" ca="1" si="465"/>
        <v>-2.0648891165768266E-2</v>
      </c>
      <c r="L5694" s="7">
        <f t="shared" ca="1" si="466"/>
        <v>0</v>
      </c>
    </row>
    <row r="5695" spans="7:12" x14ac:dyDescent="0.25">
      <c r="G5695" s="3"/>
      <c r="H5695" s="7">
        <f t="shared" si="467"/>
        <v>5690</v>
      </c>
      <c r="I5695" s="5">
        <f t="shared" ca="1" si="463"/>
        <v>8.6580000000000008E-3</v>
      </c>
      <c r="J5695" s="5">
        <f t="shared" ca="1" si="464"/>
        <v>-2.366E-3</v>
      </c>
      <c r="K5695" s="5">
        <f t="shared" ca="1" si="465"/>
        <v>-1.9743712869303862E-2</v>
      </c>
      <c r="L5695" s="7">
        <f t="shared" ca="1" si="466"/>
        <v>1</v>
      </c>
    </row>
    <row r="5696" spans="7:12" x14ac:dyDescent="0.25">
      <c r="G5696" s="3"/>
      <c r="H5696" s="7">
        <f t="shared" si="467"/>
        <v>5691</v>
      </c>
      <c r="I5696" s="5">
        <f t="shared" ca="1" si="463"/>
        <v>9.7249999999999993E-3</v>
      </c>
      <c r="J5696" s="5">
        <f t="shared" ca="1" si="464"/>
        <v>-7.1937000000000001E-2</v>
      </c>
      <c r="K5696" s="5">
        <f t="shared" ca="1" si="465"/>
        <v>-1.9378713830820959E-2</v>
      </c>
      <c r="L5696" s="7">
        <f t="shared" ca="1" si="466"/>
        <v>0</v>
      </c>
    </row>
    <row r="5697" spans="7:12" x14ac:dyDescent="0.25">
      <c r="G5697" s="3"/>
      <c r="H5697" s="7">
        <f t="shared" si="467"/>
        <v>5692</v>
      </c>
      <c r="I5697" s="5">
        <f t="shared" ca="1" si="463"/>
        <v>1.9189999999999999E-3</v>
      </c>
      <c r="J5697" s="5">
        <f t="shared" ca="1" si="464"/>
        <v>-7.0143999999999998E-2</v>
      </c>
      <c r="K5697" s="5">
        <f t="shared" ca="1" si="465"/>
        <v>-2.4069659316725962E-2</v>
      </c>
      <c r="L5697" s="7">
        <f t="shared" ca="1" si="466"/>
        <v>0</v>
      </c>
    </row>
    <row r="5698" spans="7:12" x14ac:dyDescent="0.25">
      <c r="G5698" s="3"/>
      <c r="H5698" s="7">
        <f t="shared" si="467"/>
        <v>5693</v>
      </c>
      <c r="I5698" s="5">
        <f t="shared" ca="1" si="463"/>
        <v>1.3159999999999999E-3</v>
      </c>
      <c r="J5698" s="5">
        <f t="shared" ca="1" si="464"/>
        <v>-4.2838000000000001E-2</v>
      </c>
      <c r="K5698" s="5">
        <f t="shared" ca="1" si="465"/>
        <v>-2.5055927382955999E-2</v>
      </c>
      <c r="L5698" s="7">
        <f t="shared" ca="1" si="466"/>
        <v>0</v>
      </c>
    </row>
    <row r="5699" spans="7:12" x14ac:dyDescent="0.25">
      <c r="G5699" s="3"/>
      <c r="H5699" s="7">
        <f t="shared" si="467"/>
        <v>5694</v>
      </c>
      <c r="I5699" s="5">
        <f t="shared" ca="1" si="463"/>
        <v>6.4669999999999997E-3</v>
      </c>
      <c r="J5699" s="5">
        <f t="shared" ca="1" si="464"/>
        <v>-6.0316000000000002E-2</v>
      </c>
      <c r="K5699" s="5">
        <f t="shared" ca="1" si="465"/>
        <v>-2.0637696179843488E-2</v>
      </c>
      <c r="L5699" s="7">
        <f t="shared" ca="1" si="466"/>
        <v>0</v>
      </c>
    </row>
    <row r="5700" spans="7:12" x14ac:dyDescent="0.25">
      <c r="G5700" s="3"/>
      <c r="H5700" s="7">
        <f t="shared" si="467"/>
        <v>5695</v>
      </c>
      <c r="I5700" s="5">
        <f t="shared" ca="1" si="463"/>
        <v>7.9419999999999994E-3</v>
      </c>
      <c r="J5700" s="5">
        <f t="shared" ca="1" si="464"/>
        <v>-9.9936999999999998E-2</v>
      </c>
      <c r="K5700" s="5">
        <f t="shared" ca="1" si="465"/>
        <v>-2.0011448563978171E-2</v>
      </c>
      <c r="L5700" s="7">
        <f t="shared" ca="1" si="466"/>
        <v>0</v>
      </c>
    </row>
    <row r="5701" spans="7:12" x14ac:dyDescent="0.25">
      <c r="G5701" s="3"/>
      <c r="H5701" s="7">
        <f t="shared" si="467"/>
        <v>5696</v>
      </c>
      <c r="I5701" s="5">
        <f t="shared" ca="1" si="463"/>
        <v>9.6179999999999998E-3</v>
      </c>
      <c r="J5701" s="5">
        <f t="shared" ca="1" si="464"/>
        <v>-7.2494000000000003E-2</v>
      </c>
      <c r="K5701" s="5">
        <f t="shared" ca="1" si="465"/>
        <v>-1.9413689984807497E-2</v>
      </c>
      <c r="L5701" s="7">
        <f t="shared" ca="1" si="466"/>
        <v>0</v>
      </c>
    </row>
    <row r="5702" spans="7:12" x14ac:dyDescent="0.25">
      <c r="G5702" s="3"/>
      <c r="H5702" s="7">
        <f t="shared" si="467"/>
        <v>5697</v>
      </c>
      <c r="I5702" s="5">
        <f t="shared" ca="1" si="463"/>
        <v>2.9659999999999999E-3</v>
      </c>
      <c r="J5702" s="5">
        <f t="shared" ca="1" si="464"/>
        <v>-4.4888999999999998E-2</v>
      </c>
      <c r="K5702" s="5">
        <f t="shared" ca="1" si="465"/>
        <v>-2.2887909335297812E-2</v>
      </c>
      <c r="L5702" s="7">
        <f t="shared" ca="1" si="466"/>
        <v>0</v>
      </c>
    </row>
    <row r="5703" spans="7:12" x14ac:dyDescent="0.25">
      <c r="G5703" s="3"/>
      <c r="H5703" s="7">
        <f t="shared" si="467"/>
        <v>5698</v>
      </c>
      <c r="I5703" s="5">
        <f t="shared" ref="I5703:I5766" ca="1" si="468">RANDBETWEEN(1,$I$2*1000000)/1000000</f>
        <v>6.6010000000000001E-3</v>
      </c>
      <c r="J5703" s="5">
        <f t="shared" ref="J5703:J5766" ca="1" si="469">RANDBETWEEN(1000000*$I$3,0)/1000000</f>
        <v>-7.1928000000000006E-2</v>
      </c>
      <c r="K5703" s="5">
        <f t="shared" ref="K5703:K5766" ca="1" si="470">$F$2+$F$3*_xlfn.NORM.S.INV(I5703)</f>
        <v>-2.0575858028244437E-2</v>
      </c>
      <c r="L5703" s="7">
        <f t="shared" ref="L5703:L5766" ca="1" si="471">IF(J5703&gt;=K5703,1,0)</f>
        <v>0</v>
      </c>
    </row>
    <row r="5704" spans="7:12" x14ac:dyDescent="0.25">
      <c r="G5704" s="3"/>
      <c r="H5704" s="7">
        <f t="shared" ref="H5704:H5767" si="472">H5703+1</f>
        <v>5699</v>
      </c>
      <c r="I5704" s="5">
        <f t="shared" ca="1" si="468"/>
        <v>5.1999999999999998E-3</v>
      </c>
      <c r="J5704" s="5">
        <f t="shared" ca="1" si="469"/>
        <v>-1.7687999999999999E-2</v>
      </c>
      <c r="K5704" s="5">
        <f t="shared" ca="1" si="470"/>
        <v>-2.1286327109280422E-2</v>
      </c>
      <c r="L5704" s="7">
        <f t="shared" ca="1" si="471"/>
        <v>1</v>
      </c>
    </row>
    <row r="5705" spans="7:12" x14ac:dyDescent="0.25">
      <c r="G5705" s="3"/>
      <c r="H5705" s="7">
        <f t="shared" si="472"/>
        <v>5700</v>
      </c>
      <c r="I5705" s="5">
        <f t="shared" ca="1" si="468"/>
        <v>1.3079999999999999E-3</v>
      </c>
      <c r="J5705" s="5">
        <f t="shared" ca="1" si="469"/>
        <v>-6.4909999999999995E-2</v>
      </c>
      <c r="K5705" s="5">
        <f t="shared" ca="1" si="470"/>
        <v>-2.5071604174547141E-2</v>
      </c>
      <c r="L5705" s="7">
        <f t="shared" ca="1" si="471"/>
        <v>0</v>
      </c>
    </row>
    <row r="5706" spans="7:12" x14ac:dyDescent="0.25">
      <c r="G5706" s="3"/>
      <c r="H5706" s="7">
        <f t="shared" si="472"/>
        <v>5701</v>
      </c>
      <c r="I5706" s="5">
        <f t="shared" ca="1" si="468"/>
        <v>7.509E-3</v>
      </c>
      <c r="J5706" s="5">
        <f t="shared" ca="1" si="469"/>
        <v>-4.9581E-2</v>
      </c>
      <c r="K5706" s="5">
        <f t="shared" ca="1" si="470"/>
        <v>-2.0183848770761018E-2</v>
      </c>
      <c r="L5706" s="7">
        <f t="shared" ca="1" si="471"/>
        <v>0</v>
      </c>
    </row>
    <row r="5707" spans="7:12" x14ac:dyDescent="0.25">
      <c r="G5707" s="3"/>
      <c r="H5707" s="7">
        <f t="shared" si="472"/>
        <v>5702</v>
      </c>
      <c r="I5707" s="5">
        <f t="shared" ca="1" si="468"/>
        <v>5.2490000000000002E-3</v>
      </c>
      <c r="J5707" s="5">
        <f t="shared" ca="1" si="469"/>
        <v>-9.2721999999999999E-2</v>
      </c>
      <c r="K5707" s="5">
        <f t="shared" ca="1" si="470"/>
        <v>-2.1258752736817571E-2</v>
      </c>
      <c r="L5707" s="7">
        <f t="shared" ca="1" si="471"/>
        <v>0</v>
      </c>
    </row>
    <row r="5708" spans="7:12" x14ac:dyDescent="0.25">
      <c r="G5708" s="3"/>
      <c r="H5708" s="7">
        <f t="shared" si="472"/>
        <v>5703</v>
      </c>
      <c r="I5708" s="5">
        <f t="shared" ca="1" si="468"/>
        <v>7.5469999999999999E-3</v>
      </c>
      <c r="J5708" s="5">
        <f t="shared" ca="1" si="469"/>
        <v>-8.3648E-2</v>
      </c>
      <c r="K5708" s="5">
        <f t="shared" ca="1" si="470"/>
        <v>-2.0168373395430105E-2</v>
      </c>
      <c r="L5708" s="7">
        <f t="shared" ca="1" si="471"/>
        <v>0</v>
      </c>
    </row>
    <row r="5709" spans="7:12" x14ac:dyDescent="0.25">
      <c r="G5709" s="3"/>
      <c r="H5709" s="7">
        <f t="shared" si="472"/>
        <v>5704</v>
      </c>
      <c r="I5709" s="5">
        <f t="shared" ca="1" si="468"/>
        <v>4.6999999999999999E-4</v>
      </c>
      <c r="J5709" s="5">
        <f t="shared" ca="1" si="469"/>
        <v>-9.6351000000000006E-2</v>
      </c>
      <c r="K5709" s="5">
        <f t="shared" ca="1" si="470"/>
        <v>-2.7595709746519523E-2</v>
      </c>
      <c r="L5709" s="7">
        <f t="shared" ca="1" si="471"/>
        <v>0</v>
      </c>
    </row>
    <row r="5710" spans="7:12" x14ac:dyDescent="0.25">
      <c r="G5710" s="3"/>
      <c r="H5710" s="7">
        <f t="shared" si="472"/>
        <v>5705</v>
      </c>
      <c r="I5710" s="5">
        <f t="shared" ca="1" si="468"/>
        <v>2.0669999999999998E-3</v>
      </c>
      <c r="J5710" s="5">
        <f t="shared" ca="1" si="469"/>
        <v>-3.3679000000000001E-2</v>
      </c>
      <c r="K5710" s="5">
        <f t="shared" ca="1" si="470"/>
        <v>-2.3871431761472502E-2</v>
      </c>
      <c r="L5710" s="7">
        <f t="shared" ca="1" si="471"/>
        <v>0</v>
      </c>
    </row>
    <row r="5711" spans="7:12" x14ac:dyDescent="0.25">
      <c r="G5711" s="3"/>
      <c r="H5711" s="7">
        <f t="shared" si="472"/>
        <v>5706</v>
      </c>
      <c r="I5711" s="5">
        <f t="shared" ca="1" si="468"/>
        <v>3.7850000000000002E-3</v>
      </c>
      <c r="J5711" s="5">
        <f t="shared" ca="1" si="469"/>
        <v>-1.1424999999999999E-2</v>
      </c>
      <c r="K5711" s="5">
        <f t="shared" ca="1" si="470"/>
        <v>-2.2203825683879064E-2</v>
      </c>
      <c r="L5711" s="7">
        <f t="shared" ca="1" si="471"/>
        <v>1</v>
      </c>
    </row>
    <row r="5712" spans="7:12" x14ac:dyDescent="0.25">
      <c r="G5712" s="3"/>
      <c r="H5712" s="7">
        <f t="shared" si="472"/>
        <v>5707</v>
      </c>
      <c r="I5712" s="5">
        <f t="shared" ca="1" si="468"/>
        <v>2.9090000000000001E-3</v>
      </c>
      <c r="J5712" s="5">
        <f t="shared" ca="1" si="469"/>
        <v>-9.8168000000000005E-2</v>
      </c>
      <c r="K5712" s="5">
        <f t="shared" ca="1" si="470"/>
        <v>-2.2941636206983071E-2</v>
      </c>
      <c r="L5712" s="7">
        <f t="shared" ca="1" si="471"/>
        <v>0</v>
      </c>
    </row>
    <row r="5713" spans="7:12" x14ac:dyDescent="0.25">
      <c r="G5713" s="3"/>
      <c r="H5713" s="7">
        <f t="shared" si="472"/>
        <v>5708</v>
      </c>
      <c r="I5713" s="5">
        <f t="shared" ca="1" si="468"/>
        <v>5.8009999999999997E-3</v>
      </c>
      <c r="J5713" s="5">
        <f t="shared" ca="1" si="469"/>
        <v>-6.1447000000000002E-2</v>
      </c>
      <c r="K5713" s="5">
        <f t="shared" ca="1" si="470"/>
        <v>-2.0962978623086968E-2</v>
      </c>
      <c r="L5713" s="7">
        <f t="shared" ca="1" si="471"/>
        <v>0</v>
      </c>
    </row>
    <row r="5714" spans="7:12" x14ac:dyDescent="0.25">
      <c r="G5714" s="3"/>
      <c r="H5714" s="7">
        <f t="shared" si="472"/>
        <v>5709</v>
      </c>
      <c r="I5714" s="5">
        <f t="shared" ca="1" si="468"/>
        <v>4.8849999999999996E-3</v>
      </c>
      <c r="J5714" s="5">
        <f t="shared" ca="1" si="469"/>
        <v>-6.9052000000000002E-2</v>
      </c>
      <c r="K5714" s="5">
        <f t="shared" ca="1" si="470"/>
        <v>-2.1469324320997601E-2</v>
      </c>
      <c r="L5714" s="7">
        <f t="shared" ca="1" si="471"/>
        <v>0</v>
      </c>
    </row>
    <row r="5715" spans="7:12" x14ac:dyDescent="0.25">
      <c r="G5715" s="3"/>
      <c r="H5715" s="7">
        <f t="shared" si="472"/>
        <v>5710</v>
      </c>
      <c r="I5715" s="5">
        <f t="shared" ca="1" si="468"/>
        <v>3.388E-3</v>
      </c>
      <c r="J5715" s="5">
        <f t="shared" ca="1" si="469"/>
        <v>-1.35E-4</v>
      </c>
      <c r="K5715" s="5">
        <f t="shared" ca="1" si="470"/>
        <v>-2.2516790918896842E-2</v>
      </c>
      <c r="L5715" s="7">
        <f t="shared" ca="1" si="471"/>
        <v>1</v>
      </c>
    </row>
    <row r="5716" spans="7:12" x14ac:dyDescent="0.25">
      <c r="G5716" s="3"/>
      <c r="H5716" s="7">
        <f t="shared" si="472"/>
        <v>5711</v>
      </c>
      <c r="I5716" s="5">
        <f t="shared" ca="1" si="468"/>
        <v>9.3900000000000008E-3</v>
      </c>
      <c r="J5716" s="5">
        <f t="shared" ca="1" si="469"/>
        <v>-8.5640999999999995E-2</v>
      </c>
      <c r="K5716" s="5">
        <f t="shared" ca="1" si="470"/>
        <v>-1.9489367863701229E-2</v>
      </c>
      <c r="L5716" s="7">
        <f t="shared" ca="1" si="471"/>
        <v>0</v>
      </c>
    </row>
    <row r="5717" spans="7:12" x14ac:dyDescent="0.25">
      <c r="G5717" s="3"/>
      <c r="H5717" s="7">
        <f t="shared" si="472"/>
        <v>5712</v>
      </c>
      <c r="I5717" s="5">
        <f t="shared" ca="1" si="468"/>
        <v>6.7450000000000001E-3</v>
      </c>
      <c r="J5717" s="5">
        <f t="shared" ca="1" si="469"/>
        <v>-6.8798999999999999E-2</v>
      </c>
      <c r="K5717" s="5">
        <f t="shared" ca="1" si="470"/>
        <v>-2.0510630243443E-2</v>
      </c>
      <c r="L5717" s="7">
        <f t="shared" ca="1" si="471"/>
        <v>0</v>
      </c>
    </row>
    <row r="5718" spans="7:12" x14ac:dyDescent="0.25">
      <c r="G5718" s="3"/>
      <c r="H5718" s="7">
        <f t="shared" si="472"/>
        <v>5713</v>
      </c>
      <c r="I5718" s="5">
        <f t="shared" ca="1" si="468"/>
        <v>9.8919999999999998E-3</v>
      </c>
      <c r="J5718" s="5">
        <f t="shared" ca="1" si="469"/>
        <v>-4.3969999999999999E-3</v>
      </c>
      <c r="K5718" s="5">
        <f t="shared" ca="1" si="470"/>
        <v>-1.9324790966344058E-2</v>
      </c>
      <c r="L5718" s="7">
        <f t="shared" ca="1" si="471"/>
        <v>1</v>
      </c>
    </row>
    <row r="5719" spans="7:12" x14ac:dyDescent="0.25">
      <c r="G5719" s="3"/>
      <c r="H5719" s="7">
        <f t="shared" si="472"/>
        <v>5714</v>
      </c>
      <c r="I5719" s="5">
        <f t="shared" ca="1" si="468"/>
        <v>8.6619999999999996E-3</v>
      </c>
      <c r="J5719" s="5">
        <f t="shared" ca="1" si="469"/>
        <v>-4.5462000000000002E-2</v>
      </c>
      <c r="K5719" s="5">
        <f t="shared" ca="1" si="470"/>
        <v>-1.9742272597147777E-2</v>
      </c>
      <c r="L5719" s="7">
        <f t="shared" ca="1" si="471"/>
        <v>0</v>
      </c>
    </row>
    <row r="5720" spans="7:12" x14ac:dyDescent="0.25">
      <c r="G5720" s="3"/>
      <c r="H5720" s="7">
        <f t="shared" si="472"/>
        <v>5715</v>
      </c>
      <c r="I5720" s="5">
        <f t="shared" ca="1" si="468"/>
        <v>4.6490000000000004E-3</v>
      </c>
      <c r="J5720" s="5">
        <f t="shared" ca="1" si="469"/>
        <v>-3.9384000000000002E-2</v>
      </c>
      <c r="K5720" s="5">
        <f t="shared" ca="1" si="470"/>
        <v>-2.1613451303121776E-2</v>
      </c>
      <c r="L5720" s="7">
        <f t="shared" ca="1" si="471"/>
        <v>0</v>
      </c>
    </row>
    <row r="5721" spans="7:12" x14ac:dyDescent="0.25">
      <c r="G5721" s="3"/>
      <c r="H5721" s="7">
        <f t="shared" si="472"/>
        <v>5716</v>
      </c>
      <c r="I5721" s="5">
        <f t="shared" ca="1" si="468"/>
        <v>3.803E-3</v>
      </c>
      <c r="J5721" s="5">
        <f t="shared" ca="1" si="469"/>
        <v>-9.5743999999999996E-2</v>
      </c>
      <c r="K5721" s="5">
        <f t="shared" ca="1" si="470"/>
        <v>-2.2190345858239341E-2</v>
      </c>
      <c r="L5721" s="7">
        <f t="shared" ca="1" si="471"/>
        <v>0</v>
      </c>
    </row>
    <row r="5722" spans="7:12" x14ac:dyDescent="0.25">
      <c r="G5722" s="3"/>
      <c r="H5722" s="7">
        <f t="shared" si="472"/>
        <v>5717</v>
      </c>
      <c r="I5722" s="5">
        <f t="shared" ca="1" si="468"/>
        <v>8.2450000000000006E-3</v>
      </c>
      <c r="J5722" s="5">
        <f t="shared" ca="1" si="469"/>
        <v>-2.6039E-2</v>
      </c>
      <c r="K5722" s="5">
        <f t="shared" ca="1" si="470"/>
        <v>-1.9895660160900913E-2</v>
      </c>
      <c r="L5722" s="7">
        <f t="shared" ca="1" si="471"/>
        <v>0</v>
      </c>
    </row>
    <row r="5723" spans="7:12" x14ac:dyDescent="0.25">
      <c r="G5723" s="3"/>
      <c r="H5723" s="7">
        <f t="shared" si="472"/>
        <v>5718</v>
      </c>
      <c r="I5723" s="5">
        <f t="shared" ca="1" si="468"/>
        <v>5.8440000000000002E-3</v>
      </c>
      <c r="J5723" s="5">
        <f t="shared" ca="1" si="469"/>
        <v>-3.9480000000000001E-2</v>
      </c>
      <c r="K5723" s="5">
        <f t="shared" ca="1" si="470"/>
        <v>-2.0941001964913726E-2</v>
      </c>
      <c r="L5723" s="7">
        <f t="shared" ca="1" si="471"/>
        <v>0</v>
      </c>
    </row>
    <row r="5724" spans="7:12" x14ac:dyDescent="0.25">
      <c r="G5724" s="3"/>
      <c r="H5724" s="7">
        <f t="shared" si="472"/>
        <v>5719</v>
      </c>
      <c r="I5724" s="5">
        <f t="shared" ca="1" si="468"/>
        <v>4.3540000000000002E-3</v>
      </c>
      <c r="J5724" s="5">
        <f t="shared" ca="1" si="469"/>
        <v>-9.5609E-2</v>
      </c>
      <c r="K5724" s="5">
        <f t="shared" ca="1" si="470"/>
        <v>-2.1803087631952683E-2</v>
      </c>
      <c r="L5724" s="7">
        <f t="shared" ca="1" si="471"/>
        <v>0</v>
      </c>
    </row>
    <row r="5725" spans="7:12" x14ac:dyDescent="0.25">
      <c r="G5725" s="3"/>
      <c r="H5725" s="7">
        <f t="shared" si="472"/>
        <v>5720</v>
      </c>
      <c r="I5725" s="5">
        <f t="shared" ca="1" si="468"/>
        <v>8.5839999999999996E-3</v>
      </c>
      <c r="J5725" s="5">
        <f t="shared" ca="1" si="469"/>
        <v>-9.7543000000000005E-2</v>
      </c>
      <c r="K5725" s="5">
        <f t="shared" ca="1" si="470"/>
        <v>-1.9770463732052001E-2</v>
      </c>
      <c r="L5725" s="7">
        <f t="shared" ca="1" si="471"/>
        <v>0</v>
      </c>
    </row>
    <row r="5726" spans="7:12" x14ac:dyDescent="0.25">
      <c r="G5726" s="3"/>
      <c r="H5726" s="7">
        <f t="shared" si="472"/>
        <v>5721</v>
      </c>
      <c r="I5726" s="5">
        <f t="shared" ca="1" si="468"/>
        <v>8.0199999999999998E-4</v>
      </c>
      <c r="J5726" s="5">
        <f t="shared" ca="1" si="469"/>
        <v>-9.0519000000000002E-2</v>
      </c>
      <c r="K5726" s="5">
        <f t="shared" ca="1" si="470"/>
        <v>-2.6303495859130333E-2</v>
      </c>
      <c r="L5726" s="7">
        <f t="shared" ca="1" si="471"/>
        <v>0</v>
      </c>
    </row>
    <row r="5727" spans="7:12" x14ac:dyDescent="0.25">
      <c r="G5727" s="3"/>
      <c r="H5727" s="7">
        <f t="shared" si="472"/>
        <v>5722</v>
      </c>
      <c r="I5727" s="5">
        <f t="shared" ca="1" si="468"/>
        <v>5.0299999999999997E-4</v>
      </c>
      <c r="J5727" s="5">
        <f t="shared" ca="1" si="469"/>
        <v>-1.8041999999999999E-2</v>
      </c>
      <c r="K5727" s="5">
        <f t="shared" ca="1" si="470"/>
        <v>-2.743450285902373E-2</v>
      </c>
      <c r="L5727" s="7">
        <f t="shared" ca="1" si="471"/>
        <v>1</v>
      </c>
    </row>
    <row r="5728" spans="7:12" x14ac:dyDescent="0.25">
      <c r="G5728" s="3"/>
      <c r="H5728" s="7">
        <f t="shared" si="472"/>
        <v>5723</v>
      </c>
      <c r="I5728" s="5">
        <f t="shared" ca="1" si="468"/>
        <v>3.2039999999999998E-3</v>
      </c>
      <c r="J5728" s="5">
        <f t="shared" ca="1" si="469"/>
        <v>-7.5613E-2</v>
      </c>
      <c r="K5728" s="5">
        <f t="shared" ca="1" si="470"/>
        <v>-2.267317624642427E-2</v>
      </c>
      <c r="L5728" s="7">
        <f t="shared" ca="1" si="471"/>
        <v>0</v>
      </c>
    </row>
    <row r="5729" spans="7:12" x14ac:dyDescent="0.25">
      <c r="G5729" s="3"/>
      <c r="H5729" s="7">
        <f t="shared" si="472"/>
        <v>5724</v>
      </c>
      <c r="I5729" s="5">
        <f t="shared" ca="1" si="468"/>
        <v>1.217E-3</v>
      </c>
      <c r="J5729" s="5">
        <f t="shared" ca="1" si="469"/>
        <v>-8.9005000000000001E-2</v>
      </c>
      <c r="K5729" s="5">
        <f t="shared" ca="1" si="470"/>
        <v>-2.5256380659147201E-2</v>
      </c>
      <c r="L5729" s="7">
        <f t="shared" ca="1" si="471"/>
        <v>0</v>
      </c>
    </row>
    <row r="5730" spans="7:12" x14ac:dyDescent="0.25">
      <c r="G5730" s="3"/>
      <c r="H5730" s="7">
        <f t="shared" si="472"/>
        <v>5725</v>
      </c>
      <c r="I5730" s="5">
        <f t="shared" ca="1" si="468"/>
        <v>7.6559999999999996E-3</v>
      </c>
      <c r="J5730" s="5">
        <f t="shared" ca="1" si="469"/>
        <v>-9.5422000000000007E-2</v>
      </c>
      <c r="K5730" s="5">
        <f t="shared" ca="1" si="470"/>
        <v>-2.0124361162826555E-2</v>
      </c>
      <c r="L5730" s="7">
        <f t="shared" ca="1" si="471"/>
        <v>0</v>
      </c>
    </row>
    <row r="5731" spans="7:12" x14ac:dyDescent="0.25">
      <c r="G5731" s="3"/>
      <c r="H5731" s="7">
        <f t="shared" si="472"/>
        <v>5726</v>
      </c>
      <c r="I5731" s="5">
        <f t="shared" ca="1" si="468"/>
        <v>1.879E-3</v>
      </c>
      <c r="J5731" s="5">
        <f t="shared" ca="1" si="469"/>
        <v>-5.5263E-2</v>
      </c>
      <c r="K5731" s="5">
        <f t="shared" ca="1" si="470"/>
        <v>-2.4125617168543462E-2</v>
      </c>
      <c r="L5731" s="7">
        <f t="shared" ca="1" si="471"/>
        <v>0</v>
      </c>
    </row>
    <row r="5732" spans="7:12" x14ac:dyDescent="0.25">
      <c r="G5732" s="3"/>
      <c r="H5732" s="7">
        <f t="shared" si="472"/>
        <v>5727</v>
      </c>
      <c r="I5732" s="5">
        <f t="shared" ca="1" si="468"/>
        <v>9.1540000000000007E-3</v>
      </c>
      <c r="J5732" s="5">
        <f t="shared" ca="1" si="469"/>
        <v>-2.4687000000000001E-2</v>
      </c>
      <c r="K5732" s="5">
        <f t="shared" ca="1" si="470"/>
        <v>-1.9569413306011089E-2</v>
      </c>
      <c r="L5732" s="7">
        <f t="shared" ca="1" si="471"/>
        <v>0</v>
      </c>
    </row>
    <row r="5733" spans="7:12" x14ac:dyDescent="0.25">
      <c r="G5733" s="3"/>
      <c r="H5733" s="7">
        <f t="shared" si="472"/>
        <v>5728</v>
      </c>
      <c r="I5733" s="5">
        <f t="shared" ca="1" si="468"/>
        <v>4.8099999999999998E-4</v>
      </c>
      <c r="J5733" s="5">
        <f t="shared" ca="1" si="469"/>
        <v>-7.156E-3</v>
      </c>
      <c r="K5733" s="5">
        <f t="shared" ca="1" si="470"/>
        <v>-2.7540840462989484E-2</v>
      </c>
      <c r="L5733" s="7">
        <f t="shared" ca="1" si="471"/>
        <v>1</v>
      </c>
    </row>
    <row r="5734" spans="7:12" x14ac:dyDescent="0.25">
      <c r="G5734" s="3"/>
      <c r="H5734" s="7">
        <f t="shared" si="472"/>
        <v>5729</v>
      </c>
      <c r="I5734" s="5">
        <f t="shared" ca="1" si="468"/>
        <v>2.4090000000000001E-3</v>
      </c>
      <c r="J5734" s="5">
        <f t="shared" ca="1" si="469"/>
        <v>-8.4651000000000004E-2</v>
      </c>
      <c r="K5734" s="5">
        <f t="shared" ca="1" si="470"/>
        <v>-2.3458554569112961E-2</v>
      </c>
      <c r="L5734" s="7">
        <f t="shared" ca="1" si="471"/>
        <v>0</v>
      </c>
    </row>
    <row r="5735" spans="7:12" x14ac:dyDescent="0.25">
      <c r="G5735" s="3"/>
      <c r="H5735" s="7">
        <f t="shared" si="472"/>
        <v>5730</v>
      </c>
      <c r="I5735" s="5">
        <f t="shared" ca="1" si="468"/>
        <v>2.5309999999999998E-3</v>
      </c>
      <c r="J5735" s="5">
        <f t="shared" ca="1" si="469"/>
        <v>-7.3120000000000004E-2</v>
      </c>
      <c r="K5735" s="5">
        <f t="shared" ca="1" si="470"/>
        <v>-2.3324057105202516E-2</v>
      </c>
      <c r="L5735" s="7">
        <f t="shared" ca="1" si="471"/>
        <v>0</v>
      </c>
    </row>
    <row r="5736" spans="7:12" x14ac:dyDescent="0.25">
      <c r="G5736" s="3"/>
      <c r="H5736" s="7">
        <f t="shared" si="472"/>
        <v>5731</v>
      </c>
      <c r="I5736" s="5">
        <f t="shared" ca="1" si="468"/>
        <v>9.443E-3</v>
      </c>
      <c r="J5736" s="5">
        <f t="shared" ca="1" si="469"/>
        <v>-7.8842999999999996E-2</v>
      </c>
      <c r="K5736" s="5">
        <f t="shared" ca="1" si="470"/>
        <v>-1.9471633879878724E-2</v>
      </c>
      <c r="L5736" s="7">
        <f t="shared" ca="1" si="471"/>
        <v>0</v>
      </c>
    </row>
    <row r="5737" spans="7:12" x14ac:dyDescent="0.25">
      <c r="G5737" s="3"/>
      <c r="H5737" s="7">
        <f t="shared" si="472"/>
        <v>5732</v>
      </c>
      <c r="I5737" s="5">
        <f t="shared" ca="1" si="468"/>
        <v>1.1950000000000001E-3</v>
      </c>
      <c r="J5737" s="5">
        <f t="shared" ca="1" si="469"/>
        <v>-6.2991000000000005E-2</v>
      </c>
      <c r="K5737" s="5">
        <f t="shared" ca="1" si="470"/>
        <v>-2.5302946419870943E-2</v>
      </c>
      <c r="L5737" s="7">
        <f t="shared" ca="1" si="471"/>
        <v>0</v>
      </c>
    </row>
    <row r="5738" spans="7:12" x14ac:dyDescent="0.25">
      <c r="G5738" s="3"/>
      <c r="H5738" s="7">
        <f t="shared" si="472"/>
        <v>5733</v>
      </c>
      <c r="I5738" s="5">
        <f t="shared" ca="1" si="468"/>
        <v>5.6039999999999996E-3</v>
      </c>
      <c r="J5738" s="5">
        <f t="shared" ca="1" si="469"/>
        <v>-8.1421999999999994E-2</v>
      </c>
      <c r="K5738" s="5">
        <f t="shared" ca="1" si="470"/>
        <v>-2.106554870585375E-2</v>
      </c>
      <c r="L5738" s="7">
        <f t="shared" ca="1" si="471"/>
        <v>0</v>
      </c>
    </row>
    <row r="5739" spans="7:12" x14ac:dyDescent="0.25">
      <c r="G5739" s="3"/>
      <c r="H5739" s="7">
        <f t="shared" si="472"/>
        <v>5734</v>
      </c>
      <c r="I5739" s="5">
        <f t="shared" ca="1" si="468"/>
        <v>4.8299999999999998E-4</v>
      </c>
      <c r="J5739" s="5">
        <f t="shared" ca="1" si="469"/>
        <v>-2.6571000000000001E-2</v>
      </c>
      <c r="K5739" s="5">
        <f t="shared" ca="1" si="470"/>
        <v>-2.7530989281408555E-2</v>
      </c>
      <c r="L5739" s="7">
        <f t="shared" ca="1" si="471"/>
        <v>1</v>
      </c>
    </row>
    <row r="5740" spans="7:12" x14ac:dyDescent="0.25">
      <c r="G5740" s="3"/>
      <c r="H5740" s="7">
        <f t="shared" si="472"/>
        <v>5735</v>
      </c>
      <c r="I5740" s="5">
        <f t="shared" ca="1" si="468"/>
        <v>9.2239999999999996E-3</v>
      </c>
      <c r="J5740" s="5">
        <f t="shared" ca="1" si="469"/>
        <v>-7.8117000000000006E-2</v>
      </c>
      <c r="K5740" s="5">
        <f t="shared" ca="1" si="470"/>
        <v>-1.9545484411841493E-2</v>
      </c>
      <c r="L5740" s="7">
        <f t="shared" ca="1" si="471"/>
        <v>0</v>
      </c>
    </row>
    <row r="5741" spans="7:12" x14ac:dyDescent="0.25">
      <c r="G5741" s="3"/>
      <c r="H5741" s="7">
        <f t="shared" si="472"/>
        <v>5736</v>
      </c>
      <c r="I5741" s="5">
        <f t="shared" ca="1" si="468"/>
        <v>5.483E-3</v>
      </c>
      <c r="J5741" s="5">
        <f t="shared" ca="1" si="469"/>
        <v>-1.5712E-2</v>
      </c>
      <c r="K5741" s="5">
        <f t="shared" ca="1" si="470"/>
        <v>-2.1130147413317407E-2</v>
      </c>
      <c r="L5741" s="7">
        <f t="shared" ca="1" si="471"/>
        <v>1</v>
      </c>
    </row>
    <row r="5742" spans="7:12" x14ac:dyDescent="0.25">
      <c r="G5742" s="3"/>
      <c r="H5742" s="7">
        <f t="shared" si="472"/>
        <v>5737</v>
      </c>
      <c r="I5742" s="5">
        <f t="shared" ca="1" si="468"/>
        <v>1.2780000000000001E-3</v>
      </c>
      <c r="J5742" s="5">
        <f t="shared" ca="1" si="469"/>
        <v>-4.7855000000000002E-2</v>
      </c>
      <c r="K5742" s="5">
        <f t="shared" ca="1" si="470"/>
        <v>-2.5131183643137673E-2</v>
      </c>
      <c r="L5742" s="7">
        <f t="shared" ca="1" si="471"/>
        <v>0</v>
      </c>
    </row>
    <row r="5743" spans="7:12" x14ac:dyDescent="0.25">
      <c r="G5743" s="3"/>
      <c r="H5743" s="7">
        <f t="shared" si="472"/>
        <v>5738</v>
      </c>
      <c r="I5743" s="5">
        <f t="shared" ca="1" si="468"/>
        <v>9.9120000000000007E-3</v>
      </c>
      <c r="J5743" s="5">
        <f t="shared" ca="1" si="469"/>
        <v>-1.1269E-2</v>
      </c>
      <c r="K5743" s="5">
        <f t="shared" ca="1" si="470"/>
        <v>-1.9318386548964207E-2</v>
      </c>
      <c r="L5743" s="7">
        <f t="shared" ca="1" si="471"/>
        <v>1</v>
      </c>
    </row>
    <row r="5744" spans="7:12" x14ac:dyDescent="0.25">
      <c r="G5744" s="3"/>
      <c r="H5744" s="7">
        <f t="shared" si="472"/>
        <v>5739</v>
      </c>
      <c r="I5744" s="5">
        <f t="shared" ca="1" si="468"/>
        <v>2.3869999999999998E-3</v>
      </c>
      <c r="J5744" s="5">
        <f t="shared" ca="1" si="469"/>
        <v>-5.0099999999999999E-2</v>
      </c>
      <c r="K5744" s="5">
        <f t="shared" ca="1" si="470"/>
        <v>-2.3483461828251753E-2</v>
      </c>
      <c r="L5744" s="7">
        <f t="shared" ca="1" si="471"/>
        <v>0</v>
      </c>
    </row>
    <row r="5745" spans="7:12" x14ac:dyDescent="0.25">
      <c r="G5745" s="3"/>
      <c r="H5745" s="7">
        <f t="shared" si="472"/>
        <v>5740</v>
      </c>
      <c r="I5745" s="5">
        <f t="shared" ca="1" si="468"/>
        <v>1.6260000000000001E-3</v>
      </c>
      <c r="J5745" s="5">
        <f t="shared" ca="1" si="469"/>
        <v>-4.9632000000000003E-2</v>
      </c>
      <c r="K5745" s="5">
        <f t="shared" ca="1" si="470"/>
        <v>-2.4506925577173336E-2</v>
      </c>
      <c r="L5745" s="7">
        <f t="shared" ca="1" si="471"/>
        <v>0</v>
      </c>
    </row>
    <row r="5746" spans="7:12" x14ac:dyDescent="0.25">
      <c r="G5746" s="3"/>
      <c r="H5746" s="7">
        <f t="shared" si="472"/>
        <v>5741</v>
      </c>
      <c r="I5746" s="5">
        <f t="shared" ca="1" si="468"/>
        <v>6.2440000000000004E-3</v>
      </c>
      <c r="J5746" s="5">
        <f t="shared" ca="1" si="469"/>
        <v>-7.9520999999999994E-2</v>
      </c>
      <c r="K5746" s="5">
        <f t="shared" ca="1" si="470"/>
        <v>-2.0743165104163821E-2</v>
      </c>
      <c r="L5746" s="7">
        <f t="shared" ca="1" si="471"/>
        <v>0</v>
      </c>
    </row>
    <row r="5747" spans="7:12" x14ac:dyDescent="0.25">
      <c r="G5747" s="3"/>
      <c r="H5747" s="7">
        <f t="shared" si="472"/>
        <v>5742</v>
      </c>
      <c r="I5747" s="5">
        <f t="shared" ca="1" si="468"/>
        <v>6.4599999999999996E-3</v>
      </c>
      <c r="J5747" s="5">
        <f t="shared" ca="1" si="469"/>
        <v>-2.9753000000000002E-2</v>
      </c>
      <c r="K5747" s="5">
        <f t="shared" ca="1" si="470"/>
        <v>-2.0640957581978165E-2</v>
      </c>
      <c r="L5747" s="7">
        <f t="shared" ca="1" si="471"/>
        <v>0</v>
      </c>
    </row>
    <row r="5748" spans="7:12" x14ac:dyDescent="0.25">
      <c r="G5748" s="3"/>
      <c r="H5748" s="7">
        <f t="shared" si="472"/>
        <v>5743</v>
      </c>
      <c r="I5748" s="5">
        <f t="shared" ca="1" si="468"/>
        <v>8.4759999999999992E-3</v>
      </c>
      <c r="J5748" s="5">
        <f t="shared" ca="1" si="469"/>
        <v>-9.4450000000000003E-3</v>
      </c>
      <c r="K5748" s="5">
        <f t="shared" ca="1" si="470"/>
        <v>-1.9809870925323395E-2</v>
      </c>
      <c r="L5748" s="7">
        <f t="shared" ca="1" si="471"/>
        <v>1</v>
      </c>
    </row>
    <row r="5749" spans="7:12" x14ac:dyDescent="0.25">
      <c r="G5749" s="3"/>
      <c r="H5749" s="7">
        <f t="shared" si="472"/>
        <v>5744</v>
      </c>
      <c r="I5749" s="5">
        <f t="shared" ca="1" si="468"/>
        <v>8.6289999999999995E-3</v>
      </c>
      <c r="J5749" s="5">
        <f t="shared" ca="1" si="469"/>
        <v>-2.7123000000000001E-2</v>
      </c>
      <c r="K5749" s="5">
        <f t="shared" ca="1" si="470"/>
        <v>-1.9754172330525288E-2</v>
      </c>
      <c r="L5749" s="7">
        <f t="shared" ca="1" si="471"/>
        <v>0</v>
      </c>
    </row>
    <row r="5750" spans="7:12" x14ac:dyDescent="0.25">
      <c r="G5750" s="3"/>
      <c r="H5750" s="7">
        <f t="shared" si="472"/>
        <v>5745</v>
      </c>
      <c r="I5750" s="5">
        <f t="shared" ca="1" si="468"/>
        <v>8.3680000000000004E-3</v>
      </c>
      <c r="J5750" s="5">
        <f t="shared" ca="1" si="469"/>
        <v>-5.0466999999999998E-2</v>
      </c>
      <c r="K5750" s="5">
        <f t="shared" ca="1" si="470"/>
        <v>-1.9849721273062147E-2</v>
      </c>
      <c r="L5750" s="7">
        <f t="shared" ca="1" si="471"/>
        <v>0</v>
      </c>
    </row>
    <row r="5751" spans="7:12" x14ac:dyDescent="0.25">
      <c r="G5751" s="3"/>
      <c r="H5751" s="7">
        <f t="shared" si="472"/>
        <v>5746</v>
      </c>
      <c r="I5751" s="5">
        <f t="shared" ca="1" si="468"/>
        <v>8.1919999999999996E-3</v>
      </c>
      <c r="J5751" s="5">
        <f t="shared" ca="1" si="469"/>
        <v>-9.6725000000000005E-2</v>
      </c>
      <c r="K5751" s="5">
        <f t="shared" ca="1" si="470"/>
        <v>-1.9915640757897334E-2</v>
      </c>
      <c r="L5751" s="7">
        <f t="shared" ca="1" si="471"/>
        <v>0</v>
      </c>
    </row>
    <row r="5752" spans="7:12" x14ac:dyDescent="0.25">
      <c r="G5752" s="3"/>
      <c r="H5752" s="7">
        <f t="shared" si="472"/>
        <v>5747</v>
      </c>
      <c r="I5752" s="5">
        <f t="shared" ca="1" si="468"/>
        <v>3.212E-3</v>
      </c>
      <c r="J5752" s="5">
        <f t="shared" ca="1" si="469"/>
        <v>-9.3618999999999994E-2</v>
      </c>
      <c r="K5752" s="5">
        <f t="shared" ca="1" si="470"/>
        <v>-2.2666210902527587E-2</v>
      </c>
      <c r="L5752" s="7">
        <f t="shared" ca="1" si="471"/>
        <v>0</v>
      </c>
    </row>
    <row r="5753" spans="7:12" x14ac:dyDescent="0.25">
      <c r="G5753" s="3"/>
      <c r="H5753" s="7">
        <f t="shared" si="472"/>
        <v>5748</v>
      </c>
      <c r="I5753" s="5">
        <f t="shared" ca="1" si="468"/>
        <v>2.323E-3</v>
      </c>
      <c r="J5753" s="5">
        <f t="shared" ca="1" si="469"/>
        <v>-8.7598999999999996E-2</v>
      </c>
      <c r="K5753" s="5">
        <f t="shared" ca="1" si="470"/>
        <v>-2.355711920829635E-2</v>
      </c>
      <c r="L5753" s="7">
        <f t="shared" ca="1" si="471"/>
        <v>0</v>
      </c>
    </row>
    <row r="5754" spans="7:12" x14ac:dyDescent="0.25">
      <c r="G5754" s="3"/>
      <c r="H5754" s="7">
        <f t="shared" si="472"/>
        <v>5749</v>
      </c>
      <c r="I5754" s="5">
        <f t="shared" ca="1" si="468"/>
        <v>3.9709999999999997E-3</v>
      </c>
      <c r="J5754" s="5">
        <f t="shared" ca="1" si="469"/>
        <v>-8.8459999999999997E-2</v>
      </c>
      <c r="K5754" s="5">
        <f t="shared" ca="1" si="470"/>
        <v>-2.2067219135908988E-2</v>
      </c>
      <c r="L5754" s="7">
        <f t="shared" ca="1" si="471"/>
        <v>0</v>
      </c>
    </row>
    <row r="5755" spans="7:12" x14ac:dyDescent="0.25">
      <c r="G5755" s="3"/>
      <c r="H5755" s="7">
        <f t="shared" si="472"/>
        <v>5750</v>
      </c>
      <c r="I5755" s="5">
        <f t="shared" ca="1" si="468"/>
        <v>7.8009999999999998E-3</v>
      </c>
      <c r="J5755" s="5">
        <f t="shared" ca="1" si="469"/>
        <v>-1.7491E-2</v>
      </c>
      <c r="K5755" s="5">
        <f t="shared" ca="1" si="470"/>
        <v>-2.0066659996586984E-2</v>
      </c>
      <c r="L5755" s="7">
        <f t="shared" ca="1" si="471"/>
        <v>1</v>
      </c>
    </row>
    <row r="5756" spans="7:12" x14ac:dyDescent="0.25">
      <c r="G5756" s="3"/>
      <c r="H5756" s="7">
        <f t="shared" si="472"/>
        <v>5751</v>
      </c>
      <c r="I5756" s="5">
        <f t="shared" ca="1" si="468"/>
        <v>8.3100000000000003E-4</v>
      </c>
      <c r="J5756" s="5">
        <f t="shared" ca="1" si="469"/>
        <v>-5.1922999999999997E-2</v>
      </c>
      <c r="K5756" s="5">
        <f t="shared" ca="1" si="470"/>
        <v>-2.6215685150333734E-2</v>
      </c>
      <c r="L5756" s="7">
        <f t="shared" ca="1" si="471"/>
        <v>0</v>
      </c>
    </row>
    <row r="5757" spans="7:12" x14ac:dyDescent="0.25">
      <c r="G5757" s="3"/>
      <c r="H5757" s="7">
        <f t="shared" si="472"/>
        <v>5752</v>
      </c>
      <c r="I5757" s="5">
        <f t="shared" ca="1" si="468"/>
        <v>4.457E-3</v>
      </c>
      <c r="J5757" s="5">
        <f t="shared" ca="1" si="469"/>
        <v>-6.5805000000000002E-2</v>
      </c>
      <c r="K5757" s="5">
        <f t="shared" ca="1" si="470"/>
        <v>-2.1735606427755849E-2</v>
      </c>
      <c r="L5757" s="7">
        <f t="shared" ca="1" si="471"/>
        <v>0</v>
      </c>
    </row>
    <row r="5758" spans="7:12" x14ac:dyDescent="0.25">
      <c r="G5758" s="3"/>
      <c r="H5758" s="7">
        <f t="shared" si="472"/>
        <v>5753</v>
      </c>
      <c r="I5758" s="5">
        <f t="shared" ca="1" si="468"/>
        <v>4.3480000000000003E-3</v>
      </c>
      <c r="J5758" s="5">
        <f t="shared" ca="1" si="469"/>
        <v>-2.1690000000000001E-2</v>
      </c>
      <c r="K5758" s="5">
        <f t="shared" ca="1" si="470"/>
        <v>-2.1807062389841349E-2</v>
      </c>
      <c r="L5758" s="7">
        <f t="shared" ca="1" si="471"/>
        <v>1</v>
      </c>
    </row>
    <row r="5759" spans="7:12" x14ac:dyDescent="0.25">
      <c r="G5759" s="3"/>
      <c r="H5759" s="7">
        <f t="shared" si="472"/>
        <v>5754</v>
      </c>
      <c r="I5759" s="5">
        <f t="shared" ca="1" si="468"/>
        <v>7.0959999999999999E-3</v>
      </c>
      <c r="J5759" s="5">
        <f t="shared" ca="1" si="469"/>
        <v>-9.6487000000000003E-2</v>
      </c>
      <c r="K5759" s="5">
        <f t="shared" ca="1" si="470"/>
        <v>-2.0356648621097602E-2</v>
      </c>
      <c r="L5759" s="7">
        <f t="shared" ca="1" si="471"/>
        <v>0</v>
      </c>
    </row>
    <row r="5760" spans="7:12" x14ac:dyDescent="0.25">
      <c r="G5760" s="3"/>
      <c r="H5760" s="7">
        <f t="shared" si="472"/>
        <v>5755</v>
      </c>
      <c r="I5760" s="5">
        <f t="shared" ca="1" si="468"/>
        <v>2.7900000000000001E-4</v>
      </c>
      <c r="J5760" s="5">
        <f t="shared" ca="1" si="469"/>
        <v>-2.3119000000000001E-2</v>
      </c>
      <c r="K5760" s="5">
        <f t="shared" ca="1" si="470"/>
        <v>-2.8808693389852105E-2</v>
      </c>
      <c r="L5760" s="7">
        <f t="shared" ca="1" si="471"/>
        <v>1</v>
      </c>
    </row>
    <row r="5761" spans="7:12" x14ac:dyDescent="0.25">
      <c r="G5761" s="3"/>
      <c r="H5761" s="7">
        <f t="shared" si="472"/>
        <v>5756</v>
      </c>
      <c r="I5761" s="5">
        <f t="shared" ca="1" si="468"/>
        <v>2.2079999999999999E-3</v>
      </c>
      <c r="J5761" s="5">
        <f t="shared" ca="1" si="469"/>
        <v>-8.8261000000000006E-2</v>
      </c>
      <c r="K5761" s="5">
        <f t="shared" ca="1" si="470"/>
        <v>-2.3694216830505158E-2</v>
      </c>
      <c r="L5761" s="7">
        <f t="shared" ca="1" si="471"/>
        <v>0</v>
      </c>
    </row>
    <row r="5762" spans="7:12" x14ac:dyDescent="0.25">
      <c r="G5762" s="3"/>
      <c r="H5762" s="7">
        <f t="shared" si="472"/>
        <v>5757</v>
      </c>
      <c r="I5762" s="5">
        <f t="shared" ca="1" si="468"/>
        <v>9.6179999999999998E-3</v>
      </c>
      <c r="J5762" s="5">
        <f t="shared" ca="1" si="469"/>
        <v>-8.8193999999999995E-2</v>
      </c>
      <c r="K5762" s="5">
        <f t="shared" ca="1" si="470"/>
        <v>-1.9413689984807497E-2</v>
      </c>
      <c r="L5762" s="7">
        <f t="shared" ca="1" si="471"/>
        <v>0</v>
      </c>
    </row>
    <row r="5763" spans="7:12" x14ac:dyDescent="0.25">
      <c r="G5763" s="3"/>
      <c r="H5763" s="7">
        <f t="shared" si="472"/>
        <v>5758</v>
      </c>
      <c r="I5763" s="5">
        <f t="shared" ca="1" si="468"/>
        <v>2.4039999999999999E-3</v>
      </c>
      <c r="J5763" s="5">
        <f t="shared" ca="1" si="469"/>
        <v>-2.1526E-2</v>
      </c>
      <c r="K5763" s="5">
        <f t="shared" ca="1" si="470"/>
        <v>-2.3464197181183366E-2</v>
      </c>
      <c r="L5763" s="7">
        <f t="shared" ca="1" si="471"/>
        <v>1</v>
      </c>
    </row>
    <row r="5764" spans="7:12" x14ac:dyDescent="0.25">
      <c r="G5764" s="3"/>
      <c r="H5764" s="7">
        <f t="shared" si="472"/>
        <v>5759</v>
      </c>
      <c r="I5764" s="5">
        <f t="shared" ca="1" si="468"/>
        <v>4.15E-3</v>
      </c>
      <c r="J5764" s="5">
        <f t="shared" ca="1" si="469"/>
        <v>-8.5470000000000008E-3</v>
      </c>
      <c r="K5764" s="5">
        <f t="shared" ca="1" si="470"/>
        <v>-2.1941061425142239E-2</v>
      </c>
      <c r="L5764" s="7">
        <f t="shared" ca="1" si="471"/>
        <v>1</v>
      </c>
    </row>
    <row r="5765" spans="7:12" x14ac:dyDescent="0.25">
      <c r="G5765" s="3"/>
      <c r="H5765" s="7">
        <f t="shared" si="472"/>
        <v>5760</v>
      </c>
      <c r="I5765" s="5">
        <f t="shared" ca="1" si="468"/>
        <v>7.175E-3</v>
      </c>
      <c r="J5765" s="5">
        <f t="shared" ca="1" si="469"/>
        <v>-2.5342E-2</v>
      </c>
      <c r="K5765" s="5">
        <f t="shared" ca="1" si="470"/>
        <v>-2.0322920888563925E-2</v>
      </c>
      <c r="L5765" s="7">
        <f t="shared" ca="1" si="471"/>
        <v>0</v>
      </c>
    </row>
    <row r="5766" spans="7:12" x14ac:dyDescent="0.25">
      <c r="G5766" s="3"/>
      <c r="H5766" s="7">
        <f t="shared" si="472"/>
        <v>5761</v>
      </c>
      <c r="I5766" s="5">
        <f t="shared" ca="1" si="468"/>
        <v>8.3470000000000003E-3</v>
      </c>
      <c r="J5766" s="5">
        <f t="shared" ca="1" si="469"/>
        <v>-4.1564999999999998E-2</v>
      </c>
      <c r="K5766" s="5">
        <f t="shared" ca="1" si="470"/>
        <v>-1.98575223397984E-2</v>
      </c>
      <c r="L5766" s="7">
        <f t="shared" ca="1" si="471"/>
        <v>0</v>
      </c>
    </row>
    <row r="5767" spans="7:12" x14ac:dyDescent="0.25">
      <c r="G5767" s="3"/>
      <c r="H5767" s="7">
        <f t="shared" si="472"/>
        <v>5762</v>
      </c>
      <c r="I5767" s="5">
        <f t="shared" ref="I5767:I5830" ca="1" si="473">RANDBETWEEN(1,$I$2*1000000)/1000000</f>
        <v>1.2160000000000001E-3</v>
      </c>
      <c r="J5767" s="5">
        <f t="shared" ref="J5767:J5830" ca="1" si="474">RANDBETWEEN(1000000*$I$3,0)/1000000</f>
        <v>-3.7636000000000003E-2</v>
      </c>
      <c r="K5767" s="5">
        <f t="shared" ref="K5767:K5830" ca="1" si="475">$F$2+$F$3*_xlfn.NORM.S.INV(I5767)</f>
        <v>-2.5258480506020524E-2</v>
      </c>
      <c r="L5767" s="7">
        <f t="shared" ref="L5767:L5830" ca="1" si="476">IF(J5767&gt;=K5767,1,0)</f>
        <v>0</v>
      </c>
    </row>
    <row r="5768" spans="7:12" x14ac:dyDescent="0.25">
      <c r="G5768" s="3"/>
      <c r="H5768" s="7">
        <f t="shared" ref="H5768:H5831" si="477">H5767+1</f>
        <v>5763</v>
      </c>
      <c r="I5768" s="5">
        <f t="shared" ca="1" si="473"/>
        <v>9.2809999999999993E-3</v>
      </c>
      <c r="J5768" s="5">
        <f t="shared" ca="1" si="474"/>
        <v>-4.4635000000000001E-2</v>
      </c>
      <c r="K5768" s="5">
        <f t="shared" ca="1" si="475"/>
        <v>-1.952611657297389E-2</v>
      </c>
      <c r="L5768" s="7">
        <f t="shared" ca="1" si="476"/>
        <v>0</v>
      </c>
    </row>
    <row r="5769" spans="7:12" x14ac:dyDescent="0.25">
      <c r="G5769" s="3"/>
      <c r="H5769" s="7">
        <f t="shared" si="477"/>
        <v>5764</v>
      </c>
      <c r="I5769" s="5">
        <f t="shared" ca="1" si="473"/>
        <v>7.0660000000000002E-3</v>
      </c>
      <c r="J5769" s="5">
        <f t="shared" ca="1" si="474"/>
        <v>-5.076E-2</v>
      </c>
      <c r="K5769" s="5">
        <f t="shared" ca="1" si="475"/>
        <v>-2.0369543462053767E-2</v>
      </c>
      <c r="L5769" s="7">
        <f t="shared" ca="1" si="476"/>
        <v>0</v>
      </c>
    </row>
    <row r="5770" spans="7:12" x14ac:dyDescent="0.25">
      <c r="G5770" s="3"/>
      <c r="H5770" s="7">
        <f t="shared" si="477"/>
        <v>5765</v>
      </c>
      <c r="I5770" s="5">
        <f t="shared" ca="1" si="473"/>
        <v>8.286E-3</v>
      </c>
      <c r="J5770" s="5">
        <f t="shared" ca="1" si="474"/>
        <v>-8.9899999999999997E-3</v>
      </c>
      <c r="K5770" s="5">
        <f t="shared" ca="1" si="475"/>
        <v>-1.9880280719007579E-2</v>
      </c>
      <c r="L5770" s="7">
        <f t="shared" ca="1" si="476"/>
        <v>1</v>
      </c>
    </row>
    <row r="5771" spans="7:12" x14ac:dyDescent="0.25">
      <c r="G5771" s="3"/>
      <c r="H5771" s="7">
        <f t="shared" si="477"/>
        <v>5766</v>
      </c>
      <c r="I5771" s="5">
        <f t="shared" ca="1" si="473"/>
        <v>4.4650000000000002E-3</v>
      </c>
      <c r="J5771" s="5">
        <f t="shared" ca="1" si="474"/>
        <v>-1.391E-2</v>
      </c>
      <c r="K5771" s="5">
        <f t="shared" ca="1" si="475"/>
        <v>-2.1730423658709253E-2</v>
      </c>
      <c r="L5771" s="7">
        <f t="shared" ca="1" si="476"/>
        <v>1</v>
      </c>
    </row>
    <row r="5772" spans="7:12" x14ac:dyDescent="0.25">
      <c r="G5772" s="3"/>
      <c r="H5772" s="7">
        <f t="shared" si="477"/>
        <v>5767</v>
      </c>
      <c r="I5772" s="5">
        <f t="shared" ca="1" si="473"/>
        <v>8.3750000000000005E-3</v>
      </c>
      <c r="J5772" s="5">
        <f t="shared" ca="1" si="474"/>
        <v>-9.9255999999999997E-2</v>
      </c>
      <c r="K5772" s="5">
        <f t="shared" ca="1" si="475"/>
        <v>-1.984712473690086E-2</v>
      </c>
      <c r="L5772" s="7">
        <f t="shared" ca="1" si="476"/>
        <v>0</v>
      </c>
    </row>
    <row r="5773" spans="7:12" x14ac:dyDescent="0.25">
      <c r="G5773" s="3"/>
      <c r="H5773" s="7">
        <f t="shared" si="477"/>
        <v>5768</v>
      </c>
      <c r="I5773" s="5">
        <f t="shared" ca="1" si="473"/>
        <v>4.3300000000000001E-4</v>
      </c>
      <c r="J5773" s="5">
        <f t="shared" ca="1" si="474"/>
        <v>-9.5929E-2</v>
      </c>
      <c r="K5773" s="5">
        <f t="shared" ca="1" si="475"/>
        <v>-2.778943225260706E-2</v>
      </c>
      <c r="L5773" s="7">
        <f t="shared" ca="1" si="476"/>
        <v>0</v>
      </c>
    </row>
    <row r="5774" spans="7:12" x14ac:dyDescent="0.25">
      <c r="G5774" s="3"/>
      <c r="H5774" s="7">
        <f t="shared" si="477"/>
        <v>5769</v>
      </c>
      <c r="I5774" s="5">
        <f t="shared" ca="1" si="473"/>
        <v>6.1019999999999998E-3</v>
      </c>
      <c r="J5774" s="5">
        <f t="shared" ca="1" si="474"/>
        <v>-2.0674999999999999E-2</v>
      </c>
      <c r="K5774" s="5">
        <f t="shared" ca="1" si="475"/>
        <v>-2.0812076417892275E-2</v>
      </c>
      <c r="L5774" s="7">
        <f t="shared" ca="1" si="476"/>
        <v>1</v>
      </c>
    </row>
    <row r="5775" spans="7:12" x14ac:dyDescent="0.25">
      <c r="G5775" s="3"/>
      <c r="H5775" s="7">
        <f t="shared" si="477"/>
        <v>5770</v>
      </c>
      <c r="I5775" s="5">
        <f t="shared" ca="1" si="473"/>
        <v>2.859E-3</v>
      </c>
      <c r="J5775" s="5">
        <f t="shared" ca="1" si="474"/>
        <v>-5.8296000000000001E-2</v>
      </c>
      <c r="K5775" s="5">
        <f t="shared" ca="1" si="475"/>
        <v>-2.2989552255406189E-2</v>
      </c>
      <c r="L5775" s="7">
        <f t="shared" ca="1" si="476"/>
        <v>0</v>
      </c>
    </row>
    <row r="5776" spans="7:12" x14ac:dyDescent="0.25">
      <c r="G5776" s="3"/>
      <c r="H5776" s="7">
        <f t="shared" si="477"/>
        <v>5771</v>
      </c>
      <c r="I5776" s="5">
        <f t="shared" ca="1" si="473"/>
        <v>4.4590000000000003E-3</v>
      </c>
      <c r="J5776" s="5">
        <f t="shared" ca="1" si="474"/>
        <v>-2.2398999999999999E-2</v>
      </c>
      <c r="K5776" s="5">
        <f t="shared" ca="1" si="475"/>
        <v>-2.173430995701307E-2</v>
      </c>
      <c r="L5776" s="7">
        <f t="shared" ca="1" si="476"/>
        <v>0</v>
      </c>
    </row>
    <row r="5777" spans="7:12" x14ac:dyDescent="0.25">
      <c r="G5777" s="3"/>
      <c r="H5777" s="7">
        <f t="shared" si="477"/>
        <v>5772</v>
      </c>
      <c r="I5777" s="5">
        <f t="shared" ca="1" si="473"/>
        <v>2.114E-3</v>
      </c>
      <c r="J5777" s="5">
        <f t="shared" ca="1" si="474"/>
        <v>-9.9421999999999996E-2</v>
      </c>
      <c r="K5777" s="5">
        <f t="shared" ca="1" si="475"/>
        <v>-2.3811173627599751E-2</v>
      </c>
      <c r="L5777" s="7">
        <f t="shared" ca="1" si="476"/>
        <v>0</v>
      </c>
    </row>
    <row r="5778" spans="7:12" x14ac:dyDescent="0.25">
      <c r="G5778" s="3"/>
      <c r="H5778" s="7">
        <f t="shared" si="477"/>
        <v>5773</v>
      </c>
      <c r="I5778" s="5">
        <f t="shared" ca="1" si="473"/>
        <v>5.2610000000000001E-3</v>
      </c>
      <c r="J5778" s="5">
        <f t="shared" ca="1" si="474"/>
        <v>-3.9362000000000001E-2</v>
      </c>
      <c r="K5778" s="5">
        <f t="shared" ca="1" si="475"/>
        <v>-2.1252034748354895E-2</v>
      </c>
      <c r="L5778" s="7">
        <f t="shared" ca="1" si="476"/>
        <v>0</v>
      </c>
    </row>
    <row r="5779" spans="7:12" x14ac:dyDescent="0.25">
      <c r="G5779" s="3"/>
      <c r="H5779" s="7">
        <f t="shared" si="477"/>
        <v>5774</v>
      </c>
      <c r="I5779" s="5">
        <f t="shared" ca="1" si="473"/>
        <v>6.4279999999999997E-3</v>
      </c>
      <c r="J5779" s="5">
        <f t="shared" ca="1" si="474"/>
        <v>-6.1851999999999997E-2</v>
      </c>
      <c r="K5779" s="5">
        <f t="shared" ca="1" si="475"/>
        <v>-2.0655906782182789E-2</v>
      </c>
      <c r="L5779" s="7">
        <f t="shared" ca="1" si="476"/>
        <v>0</v>
      </c>
    </row>
    <row r="5780" spans="7:12" x14ac:dyDescent="0.25">
      <c r="G5780" s="3"/>
      <c r="H5780" s="7">
        <f t="shared" si="477"/>
        <v>5775</v>
      </c>
      <c r="I5780" s="5">
        <f t="shared" ca="1" si="473"/>
        <v>9.0259999999999993E-3</v>
      </c>
      <c r="J5780" s="5">
        <f t="shared" ca="1" si="474"/>
        <v>-6.4799999999999996E-2</v>
      </c>
      <c r="K5780" s="5">
        <f t="shared" ca="1" si="475"/>
        <v>-1.9613586357159308E-2</v>
      </c>
      <c r="L5780" s="7">
        <f t="shared" ca="1" si="476"/>
        <v>0</v>
      </c>
    </row>
    <row r="5781" spans="7:12" x14ac:dyDescent="0.25">
      <c r="G5781" s="3"/>
      <c r="H5781" s="7">
        <f t="shared" si="477"/>
        <v>5776</v>
      </c>
      <c r="I5781" s="5">
        <f t="shared" ca="1" si="473"/>
        <v>1.714E-3</v>
      </c>
      <c r="J5781" s="5">
        <f t="shared" ca="1" si="474"/>
        <v>-8.2277000000000003E-2</v>
      </c>
      <c r="K5781" s="5">
        <f t="shared" ca="1" si="475"/>
        <v>-2.4368528231139153E-2</v>
      </c>
      <c r="L5781" s="7">
        <f t="shared" ca="1" si="476"/>
        <v>0</v>
      </c>
    </row>
    <row r="5782" spans="7:12" x14ac:dyDescent="0.25">
      <c r="G5782" s="3"/>
      <c r="H5782" s="7">
        <f t="shared" si="477"/>
        <v>5777</v>
      </c>
      <c r="I5782" s="5">
        <f t="shared" ca="1" si="473"/>
        <v>1.5989999999999999E-3</v>
      </c>
      <c r="J5782" s="5">
        <f t="shared" ca="1" si="474"/>
        <v>-7.5505000000000003E-2</v>
      </c>
      <c r="K5782" s="5">
        <f t="shared" ca="1" si="475"/>
        <v>-2.4550757578525578E-2</v>
      </c>
      <c r="L5782" s="7">
        <f t="shared" ca="1" si="476"/>
        <v>0</v>
      </c>
    </row>
    <row r="5783" spans="7:12" x14ac:dyDescent="0.25">
      <c r="G5783" s="3"/>
      <c r="H5783" s="7">
        <f t="shared" si="477"/>
        <v>5778</v>
      </c>
      <c r="I5783" s="5">
        <f t="shared" ca="1" si="473"/>
        <v>8.7290000000000006E-3</v>
      </c>
      <c r="J5783" s="5">
        <f t="shared" ca="1" si="474"/>
        <v>-4.4900000000000002E-2</v>
      </c>
      <c r="K5783" s="5">
        <f t="shared" ca="1" si="475"/>
        <v>-1.9718234332087178E-2</v>
      </c>
      <c r="L5783" s="7">
        <f t="shared" ca="1" si="476"/>
        <v>0</v>
      </c>
    </row>
    <row r="5784" spans="7:12" x14ac:dyDescent="0.25">
      <c r="G5784" s="3"/>
      <c r="H5784" s="7">
        <f t="shared" si="477"/>
        <v>5779</v>
      </c>
      <c r="I5784" s="5">
        <f t="shared" ca="1" si="473"/>
        <v>3.0109999999999998E-3</v>
      </c>
      <c r="J5784" s="5">
        <f t="shared" ca="1" si="474"/>
        <v>-4.3417999999999998E-2</v>
      </c>
      <c r="K5784" s="5">
        <f t="shared" ca="1" si="475"/>
        <v>-2.2846146732689969E-2</v>
      </c>
      <c r="L5784" s="7">
        <f t="shared" ca="1" si="476"/>
        <v>0</v>
      </c>
    </row>
    <row r="5785" spans="7:12" x14ac:dyDescent="0.25">
      <c r="G5785" s="3"/>
      <c r="H5785" s="7">
        <f t="shared" si="477"/>
        <v>5780</v>
      </c>
      <c r="I5785" s="5">
        <f t="shared" ca="1" si="473"/>
        <v>9.7490000000000007E-3</v>
      </c>
      <c r="J5785" s="5">
        <f t="shared" ca="1" si="474"/>
        <v>-3.6917999999999999E-2</v>
      </c>
      <c r="K5785" s="5">
        <f t="shared" ca="1" si="475"/>
        <v>-1.937091490533948E-2</v>
      </c>
      <c r="L5785" s="7">
        <f t="shared" ca="1" si="476"/>
        <v>0</v>
      </c>
    </row>
    <row r="5786" spans="7:12" x14ac:dyDescent="0.25">
      <c r="G5786" s="3"/>
      <c r="H5786" s="7">
        <f t="shared" si="477"/>
        <v>5781</v>
      </c>
      <c r="I5786" s="5">
        <f t="shared" ca="1" si="473"/>
        <v>4.738E-3</v>
      </c>
      <c r="J5786" s="5">
        <f t="shared" ca="1" si="474"/>
        <v>-8.3067000000000002E-2</v>
      </c>
      <c r="K5786" s="5">
        <f t="shared" ca="1" si="475"/>
        <v>-2.1558348015628875E-2</v>
      </c>
      <c r="L5786" s="7">
        <f t="shared" ca="1" si="476"/>
        <v>0</v>
      </c>
    </row>
    <row r="5787" spans="7:12" x14ac:dyDescent="0.25">
      <c r="G5787" s="3"/>
      <c r="H5787" s="7">
        <f t="shared" si="477"/>
        <v>5782</v>
      </c>
      <c r="I5787" s="5">
        <f t="shared" ca="1" si="473"/>
        <v>7.5799999999999999E-4</v>
      </c>
      <c r="J5787" s="5">
        <f t="shared" ca="1" si="474"/>
        <v>-1.8211000000000001E-2</v>
      </c>
      <c r="K5787" s="5">
        <f t="shared" ca="1" si="475"/>
        <v>-2.6442474408723559E-2</v>
      </c>
      <c r="L5787" s="7">
        <f t="shared" ca="1" si="476"/>
        <v>1</v>
      </c>
    </row>
    <row r="5788" spans="7:12" x14ac:dyDescent="0.25">
      <c r="G5788" s="3"/>
      <c r="H5788" s="7">
        <f t="shared" si="477"/>
        <v>5783</v>
      </c>
      <c r="I5788" s="5">
        <f t="shared" ca="1" si="473"/>
        <v>4.7689999999999998E-3</v>
      </c>
      <c r="J5788" s="5">
        <f t="shared" ca="1" si="474"/>
        <v>-3.8302000000000003E-2</v>
      </c>
      <c r="K5788" s="5">
        <f t="shared" ca="1" si="475"/>
        <v>-2.1539371396246162E-2</v>
      </c>
      <c r="L5788" s="7">
        <f t="shared" ca="1" si="476"/>
        <v>0</v>
      </c>
    </row>
    <row r="5789" spans="7:12" x14ac:dyDescent="0.25">
      <c r="G5789" s="3"/>
      <c r="H5789" s="7">
        <f t="shared" si="477"/>
        <v>5784</v>
      </c>
      <c r="I5789" s="5">
        <f t="shared" ca="1" si="473"/>
        <v>2.6779999999999998E-3</v>
      </c>
      <c r="J5789" s="5">
        <f t="shared" ca="1" si="474"/>
        <v>-1.939E-3</v>
      </c>
      <c r="K5789" s="5">
        <f t="shared" ca="1" si="475"/>
        <v>-2.3169574789612728E-2</v>
      </c>
      <c r="L5789" s="7">
        <f t="shared" ca="1" si="476"/>
        <v>1</v>
      </c>
    </row>
    <row r="5790" spans="7:12" x14ac:dyDescent="0.25">
      <c r="G5790" s="3"/>
      <c r="H5790" s="7">
        <f t="shared" si="477"/>
        <v>5785</v>
      </c>
      <c r="I5790" s="5">
        <f t="shared" ca="1" si="473"/>
        <v>8.1049999999999994E-3</v>
      </c>
      <c r="J5790" s="5">
        <f t="shared" ca="1" si="474"/>
        <v>-7.7858999999999998E-2</v>
      </c>
      <c r="K5790" s="5">
        <f t="shared" ca="1" si="475"/>
        <v>-1.9948686676490402E-2</v>
      </c>
      <c r="L5790" s="7">
        <f t="shared" ca="1" si="476"/>
        <v>0</v>
      </c>
    </row>
    <row r="5791" spans="7:12" x14ac:dyDescent="0.25">
      <c r="G5791" s="3"/>
      <c r="H5791" s="7">
        <f t="shared" si="477"/>
        <v>5786</v>
      </c>
      <c r="I5791" s="5">
        <f t="shared" ca="1" si="473"/>
        <v>2.5860000000000002E-3</v>
      </c>
      <c r="J5791" s="5">
        <f t="shared" ca="1" si="474"/>
        <v>-8.5476999999999997E-2</v>
      </c>
      <c r="K5791" s="5">
        <f t="shared" ca="1" si="475"/>
        <v>-2.3265330900426442E-2</v>
      </c>
      <c r="L5791" s="7">
        <f t="shared" ca="1" si="476"/>
        <v>0</v>
      </c>
    </row>
    <row r="5792" spans="7:12" x14ac:dyDescent="0.25">
      <c r="G5792" s="3"/>
      <c r="H5792" s="7">
        <f t="shared" si="477"/>
        <v>5787</v>
      </c>
      <c r="I5792" s="5">
        <f t="shared" ca="1" si="473"/>
        <v>4.1260000000000003E-3</v>
      </c>
      <c r="J5792" s="5">
        <f t="shared" ca="1" si="474"/>
        <v>-2.1832000000000001E-2</v>
      </c>
      <c r="K5792" s="5">
        <f t="shared" ca="1" si="475"/>
        <v>-2.195769035807894E-2</v>
      </c>
      <c r="L5792" s="7">
        <f t="shared" ca="1" si="476"/>
        <v>1</v>
      </c>
    </row>
    <row r="5793" spans="7:12" x14ac:dyDescent="0.25">
      <c r="G5793" s="3"/>
      <c r="H5793" s="7">
        <f t="shared" si="477"/>
        <v>5788</v>
      </c>
      <c r="I5793" s="5">
        <f t="shared" ca="1" si="473"/>
        <v>2.3649999999999999E-3</v>
      </c>
      <c r="J5793" s="5">
        <f t="shared" ca="1" si="474"/>
        <v>-8.4399000000000002E-2</v>
      </c>
      <c r="K5793" s="5">
        <f t="shared" ca="1" si="475"/>
        <v>-2.3508577715044318E-2</v>
      </c>
      <c r="L5793" s="7">
        <f t="shared" ca="1" si="476"/>
        <v>0</v>
      </c>
    </row>
    <row r="5794" spans="7:12" x14ac:dyDescent="0.25">
      <c r="G5794" s="3"/>
      <c r="H5794" s="7">
        <f t="shared" si="477"/>
        <v>5789</v>
      </c>
      <c r="I5794" s="5">
        <f t="shared" ca="1" si="473"/>
        <v>5.8219999999999999E-3</v>
      </c>
      <c r="J5794" s="5">
        <f t="shared" ca="1" si="474"/>
        <v>-9.7273999999999999E-2</v>
      </c>
      <c r="K5794" s="5">
        <f t="shared" ca="1" si="475"/>
        <v>-2.0952227846028036E-2</v>
      </c>
      <c r="L5794" s="7">
        <f t="shared" ca="1" si="476"/>
        <v>0</v>
      </c>
    </row>
    <row r="5795" spans="7:12" x14ac:dyDescent="0.25">
      <c r="G5795" s="3"/>
      <c r="H5795" s="7">
        <f t="shared" si="477"/>
        <v>5790</v>
      </c>
      <c r="I5795" s="5">
        <f t="shared" ca="1" si="473"/>
        <v>4.2069999999999998E-3</v>
      </c>
      <c r="J5795" s="5">
        <f t="shared" ca="1" si="474"/>
        <v>-1.6766E-2</v>
      </c>
      <c r="K5795" s="5">
        <f t="shared" ca="1" si="475"/>
        <v>-2.1901909919080788E-2</v>
      </c>
      <c r="L5795" s="7">
        <f t="shared" ca="1" si="476"/>
        <v>1</v>
      </c>
    </row>
    <row r="5796" spans="7:12" x14ac:dyDescent="0.25">
      <c r="G5796" s="3"/>
      <c r="H5796" s="7">
        <f t="shared" si="477"/>
        <v>5791</v>
      </c>
      <c r="I5796" s="5">
        <f t="shared" ca="1" si="473"/>
        <v>5.2709999999999996E-3</v>
      </c>
      <c r="J5796" s="5">
        <f t="shared" ca="1" si="474"/>
        <v>-2.5928E-2</v>
      </c>
      <c r="K5796" s="5">
        <f t="shared" ca="1" si="475"/>
        <v>-2.1246446829040665E-2</v>
      </c>
      <c r="L5796" s="7">
        <f t="shared" ca="1" si="476"/>
        <v>0</v>
      </c>
    </row>
    <row r="5797" spans="7:12" x14ac:dyDescent="0.25">
      <c r="G5797" s="3"/>
      <c r="H5797" s="7">
        <f t="shared" si="477"/>
        <v>5792</v>
      </c>
      <c r="I5797" s="5">
        <f t="shared" ca="1" si="473"/>
        <v>4.3810000000000003E-3</v>
      </c>
      <c r="J5797" s="5">
        <f t="shared" ca="1" si="474"/>
        <v>-9.8044000000000006E-2</v>
      </c>
      <c r="K5797" s="5">
        <f t="shared" ca="1" si="475"/>
        <v>-2.1785261574475877E-2</v>
      </c>
      <c r="L5797" s="7">
        <f t="shared" ca="1" si="476"/>
        <v>0</v>
      </c>
    </row>
    <row r="5798" spans="7:12" x14ac:dyDescent="0.25">
      <c r="G5798" s="3"/>
      <c r="H5798" s="7">
        <f t="shared" si="477"/>
        <v>5793</v>
      </c>
      <c r="I5798" s="5">
        <f t="shared" ca="1" si="473"/>
        <v>6.1330000000000004E-3</v>
      </c>
      <c r="J5798" s="5">
        <f t="shared" ca="1" si="474"/>
        <v>-2.2807999999999998E-2</v>
      </c>
      <c r="K5798" s="5">
        <f t="shared" ca="1" si="475"/>
        <v>-2.079691208662645E-2</v>
      </c>
      <c r="L5798" s="7">
        <f t="shared" ca="1" si="476"/>
        <v>0</v>
      </c>
    </row>
    <row r="5799" spans="7:12" x14ac:dyDescent="0.25">
      <c r="G5799" s="3"/>
      <c r="H5799" s="7">
        <f t="shared" si="477"/>
        <v>5794</v>
      </c>
      <c r="I5799" s="5">
        <f t="shared" ca="1" si="473"/>
        <v>1.8140000000000001E-3</v>
      </c>
      <c r="J5799" s="5">
        <f t="shared" ca="1" si="474"/>
        <v>-5.6447999999999998E-2</v>
      </c>
      <c r="K5799" s="5">
        <f t="shared" ca="1" si="475"/>
        <v>-2.4218901051834007E-2</v>
      </c>
      <c r="L5799" s="7">
        <f t="shared" ca="1" si="476"/>
        <v>0</v>
      </c>
    </row>
    <row r="5800" spans="7:12" x14ac:dyDescent="0.25">
      <c r="G5800" s="3"/>
      <c r="H5800" s="7">
        <f t="shared" si="477"/>
        <v>5795</v>
      </c>
      <c r="I5800" s="5">
        <f t="shared" ca="1" si="473"/>
        <v>1.7700000000000001E-3</v>
      </c>
      <c r="J5800" s="5">
        <f t="shared" ca="1" si="474"/>
        <v>-5.6516999999999998E-2</v>
      </c>
      <c r="K5800" s="5">
        <f t="shared" ca="1" si="475"/>
        <v>-2.428378812424745E-2</v>
      </c>
      <c r="L5800" s="7">
        <f t="shared" ca="1" si="476"/>
        <v>0</v>
      </c>
    </row>
    <row r="5801" spans="7:12" x14ac:dyDescent="0.25">
      <c r="G5801" s="3"/>
      <c r="H5801" s="7">
        <f t="shared" si="477"/>
        <v>5796</v>
      </c>
      <c r="I5801" s="5">
        <f t="shared" ca="1" si="473"/>
        <v>5.8999999999999998E-5</v>
      </c>
      <c r="J5801" s="5">
        <f t="shared" ca="1" si="474"/>
        <v>-9.8246E-2</v>
      </c>
      <c r="K5801" s="5">
        <f t="shared" ca="1" si="475"/>
        <v>-3.218480227915875E-2</v>
      </c>
      <c r="L5801" s="7">
        <f t="shared" ca="1" si="476"/>
        <v>0</v>
      </c>
    </row>
    <row r="5802" spans="7:12" x14ac:dyDescent="0.25">
      <c r="G5802" s="3"/>
      <c r="H5802" s="7">
        <f t="shared" si="477"/>
        <v>5797</v>
      </c>
      <c r="I5802" s="5">
        <f t="shared" ca="1" si="473"/>
        <v>7.2870000000000001E-3</v>
      </c>
      <c r="J5802" s="5">
        <f t="shared" ca="1" si="474"/>
        <v>-7.8377000000000002E-2</v>
      </c>
      <c r="K5802" s="5">
        <f t="shared" ca="1" si="475"/>
        <v>-2.0275661413622574E-2</v>
      </c>
      <c r="L5802" s="7">
        <f t="shared" ca="1" si="476"/>
        <v>0</v>
      </c>
    </row>
    <row r="5803" spans="7:12" x14ac:dyDescent="0.25">
      <c r="G5803" s="3"/>
      <c r="H5803" s="7">
        <f t="shared" si="477"/>
        <v>5798</v>
      </c>
      <c r="I5803" s="5">
        <f t="shared" ca="1" si="473"/>
        <v>8.0750000000000006E-3</v>
      </c>
      <c r="J5803" s="5">
        <f t="shared" ca="1" si="474"/>
        <v>-5.5527E-2</v>
      </c>
      <c r="K5803" s="5">
        <f t="shared" ca="1" si="475"/>
        <v>-1.9960154120547101E-2</v>
      </c>
      <c r="L5803" s="7">
        <f t="shared" ca="1" si="476"/>
        <v>0</v>
      </c>
    </row>
    <row r="5804" spans="7:12" x14ac:dyDescent="0.25">
      <c r="G5804" s="3"/>
      <c r="H5804" s="7">
        <f t="shared" si="477"/>
        <v>5799</v>
      </c>
      <c r="I5804" s="5">
        <f t="shared" ca="1" si="473"/>
        <v>2.1719999999999999E-3</v>
      </c>
      <c r="J5804" s="5">
        <f t="shared" ca="1" si="474"/>
        <v>-5.7355999999999997E-2</v>
      </c>
      <c r="K5804" s="5">
        <f t="shared" ca="1" si="475"/>
        <v>-2.3738465531887399E-2</v>
      </c>
      <c r="L5804" s="7">
        <f t="shared" ca="1" si="476"/>
        <v>0</v>
      </c>
    </row>
    <row r="5805" spans="7:12" x14ac:dyDescent="0.25">
      <c r="G5805" s="3"/>
      <c r="H5805" s="7">
        <f t="shared" si="477"/>
        <v>5800</v>
      </c>
      <c r="I5805" s="5">
        <f t="shared" ca="1" si="473"/>
        <v>6.3E-3</v>
      </c>
      <c r="J5805" s="5">
        <f t="shared" ca="1" si="474"/>
        <v>-1.8303E-2</v>
      </c>
      <c r="K5805" s="5">
        <f t="shared" ca="1" si="475"/>
        <v>-2.0716369901849285E-2</v>
      </c>
      <c r="L5805" s="7">
        <f t="shared" ca="1" si="476"/>
        <v>1</v>
      </c>
    </row>
    <row r="5806" spans="7:12" x14ac:dyDescent="0.25">
      <c r="G5806" s="3"/>
      <c r="H5806" s="7">
        <f t="shared" si="477"/>
        <v>5801</v>
      </c>
      <c r="I5806" s="5">
        <f t="shared" ca="1" si="473"/>
        <v>9.6380000000000007E-3</v>
      </c>
      <c r="J5806" s="5">
        <f t="shared" ca="1" si="474"/>
        <v>-1.7663999999999999E-2</v>
      </c>
      <c r="K5806" s="5">
        <f t="shared" ca="1" si="475"/>
        <v>-1.9407126634122585E-2</v>
      </c>
      <c r="L5806" s="7">
        <f t="shared" ca="1" si="476"/>
        <v>1</v>
      </c>
    </row>
    <row r="5807" spans="7:12" x14ac:dyDescent="0.25">
      <c r="G5807" s="3"/>
      <c r="H5807" s="7">
        <f t="shared" si="477"/>
        <v>5802</v>
      </c>
      <c r="I5807" s="5">
        <f t="shared" ca="1" si="473"/>
        <v>9.8209999999999999E-3</v>
      </c>
      <c r="J5807" s="5">
        <f t="shared" ca="1" si="474"/>
        <v>-5.2283999999999997E-2</v>
      </c>
      <c r="K5807" s="5">
        <f t="shared" ca="1" si="475"/>
        <v>-1.9347618344125878E-2</v>
      </c>
      <c r="L5807" s="7">
        <f t="shared" ca="1" si="476"/>
        <v>0</v>
      </c>
    </row>
    <row r="5808" spans="7:12" x14ac:dyDescent="0.25">
      <c r="G5808" s="3"/>
      <c r="H5808" s="7">
        <f t="shared" si="477"/>
        <v>5803</v>
      </c>
      <c r="I5808" s="5">
        <f t="shared" ca="1" si="473"/>
        <v>1.6969999999999999E-3</v>
      </c>
      <c r="J5808" s="5">
        <f t="shared" ca="1" si="474"/>
        <v>-9.3975000000000003E-2</v>
      </c>
      <c r="K5808" s="5">
        <f t="shared" ca="1" si="475"/>
        <v>-2.4394751751688835E-2</v>
      </c>
      <c r="L5808" s="7">
        <f t="shared" ca="1" si="476"/>
        <v>0</v>
      </c>
    </row>
    <row r="5809" spans="7:12" x14ac:dyDescent="0.25">
      <c r="G5809" s="3"/>
      <c r="H5809" s="7">
        <f t="shared" si="477"/>
        <v>5804</v>
      </c>
      <c r="I5809" s="5">
        <f t="shared" ca="1" si="473"/>
        <v>9.9249999999999998E-3</v>
      </c>
      <c r="J5809" s="5">
        <f t="shared" ca="1" si="474"/>
        <v>-4.6350000000000002E-3</v>
      </c>
      <c r="K5809" s="5">
        <f t="shared" ca="1" si="475"/>
        <v>-1.9314229725525881E-2</v>
      </c>
      <c r="L5809" s="7">
        <f t="shared" ca="1" si="476"/>
        <v>1</v>
      </c>
    </row>
    <row r="5810" spans="7:12" x14ac:dyDescent="0.25">
      <c r="G5810" s="3"/>
      <c r="H5810" s="7">
        <f t="shared" si="477"/>
        <v>5805</v>
      </c>
      <c r="I5810" s="5">
        <f t="shared" ca="1" si="473"/>
        <v>6.1700000000000001E-3</v>
      </c>
      <c r="J5810" s="5">
        <f t="shared" ca="1" si="474"/>
        <v>-3.3885999999999999E-2</v>
      </c>
      <c r="K5810" s="5">
        <f t="shared" ca="1" si="475"/>
        <v>-2.077890136676417E-2</v>
      </c>
      <c r="L5810" s="7">
        <f t="shared" ca="1" si="476"/>
        <v>0</v>
      </c>
    </row>
    <row r="5811" spans="7:12" x14ac:dyDescent="0.25">
      <c r="G5811" s="3"/>
      <c r="H5811" s="7">
        <f t="shared" si="477"/>
        <v>5806</v>
      </c>
      <c r="I5811" s="5">
        <f t="shared" ca="1" si="473"/>
        <v>3.4400000000000001E-4</v>
      </c>
      <c r="J5811" s="5">
        <f t="shared" ca="1" si="474"/>
        <v>-6.6399E-2</v>
      </c>
      <c r="K5811" s="5">
        <f t="shared" ca="1" si="475"/>
        <v>-2.8326969104796804E-2</v>
      </c>
      <c r="L5811" s="7">
        <f t="shared" ca="1" si="476"/>
        <v>0</v>
      </c>
    </row>
    <row r="5812" spans="7:12" x14ac:dyDescent="0.25">
      <c r="G5812" s="3"/>
      <c r="H5812" s="7">
        <f t="shared" si="477"/>
        <v>5807</v>
      </c>
      <c r="I5812" s="5">
        <f t="shared" ca="1" si="473"/>
        <v>6.4120000000000002E-3</v>
      </c>
      <c r="J5812" s="5">
        <f t="shared" ca="1" si="474"/>
        <v>-3.4827999999999998E-2</v>
      </c>
      <c r="K5812" s="5">
        <f t="shared" ca="1" si="475"/>
        <v>-2.0663406090785028E-2</v>
      </c>
      <c r="L5812" s="7">
        <f t="shared" ca="1" si="476"/>
        <v>0</v>
      </c>
    </row>
    <row r="5813" spans="7:12" x14ac:dyDescent="0.25">
      <c r="G5813" s="3"/>
      <c r="H5813" s="7">
        <f t="shared" si="477"/>
        <v>5808</v>
      </c>
      <c r="I5813" s="5">
        <f t="shared" ca="1" si="473"/>
        <v>8.5489999999999993E-3</v>
      </c>
      <c r="J5813" s="5">
        <f t="shared" ca="1" si="474"/>
        <v>-6.0413000000000001E-2</v>
      </c>
      <c r="K5813" s="5">
        <f t="shared" ca="1" si="475"/>
        <v>-1.9783186700700384E-2</v>
      </c>
      <c r="L5813" s="7">
        <f t="shared" ca="1" si="476"/>
        <v>0</v>
      </c>
    </row>
    <row r="5814" spans="7:12" x14ac:dyDescent="0.25">
      <c r="G5814" s="3"/>
      <c r="H5814" s="7">
        <f t="shared" si="477"/>
        <v>5809</v>
      </c>
      <c r="I5814" s="5">
        <f t="shared" ca="1" si="473"/>
        <v>2.16E-3</v>
      </c>
      <c r="J5814" s="5">
        <f t="shared" ca="1" si="474"/>
        <v>-2.2130000000000001E-3</v>
      </c>
      <c r="K5814" s="5">
        <f t="shared" ca="1" si="475"/>
        <v>-2.375336291831668E-2</v>
      </c>
      <c r="L5814" s="7">
        <f t="shared" ca="1" si="476"/>
        <v>1</v>
      </c>
    </row>
    <row r="5815" spans="7:12" x14ac:dyDescent="0.25">
      <c r="G5815" s="3"/>
      <c r="H5815" s="7">
        <f t="shared" si="477"/>
        <v>5810</v>
      </c>
      <c r="I5815" s="5">
        <f t="shared" ca="1" si="473"/>
        <v>9.7850000000000003E-3</v>
      </c>
      <c r="J5815" s="5">
        <f t="shared" ca="1" si="474"/>
        <v>-7.6454999999999995E-2</v>
      </c>
      <c r="K5815" s="5">
        <f t="shared" ca="1" si="475"/>
        <v>-1.9359247907670678E-2</v>
      </c>
      <c r="L5815" s="7">
        <f t="shared" ca="1" si="476"/>
        <v>0</v>
      </c>
    </row>
    <row r="5816" spans="7:12" x14ac:dyDescent="0.25">
      <c r="G5816" s="3"/>
      <c r="H5816" s="7">
        <f t="shared" si="477"/>
        <v>5811</v>
      </c>
      <c r="I5816" s="5">
        <f t="shared" ca="1" si="473"/>
        <v>5.4640000000000001E-3</v>
      </c>
      <c r="J5816" s="5">
        <f t="shared" ca="1" si="474"/>
        <v>-3.7212000000000002E-2</v>
      </c>
      <c r="K5816" s="5">
        <f t="shared" ca="1" si="475"/>
        <v>-2.1140405853288045E-2</v>
      </c>
      <c r="L5816" s="7">
        <f t="shared" ca="1" si="476"/>
        <v>0</v>
      </c>
    </row>
    <row r="5817" spans="7:12" x14ac:dyDescent="0.25">
      <c r="G5817" s="3"/>
      <c r="H5817" s="7">
        <f t="shared" si="477"/>
        <v>5812</v>
      </c>
      <c r="I5817" s="5">
        <f t="shared" ca="1" si="473"/>
        <v>6.9519999999999998E-3</v>
      </c>
      <c r="J5817" s="5">
        <f t="shared" ca="1" si="474"/>
        <v>-7.9569000000000001E-2</v>
      </c>
      <c r="K5817" s="5">
        <f t="shared" ca="1" si="475"/>
        <v>-2.0418988671411429E-2</v>
      </c>
      <c r="L5817" s="7">
        <f t="shared" ca="1" si="476"/>
        <v>0</v>
      </c>
    </row>
    <row r="5818" spans="7:12" x14ac:dyDescent="0.25">
      <c r="G5818" s="3"/>
      <c r="H5818" s="7">
        <f t="shared" si="477"/>
        <v>5813</v>
      </c>
      <c r="I5818" s="5">
        <f t="shared" ca="1" si="473"/>
        <v>7.7130000000000002E-3</v>
      </c>
      <c r="J5818" s="5">
        <f t="shared" ca="1" si="474"/>
        <v>-6.7684999999999995E-2</v>
      </c>
      <c r="K5818" s="5">
        <f t="shared" ca="1" si="475"/>
        <v>-2.0101564834116604E-2</v>
      </c>
      <c r="L5818" s="7">
        <f t="shared" ca="1" si="476"/>
        <v>0</v>
      </c>
    </row>
    <row r="5819" spans="7:12" x14ac:dyDescent="0.25">
      <c r="G5819" s="3"/>
      <c r="H5819" s="7">
        <f t="shared" si="477"/>
        <v>5814</v>
      </c>
      <c r="I5819" s="5">
        <f t="shared" ca="1" si="473"/>
        <v>5.4460000000000003E-3</v>
      </c>
      <c r="J5819" s="5">
        <f t="shared" ca="1" si="474"/>
        <v>-5.019E-3</v>
      </c>
      <c r="K5819" s="5">
        <f t="shared" ca="1" si="475"/>
        <v>-2.1150153659353712E-2</v>
      </c>
      <c r="L5819" s="7">
        <f t="shared" ca="1" si="476"/>
        <v>1</v>
      </c>
    </row>
    <row r="5820" spans="7:12" x14ac:dyDescent="0.25">
      <c r="G5820" s="3"/>
      <c r="H5820" s="7">
        <f t="shared" si="477"/>
        <v>5815</v>
      </c>
      <c r="I5820" s="5">
        <f t="shared" ca="1" si="473"/>
        <v>2.0149999999999999E-3</v>
      </c>
      <c r="J5820" s="5">
        <f t="shared" ca="1" si="474"/>
        <v>-8.0898999999999999E-2</v>
      </c>
      <c r="K5820" s="5">
        <f t="shared" ca="1" si="475"/>
        <v>-2.3939566581525375E-2</v>
      </c>
      <c r="L5820" s="7">
        <f t="shared" ca="1" si="476"/>
        <v>0</v>
      </c>
    </row>
    <row r="5821" spans="7:12" x14ac:dyDescent="0.25">
      <c r="G5821" s="3"/>
      <c r="H5821" s="7">
        <f t="shared" si="477"/>
        <v>5816</v>
      </c>
      <c r="I5821" s="5">
        <f t="shared" ca="1" si="473"/>
        <v>1.977E-3</v>
      </c>
      <c r="J5821" s="5">
        <f t="shared" ca="1" si="474"/>
        <v>-2.6914E-2</v>
      </c>
      <c r="K5821" s="5">
        <f t="shared" ca="1" si="475"/>
        <v>-2.399037430117237E-2</v>
      </c>
      <c r="L5821" s="7">
        <f t="shared" ca="1" si="476"/>
        <v>0</v>
      </c>
    </row>
    <row r="5822" spans="7:12" x14ac:dyDescent="0.25">
      <c r="G5822" s="3"/>
      <c r="H5822" s="7">
        <f t="shared" si="477"/>
        <v>5817</v>
      </c>
      <c r="I5822" s="5">
        <f t="shared" ca="1" si="473"/>
        <v>4.2180000000000004E-3</v>
      </c>
      <c r="J5822" s="5">
        <f t="shared" ca="1" si="474"/>
        <v>-4.8329999999999998E-2</v>
      </c>
      <c r="K5822" s="5">
        <f t="shared" ca="1" si="475"/>
        <v>-2.1894409030812703E-2</v>
      </c>
      <c r="L5822" s="7">
        <f t="shared" ca="1" si="476"/>
        <v>0</v>
      </c>
    </row>
    <row r="5823" spans="7:12" x14ac:dyDescent="0.25">
      <c r="G5823" s="3"/>
      <c r="H5823" s="7">
        <f t="shared" si="477"/>
        <v>5818</v>
      </c>
      <c r="I5823" s="5">
        <f t="shared" ca="1" si="473"/>
        <v>3.6340000000000001E-3</v>
      </c>
      <c r="J5823" s="5">
        <f t="shared" ca="1" si="474"/>
        <v>-9.9016000000000007E-2</v>
      </c>
      <c r="K5823" s="5">
        <f t="shared" ca="1" si="475"/>
        <v>-2.2319227161031262E-2</v>
      </c>
      <c r="L5823" s="7">
        <f t="shared" ca="1" si="476"/>
        <v>0</v>
      </c>
    </row>
    <row r="5824" spans="7:12" x14ac:dyDescent="0.25">
      <c r="G5824" s="3"/>
      <c r="H5824" s="7">
        <f t="shared" si="477"/>
        <v>5819</v>
      </c>
      <c r="I5824" s="5">
        <f t="shared" ca="1" si="473"/>
        <v>7.9430000000000004E-3</v>
      </c>
      <c r="J5824" s="5">
        <f t="shared" ca="1" si="474"/>
        <v>-2.23E-4</v>
      </c>
      <c r="K5824" s="5">
        <f t="shared" ca="1" si="475"/>
        <v>-2.0011060082473806E-2</v>
      </c>
      <c r="L5824" s="7">
        <f t="shared" ca="1" si="476"/>
        <v>1</v>
      </c>
    </row>
    <row r="5825" spans="7:12" x14ac:dyDescent="0.25">
      <c r="G5825" s="3"/>
      <c r="H5825" s="7">
        <f t="shared" si="477"/>
        <v>5820</v>
      </c>
      <c r="I5825" s="5">
        <f t="shared" ca="1" si="473"/>
        <v>2.4520000000000002E-3</v>
      </c>
      <c r="J5825" s="5">
        <f t="shared" ca="1" si="474"/>
        <v>-9.4436000000000006E-2</v>
      </c>
      <c r="K5825" s="5">
        <f t="shared" ca="1" si="475"/>
        <v>-2.3410460786026408E-2</v>
      </c>
      <c r="L5825" s="7">
        <f t="shared" ca="1" si="476"/>
        <v>0</v>
      </c>
    </row>
    <row r="5826" spans="7:12" x14ac:dyDescent="0.25">
      <c r="G5826" s="3"/>
      <c r="H5826" s="7">
        <f t="shared" si="477"/>
        <v>5821</v>
      </c>
      <c r="I5826" s="5">
        <f t="shared" ca="1" si="473"/>
        <v>7.6309999999999998E-3</v>
      </c>
      <c r="J5826" s="5">
        <f t="shared" ca="1" si="474"/>
        <v>-6.6946000000000006E-2</v>
      </c>
      <c r="K5826" s="5">
        <f t="shared" ca="1" si="475"/>
        <v>-2.013440671994143E-2</v>
      </c>
      <c r="L5826" s="7">
        <f t="shared" ca="1" si="476"/>
        <v>0</v>
      </c>
    </row>
    <row r="5827" spans="7:12" x14ac:dyDescent="0.25">
      <c r="G5827" s="3"/>
      <c r="H5827" s="7">
        <f t="shared" si="477"/>
        <v>5822</v>
      </c>
      <c r="I5827" s="5">
        <f t="shared" ca="1" si="473"/>
        <v>7.9819999999999995E-3</v>
      </c>
      <c r="J5827" s="5">
        <f t="shared" ca="1" si="474"/>
        <v>-5.6300000000000003E-2</v>
      </c>
      <c r="K5827" s="5">
        <f t="shared" ca="1" si="475"/>
        <v>-1.9995942747250445E-2</v>
      </c>
      <c r="L5827" s="7">
        <f t="shared" ca="1" si="476"/>
        <v>0</v>
      </c>
    </row>
    <row r="5828" spans="7:12" x14ac:dyDescent="0.25">
      <c r="G5828" s="3"/>
      <c r="H5828" s="7">
        <f t="shared" si="477"/>
        <v>5823</v>
      </c>
      <c r="I5828" s="5">
        <f t="shared" ca="1" si="473"/>
        <v>5.8129999999999996E-3</v>
      </c>
      <c r="J5828" s="5">
        <f t="shared" ca="1" si="474"/>
        <v>-2.0079E-2</v>
      </c>
      <c r="K5828" s="5">
        <f t="shared" ca="1" si="475"/>
        <v>-2.0956831102035504E-2</v>
      </c>
      <c r="L5828" s="7">
        <f t="shared" ca="1" si="476"/>
        <v>1</v>
      </c>
    </row>
    <row r="5829" spans="7:12" x14ac:dyDescent="0.25">
      <c r="G5829" s="3"/>
      <c r="H5829" s="7">
        <f t="shared" si="477"/>
        <v>5824</v>
      </c>
      <c r="I5829" s="5">
        <f t="shared" ca="1" si="473"/>
        <v>5.9940000000000002E-3</v>
      </c>
      <c r="J5829" s="5">
        <f t="shared" ca="1" si="474"/>
        <v>-7.3468000000000006E-2</v>
      </c>
      <c r="K5829" s="5">
        <f t="shared" ca="1" si="475"/>
        <v>-2.0865445732992035E-2</v>
      </c>
      <c r="L5829" s="7">
        <f t="shared" ca="1" si="476"/>
        <v>0</v>
      </c>
    </row>
    <row r="5830" spans="7:12" x14ac:dyDescent="0.25">
      <c r="G5830" s="3"/>
      <c r="H5830" s="7">
        <f t="shared" si="477"/>
        <v>5825</v>
      </c>
      <c r="I5830" s="5">
        <f t="shared" ca="1" si="473"/>
        <v>7.28E-3</v>
      </c>
      <c r="J5830" s="5">
        <f t="shared" ca="1" si="474"/>
        <v>-3.5260000000000001E-3</v>
      </c>
      <c r="K5830" s="5">
        <f t="shared" ca="1" si="475"/>
        <v>-2.0278596300352125E-2</v>
      </c>
      <c r="L5830" s="7">
        <f t="shared" ca="1" si="476"/>
        <v>1</v>
      </c>
    </row>
    <row r="5831" spans="7:12" x14ac:dyDescent="0.25">
      <c r="G5831" s="3"/>
      <c r="H5831" s="7">
        <f t="shared" si="477"/>
        <v>5826</v>
      </c>
      <c r="I5831" s="5">
        <f t="shared" ref="I5831:I5894" ca="1" si="478">RANDBETWEEN(1,$I$2*1000000)/1000000</f>
        <v>4.9240000000000004E-3</v>
      </c>
      <c r="J5831" s="5">
        <f t="shared" ref="J5831:J5894" ca="1" si="479">RANDBETWEEN(1000000*$I$3,0)/1000000</f>
        <v>-4.7780000000000003E-2</v>
      </c>
      <c r="K5831" s="5">
        <f t="shared" ref="K5831:K5894" ca="1" si="480">$F$2+$F$3*_xlfn.NORM.S.INV(I5831)</f>
        <v>-2.1446106830855193E-2</v>
      </c>
      <c r="L5831" s="7">
        <f t="shared" ref="L5831:L5894" ca="1" si="481">IF(J5831&gt;=K5831,1,0)</f>
        <v>0</v>
      </c>
    </row>
    <row r="5832" spans="7:12" x14ac:dyDescent="0.25">
      <c r="G5832" s="3"/>
      <c r="H5832" s="7">
        <f t="shared" ref="H5832:H5895" si="482">H5831+1</f>
        <v>5827</v>
      </c>
      <c r="I5832" s="5">
        <f t="shared" ca="1" si="478"/>
        <v>9.1310000000000002E-3</v>
      </c>
      <c r="J5832" s="5">
        <f t="shared" ca="1" si="479"/>
        <v>-3.3302999999999999E-2</v>
      </c>
      <c r="K5832" s="5">
        <f t="shared" ca="1" si="480"/>
        <v>-1.9577310623879619E-2</v>
      </c>
      <c r="L5832" s="7">
        <f t="shared" ca="1" si="481"/>
        <v>0</v>
      </c>
    </row>
    <row r="5833" spans="7:12" x14ac:dyDescent="0.25">
      <c r="G5833" s="3"/>
      <c r="H5833" s="7">
        <f t="shared" si="482"/>
        <v>5828</v>
      </c>
      <c r="I5833" s="5">
        <f t="shared" ca="1" si="478"/>
        <v>2.5609999999999999E-3</v>
      </c>
      <c r="J5833" s="5">
        <f t="shared" ca="1" si="479"/>
        <v>-7.5509000000000007E-2</v>
      </c>
      <c r="K5833" s="5">
        <f t="shared" ca="1" si="480"/>
        <v>-2.3291883266583869E-2</v>
      </c>
      <c r="L5833" s="7">
        <f t="shared" ca="1" si="481"/>
        <v>0</v>
      </c>
    </row>
    <row r="5834" spans="7:12" x14ac:dyDescent="0.25">
      <c r="G5834" s="3"/>
      <c r="H5834" s="7">
        <f t="shared" si="482"/>
        <v>5829</v>
      </c>
      <c r="I5834" s="5">
        <f t="shared" ca="1" si="478"/>
        <v>8.1539999999999998E-3</v>
      </c>
      <c r="J5834" s="5">
        <f t="shared" ca="1" si="479"/>
        <v>-8.8261999999999993E-2</v>
      </c>
      <c r="K5834" s="5">
        <f t="shared" ca="1" si="480"/>
        <v>-1.9930036490309926E-2</v>
      </c>
      <c r="L5834" s="7">
        <f t="shared" ca="1" si="481"/>
        <v>0</v>
      </c>
    </row>
    <row r="5835" spans="7:12" x14ac:dyDescent="0.25">
      <c r="G5835" s="3"/>
      <c r="H5835" s="7">
        <f t="shared" si="482"/>
        <v>5830</v>
      </c>
      <c r="I5835" s="5">
        <f t="shared" ca="1" si="478"/>
        <v>8.8419999999999992E-3</v>
      </c>
      <c r="J5835" s="5">
        <f t="shared" ca="1" si="479"/>
        <v>-5.9422000000000003E-2</v>
      </c>
      <c r="K5835" s="5">
        <f t="shared" ca="1" si="480"/>
        <v>-1.9678056248370733E-2</v>
      </c>
      <c r="L5835" s="7">
        <f t="shared" ca="1" si="481"/>
        <v>0</v>
      </c>
    </row>
    <row r="5836" spans="7:12" x14ac:dyDescent="0.25">
      <c r="G5836" s="3"/>
      <c r="H5836" s="7">
        <f t="shared" si="482"/>
        <v>5831</v>
      </c>
      <c r="I5836" s="5">
        <f t="shared" ca="1" si="478"/>
        <v>5.5529999999999998E-3</v>
      </c>
      <c r="J5836" s="5">
        <f t="shared" ca="1" si="479"/>
        <v>-1.4982000000000001E-2</v>
      </c>
      <c r="K5836" s="5">
        <f t="shared" ca="1" si="480"/>
        <v>-2.1092623710371794E-2</v>
      </c>
      <c r="L5836" s="7">
        <f t="shared" ca="1" si="481"/>
        <v>1</v>
      </c>
    </row>
    <row r="5837" spans="7:12" x14ac:dyDescent="0.25">
      <c r="G5837" s="3"/>
      <c r="H5837" s="7">
        <f t="shared" si="482"/>
        <v>5832</v>
      </c>
      <c r="I5837" s="5">
        <f t="shared" ca="1" si="478"/>
        <v>3.1289999999999998E-3</v>
      </c>
      <c r="J5837" s="5">
        <f t="shared" ca="1" si="479"/>
        <v>-1.1423000000000001E-2</v>
      </c>
      <c r="K5837" s="5">
        <f t="shared" ca="1" si="480"/>
        <v>-2.273924861051739E-2</v>
      </c>
      <c r="L5837" s="7">
        <f t="shared" ca="1" si="481"/>
        <v>1</v>
      </c>
    </row>
    <row r="5838" spans="7:12" x14ac:dyDescent="0.25">
      <c r="G5838" s="3"/>
      <c r="H5838" s="7">
        <f t="shared" si="482"/>
        <v>5833</v>
      </c>
      <c r="I5838" s="5">
        <f t="shared" ca="1" si="478"/>
        <v>1.9040000000000001E-3</v>
      </c>
      <c r="J5838" s="5">
        <f t="shared" ca="1" si="479"/>
        <v>-7.2317000000000006E-2</v>
      </c>
      <c r="K5838" s="5">
        <f t="shared" ca="1" si="480"/>
        <v>-2.4090518201126558E-2</v>
      </c>
      <c r="L5838" s="7">
        <f t="shared" ca="1" si="481"/>
        <v>0</v>
      </c>
    </row>
    <row r="5839" spans="7:12" x14ac:dyDescent="0.25">
      <c r="G5839" s="3"/>
      <c r="H5839" s="7">
        <f t="shared" si="482"/>
        <v>5834</v>
      </c>
      <c r="I5839" s="5">
        <f t="shared" ca="1" si="478"/>
        <v>9.2589999999999999E-3</v>
      </c>
      <c r="J5839" s="5">
        <f t="shared" ca="1" si="479"/>
        <v>-1.6324000000000002E-2</v>
      </c>
      <c r="K5839" s="5">
        <f t="shared" ca="1" si="480"/>
        <v>-1.9533579511539403E-2</v>
      </c>
      <c r="L5839" s="7">
        <f t="shared" ca="1" si="481"/>
        <v>1</v>
      </c>
    </row>
    <row r="5840" spans="7:12" x14ac:dyDescent="0.25">
      <c r="G5840" s="3"/>
      <c r="H5840" s="7">
        <f t="shared" si="482"/>
        <v>5835</v>
      </c>
      <c r="I5840" s="5">
        <f t="shared" ca="1" si="478"/>
        <v>7.071E-3</v>
      </c>
      <c r="J5840" s="5">
        <f t="shared" ca="1" si="479"/>
        <v>-5.7646000000000003E-2</v>
      </c>
      <c r="K5840" s="5">
        <f t="shared" ca="1" si="480"/>
        <v>-2.0367390971215999E-2</v>
      </c>
      <c r="L5840" s="7">
        <f t="shared" ca="1" si="481"/>
        <v>0</v>
      </c>
    </row>
    <row r="5841" spans="7:12" x14ac:dyDescent="0.25">
      <c r="G5841" s="3"/>
      <c r="H5841" s="7">
        <f t="shared" si="482"/>
        <v>5836</v>
      </c>
      <c r="I5841" s="5">
        <f t="shared" ca="1" si="478"/>
        <v>7.6660000000000001E-3</v>
      </c>
      <c r="J5841" s="5">
        <f t="shared" ca="1" si="479"/>
        <v>-9.4805E-2</v>
      </c>
      <c r="K5841" s="5">
        <f t="shared" ca="1" si="480"/>
        <v>-2.012035102437932E-2</v>
      </c>
      <c r="L5841" s="7">
        <f t="shared" ca="1" si="481"/>
        <v>0</v>
      </c>
    </row>
    <row r="5842" spans="7:12" x14ac:dyDescent="0.25">
      <c r="G5842" s="3"/>
      <c r="H5842" s="7">
        <f t="shared" si="482"/>
        <v>5837</v>
      </c>
      <c r="I5842" s="5">
        <f t="shared" ca="1" si="478"/>
        <v>2.892E-3</v>
      </c>
      <c r="J5842" s="5">
        <f t="shared" ca="1" si="479"/>
        <v>-7.6082999999999998E-2</v>
      </c>
      <c r="K5842" s="5">
        <f t="shared" ca="1" si="480"/>
        <v>-2.295784376578873E-2</v>
      </c>
      <c r="L5842" s="7">
        <f t="shared" ca="1" si="481"/>
        <v>0</v>
      </c>
    </row>
    <row r="5843" spans="7:12" x14ac:dyDescent="0.25">
      <c r="G5843" s="3"/>
      <c r="H5843" s="7">
        <f t="shared" si="482"/>
        <v>5838</v>
      </c>
      <c r="I5843" s="5">
        <f t="shared" ca="1" si="478"/>
        <v>6.0359999999999997E-3</v>
      </c>
      <c r="J5843" s="5">
        <f t="shared" ca="1" si="479"/>
        <v>-3.6866999999999997E-2</v>
      </c>
      <c r="K5843" s="5">
        <f t="shared" ca="1" si="480"/>
        <v>-2.0844590501713198E-2</v>
      </c>
      <c r="L5843" s="7">
        <f t="shared" ca="1" si="481"/>
        <v>0</v>
      </c>
    </row>
    <row r="5844" spans="7:12" x14ac:dyDescent="0.25">
      <c r="G5844" s="3"/>
      <c r="H5844" s="7">
        <f t="shared" si="482"/>
        <v>5839</v>
      </c>
      <c r="I5844" s="5">
        <f t="shared" ca="1" si="478"/>
        <v>4.5450000000000004E-3</v>
      </c>
      <c r="J5844" s="5">
        <f t="shared" ca="1" si="479"/>
        <v>-5.1755000000000002E-2</v>
      </c>
      <c r="K5844" s="5">
        <f t="shared" ca="1" si="480"/>
        <v>-2.1679047127303269E-2</v>
      </c>
      <c r="L5844" s="7">
        <f t="shared" ca="1" si="481"/>
        <v>0</v>
      </c>
    </row>
    <row r="5845" spans="7:12" x14ac:dyDescent="0.25">
      <c r="G5845" s="3"/>
      <c r="H5845" s="7">
        <f t="shared" si="482"/>
        <v>5840</v>
      </c>
      <c r="I5845" s="5">
        <f t="shared" ca="1" si="478"/>
        <v>1.2899999999999999E-3</v>
      </c>
      <c r="J5845" s="5">
        <f t="shared" ca="1" si="479"/>
        <v>-8.7048E-2</v>
      </c>
      <c r="K5845" s="5">
        <f t="shared" ca="1" si="480"/>
        <v>-2.5107199947528254E-2</v>
      </c>
      <c r="L5845" s="7">
        <f t="shared" ca="1" si="481"/>
        <v>0</v>
      </c>
    </row>
    <row r="5846" spans="7:12" x14ac:dyDescent="0.25">
      <c r="G5846" s="3"/>
      <c r="H5846" s="7">
        <f t="shared" si="482"/>
        <v>5841</v>
      </c>
      <c r="I5846" s="5">
        <f t="shared" ca="1" si="478"/>
        <v>9.5149999999999992E-3</v>
      </c>
      <c r="J5846" s="5">
        <f t="shared" ca="1" si="479"/>
        <v>-2.0832E-2</v>
      </c>
      <c r="K5846" s="5">
        <f t="shared" ca="1" si="480"/>
        <v>-1.9447681360946708E-2</v>
      </c>
      <c r="L5846" s="7">
        <f t="shared" ca="1" si="481"/>
        <v>0</v>
      </c>
    </row>
    <row r="5847" spans="7:12" x14ac:dyDescent="0.25">
      <c r="G5847" s="3"/>
      <c r="H5847" s="7">
        <f t="shared" si="482"/>
        <v>5842</v>
      </c>
      <c r="I5847" s="5">
        <f t="shared" ca="1" si="478"/>
        <v>8.1849999999999996E-3</v>
      </c>
      <c r="J5847" s="5">
        <f t="shared" ca="1" si="479"/>
        <v>-1.059E-3</v>
      </c>
      <c r="K5847" s="5">
        <f t="shared" ca="1" si="480"/>
        <v>-1.9918288188794254E-2</v>
      </c>
      <c r="L5847" s="7">
        <f t="shared" ca="1" si="481"/>
        <v>1</v>
      </c>
    </row>
    <row r="5848" spans="7:12" x14ac:dyDescent="0.25">
      <c r="G5848" s="3"/>
      <c r="H5848" s="7">
        <f t="shared" si="482"/>
        <v>5843</v>
      </c>
      <c r="I5848" s="5">
        <f t="shared" ca="1" si="478"/>
        <v>2.307E-3</v>
      </c>
      <c r="J5848" s="5">
        <f t="shared" ca="1" si="479"/>
        <v>-2.5855E-2</v>
      </c>
      <c r="K5848" s="5">
        <f t="shared" ca="1" si="480"/>
        <v>-2.357582045135289E-2</v>
      </c>
      <c r="L5848" s="7">
        <f t="shared" ca="1" si="481"/>
        <v>0</v>
      </c>
    </row>
    <row r="5849" spans="7:12" x14ac:dyDescent="0.25">
      <c r="G5849" s="3"/>
      <c r="H5849" s="7">
        <f t="shared" si="482"/>
        <v>5844</v>
      </c>
      <c r="I5849" s="5">
        <f t="shared" ca="1" si="478"/>
        <v>5.3499999999999997E-3</v>
      </c>
      <c r="J5849" s="5">
        <f t="shared" ca="1" si="479"/>
        <v>-2.5028999999999999E-2</v>
      </c>
      <c r="K5849" s="5">
        <f t="shared" ca="1" si="480"/>
        <v>-2.1202630756409168E-2</v>
      </c>
      <c r="L5849" s="7">
        <f t="shared" ca="1" si="481"/>
        <v>0</v>
      </c>
    </row>
    <row r="5850" spans="7:12" x14ac:dyDescent="0.25">
      <c r="G5850" s="3"/>
      <c r="H5850" s="7">
        <f t="shared" si="482"/>
        <v>5845</v>
      </c>
      <c r="I5850" s="5">
        <f t="shared" ca="1" si="478"/>
        <v>3.2209999999999999E-3</v>
      </c>
      <c r="J5850" s="5">
        <f t="shared" ca="1" si="479"/>
        <v>-1.9796000000000001E-2</v>
      </c>
      <c r="K5850" s="5">
        <f t="shared" ca="1" si="480"/>
        <v>-2.2658393523367577E-2</v>
      </c>
      <c r="L5850" s="7">
        <f t="shared" ca="1" si="481"/>
        <v>1</v>
      </c>
    </row>
    <row r="5851" spans="7:12" x14ac:dyDescent="0.25">
      <c r="G5851" s="3"/>
      <c r="H5851" s="7">
        <f t="shared" si="482"/>
        <v>5846</v>
      </c>
      <c r="I5851" s="5">
        <f t="shared" ca="1" si="478"/>
        <v>9.7699999999999992E-3</v>
      </c>
      <c r="J5851" s="5">
        <f t="shared" ca="1" si="479"/>
        <v>-8.3543999999999993E-2</v>
      </c>
      <c r="K5851" s="5">
        <f t="shared" ca="1" si="480"/>
        <v>-1.9364104592321959E-2</v>
      </c>
      <c r="L5851" s="7">
        <f t="shared" ca="1" si="481"/>
        <v>0</v>
      </c>
    </row>
    <row r="5852" spans="7:12" x14ac:dyDescent="0.25">
      <c r="G5852" s="3"/>
      <c r="H5852" s="7">
        <f t="shared" si="482"/>
        <v>5847</v>
      </c>
      <c r="I5852" s="5">
        <f t="shared" ca="1" si="478"/>
        <v>5.6220000000000003E-3</v>
      </c>
      <c r="J5852" s="5">
        <f t="shared" ca="1" si="479"/>
        <v>-6.3616000000000006E-2</v>
      </c>
      <c r="K5852" s="5">
        <f t="shared" ca="1" si="480"/>
        <v>-2.1056045053486083E-2</v>
      </c>
      <c r="L5852" s="7">
        <f t="shared" ca="1" si="481"/>
        <v>0</v>
      </c>
    </row>
    <row r="5853" spans="7:12" x14ac:dyDescent="0.25">
      <c r="G5853" s="3"/>
      <c r="H5853" s="7">
        <f t="shared" si="482"/>
        <v>5848</v>
      </c>
      <c r="I5853" s="5">
        <f t="shared" ca="1" si="478"/>
        <v>4.8739999999999999E-3</v>
      </c>
      <c r="J5853" s="5">
        <f t="shared" ca="1" si="479"/>
        <v>-6.3197000000000003E-2</v>
      </c>
      <c r="K5853" s="5">
        <f t="shared" ca="1" si="480"/>
        <v>-2.1475902708241217E-2</v>
      </c>
      <c r="L5853" s="7">
        <f t="shared" ca="1" si="481"/>
        <v>0</v>
      </c>
    </row>
    <row r="5854" spans="7:12" x14ac:dyDescent="0.25">
      <c r="G5854" s="3"/>
      <c r="H5854" s="7">
        <f t="shared" si="482"/>
        <v>5849</v>
      </c>
      <c r="I5854" s="5">
        <f t="shared" ca="1" si="478"/>
        <v>1.1349999999999999E-3</v>
      </c>
      <c r="J5854" s="5">
        <f t="shared" ca="1" si="479"/>
        <v>-3.3425000000000003E-2</v>
      </c>
      <c r="K5854" s="5">
        <f t="shared" ca="1" si="480"/>
        <v>-2.5434052357823977E-2</v>
      </c>
      <c r="L5854" s="7">
        <f t="shared" ca="1" si="481"/>
        <v>0</v>
      </c>
    </row>
    <row r="5855" spans="7:12" x14ac:dyDescent="0.25">
      <c r="G5855" s="3"/>
      <c r="H5855" s="7">
        <f t="shared" si="482"/>
        <v>5850</v>
      </c>
      <c r="I5855" s="5">
        <f t="shared" ca="1" si="478"/>
        <v>6.326E-3</v>
      </c>
      <c r="J5855" s="5">
        <f t="shared" ca="1" si="479"/>
        <v>-1.0042000000000001E-2</v>
      </c>
      <c r="K5855" s="5">
        <f t="shared" ca="1" si="480"/>
        <v>-2.0704000885775484E-2</v>
      </c>
      <c r="L5855" s="7">
        <f t="shared" ca="1" si="481"/>
        <v>1</v>
      </c>
    </row>
    <row r="5856" spans="7:12" x14ac:dyDescent="0.25">
      <c r="G5856" s="3"/>
      <c r="H5856" s="7">
        <f t="shared" si="482"/>
        <v>5851</v>
      </c>
      <c r="I5856" s="5">
        <f t="shared" ca="1" si="478"/>
        <v>3.7829999999999999E-3</v>
      </c>
      <c r="J5856" s="5">
        <f t="shared" ca="1" si="479"/>
        <v>-4.4156000000000001E-2</v>
      </c>
      <c r="K5856" s="5">
        <f t="shared" ca="1" si="480"/>
        <v>-2.2205326987986957E-2</v>
      </c>
      <c r="L5856" s="7">
        <f t="shared" ca="1" si="481"/>
        <v>0</v>
      </c>
    </row>
    <row r="5857" spans="7:12" x14ac:dyDescent="0.25">
      <c r="G5857" s="3"/>
      <c r="H5857" s="7">
        <f t="shared" si="482"/>
        <v>5852</v>
      </c>
      <c r="I5857" s="5">
        <f t="shared" ca="1" si="478"/>
        <v>4.7060000000000001E-3</v>
      </c>
      <c r="J5857" s="5">
        <f t="shared" ca="1" si="479"/>
        <v>-6.0769999999999999E-3</v>
      </c>
      <c r="K5857" s="5">
        <f t="shared" ca="1" si="480"/>
        <v>-2.1578053292263092E-2</v>
      </c>
      <c r="L5857" s="7">
        <f t="shared" ca="1" si="481"/>
        <v>1</v>
      </c>
    </row>
    <row r="5858" spans="7:12" x14ac:dyDescent="0.25">
      <c r="G5858" s="3"/>
      <c r="H5858" s="7">
        <f t="shared" si="482"/>
        <v>5853</v>
      </c>
      <c r="I5858" s="5">
        <f t="shared" ca="1" si="478"/>
        <v>9.5370000000000003E-3</v>
      </c>
      <c r="J5858" s="5">
        <f t="shared" ca="1" si="479"/>
        <v>-4.3591999999999999E-2</v>
      </c>
      <c r="K5858" s="5">
        <f t="shared" ca="1" si="480"/>
        <v>-1.9440394145238068E-2</v>
      </c>
      <c r="L5858" s="7">
        <f t="shared" ca="1" si="481"/>
        <v>0</v>
      </c>
    </row>
    <row r="5859" spans="7:12" x14ac:dyDescent="0.25">
      <c r="G5859" s="3"/>
      <c r="H5859" s="7">
        <f t="shared" si="482"/>
        <v>5854</v>
      </c>
      <c r="I5859" s="5">
        <f t="shared" ca="1" si="478"/>
        <v>1.939E-3</v>
      </c>
      <c r="J5859" s="5">
        <f t="shared" ca="1" si="479"/>
        <v>-7.9530000000000003E-2</v>
      </c>
      <c r="K5859" s="5">
        <f t="shared" ca="1" si="480"/>
        <v>-2.4042076711443029E-2</v>
      </c>
      <c r="L5859" s="7">
        <f t="shared" ca="1" si="481"/>
        <v>0</v>
      </c>
    </row>
    <row r="5860" spans="7:12" x14ac:dyDescent="0.25">
      <c r="G5860" s="3"/>
      <c r="H5860" s="7">
        <f t="shared" si="482"/>
        <v>5855</v>
      </c>
      <c r="I5860" s="5">
        <f t="shared" ca="1" si="478"/>
        <v>3.1909999999999998E-3</v>
      </c>
      <c r="J5860" s="5">
        <f t="shared" ca="1" si="479"/>
        <v>-5.4226999999999997E-2</v>
      </c>
      <c r="K5860" s="5">
        <f t="shared" ca="1" si="480"/>
        <v>-2.2684528376626684E-2</v>
      </c>
      <c r="L5860" s="7">
        <f t="shared" ca="1" si="481"/>
        <v>0</v>
      </c>
    </row>
    <row r="5861" spans="7:12" x14ac:dyDescent="0.25">
      <c r="G5861" s="3"/>
      <c r="H5861" s="7">
        <f t="shared" si="482"/>
        <v>5856</v>
      </c>
      <c r="I5861" s="5">
        <f t="shared" ca="1" si="478"/>
        <v>8.2369999999999995E-3</v>
      </c>
      <c r="J5861" s="5">
        <f t="shared" ca="1" si="479"/>
        <v>-7.7556E-2</v>
      </c>
      <c r="K5861" s="5">
        <f t="shared" ca="1" si="480"/>
        <v>-1.989866885721428E-2</v>
      </c>
      <c r="L5861" s="7">
        <f t="shared" ca="1" si="481"/>
        <v>0</v>
      </c>
    </row>
    <row r="5862" spans="7:12" x14ac:dyDescent="0.25">
      <c r="G5862" s="3"/>
      <c r="H5862" s="7">
        <f t="shared" si="482"/>
        <v>5857</v>
      </c>
      <c r="I5862" s="5">
        <f t="shared" ca="1" si="478"/>
        <v>2.7910000000000001E-3</v>
      </c>
      <c r="J5862" s="5">
        <f t="shared" ca="1" si="479"/>
        <v>-6.1684000000000003E-2</v>
      </c>
      <c r="K5862" s="5">
        <f t="shared" ca="1" si="480"/>
        <v>-2.3055945636975515E-2</v>
      </c>
      <c r="L5862" s="7">
        <f t="shared" ca="1" si="481"/>
        <v>0</v>
      </c>
    </row>
    <row r="5863" spans="7:12" x14ac:dyDescent="0.25">
      <c r="G5863" s="3"/>
      <c r="H5863" s="7">
        <f t="shared" si="482"/>
        <v>5858</v>
      </c>
      <c r="I5863" s="5">
        <f t="shared" ca="1" si="478"/>
        <v>2.0409999999999998E-3</v>
      </c>
      <c r="J5863" s="5">
        <f t="shared" ca="1" si="479"/>
        <v>-1.3249E-2</v>
      </c>
      <c r="K5863" s="5">
        <f t="shared" ca="1" si="480"/>
        <v>-2.3905302228795149E-2</v>
      </c>
      <c r="L5863" s="7">
        <f t="shared" ca="1" si="481"/>
        <v>1</v>
      </c>
    </row>
    <row r="5864" spans="7:12" x14ac:dyDescent="0.25">
      <c r="G5864" s="3"/>
      <c r="H5864" s="7">
        <f t="shared" si="482"/>
        <v>5859</v>
      </c>
      <c r="I5864" s="5">
        <f t="shared" ca="1" si="478"/>
        <v>5.7530000000000003E-3</v>
      </c>
      <c r="J5864" s="5">
        <f t="shared" ca="1" si="479"/>
        <v>-9.7467999999999999E-2</v>
      </c>
      <c r="K5864" s="5">
        <f t="shared" ca="1" si="480"/>
        <v>-2.0987682095923502E-2</v>
      </c>
      <c r="L5864" s="7">
        <f t="shared" ca="1" si="481"/>
        <v>0</v>
      </c>
    </row>
    <row r="5865" spans="7:12" x14ac:dyDescent="0.25">
      <c r="G5865" s="3"/>
      <c r="H5865" s="7">
        <f t="shared" si="482"/>
        <v>5860</v>
      </c>
      <c r="I5865" s="5">
        <f t="shared" ca="1" si="478"/>
        <v>8.3490000000000005E-3</v>
      </c>
      <c r="J5865" s="5">
        <f t="shared" ca="1" si="479"/>
        <v>-7.4912999999999993E-2</v>
      </c>
      <c r="K5865" s="5">
        <f t="shared" ca="1" si="480"/>
        <v>-1.9856778639095362E-2</v>
      </c>
      <c r="L5865" s="7">
        <f t="shared" ca="1" si="481"/>
        <v>0</v>
      </c>
    </row>
    <row r="5866" spans="7:12" x14ac:dyDescent="0.25">
      <c r="G5866" s="3"/>
      <c r="H5866" s="7">
        <f t="shared" si="482"/>
        <v>5861</v>
      </c>
      <c r="I5866" s="5">
        <f t="shared" ca="1" si="478"/>
        <v>7.7019999999999996E-3</v>
      </c>
      <c r="J5866" s="5">
        <f t="shared" ca="1" si="479"/>
        <v>-5.7536999999999998E-2</v>
      </c>
      <c r="K5866" s="5">
        <f t="shared" ca="1" si="480"/>
        <v>-2.0105952551773609E-2</v>
      </c>
      <c r="L5866" s="7">
        <f t="shared" ca="1" si="481"/>
        <v>0</v>
      </c>
    </row>
    <row r="5867" spans="7:12" x14ac:dyDescent="0.25">
      <c r="G5867" s="3"/>
      <c r="H5867" s="7">
        <f t="shared" si="482"/>
        <v>5862</v>
      </c>
      <c r="I5867" s="5">
        <f t="shared" ca="1" si="478"/>
        <v>7.3930000000000003E-3</v>
      </c>
      <c r="J5867" s="5">
        <f t="shared" ca="1" si="479"/>
        <v>-6.1155000000000001E-2</v>
      </c>
      <c r="K5867" s="5">
        <f t="shared" ca="1" si="480"/>
        <v>-2.02315199199797E-2</v>
      </c>
      <c r="L5867" s="7">
        <f t="shared" ca="1" si="481"/>
        <v>0</v>
      </c>
    </row>
    <row r="5868" spans="7:12" x14ac:dyDescent="0.25">
      <c r="G5868" s="3"/>
      <c r="H5868" s="7">
        <f t="shared" si="482"/>
        <v>5863</v>
      </c>
      <c r="I5868" s="5">
        <f t="shared" ca="1" si="478"/>
        <v>9.1170000000000001E-3</v>
      </c>
      <c r="J5868" s="5">
        <f t="shared" ca="1" si="479"/>
        <v>-9.8736000000000004E-2</v>
      </c>
      <c r="K5868" s="5">
        <f t="shared" ca="1" si="480"/>
        <v>-1.9582126217956641E-2</v>
      </c>
      <c r="L5868" s="7">
        <f t="shared" ca="1" si="481"/>
        <v>0</v>
      </c>
    </row>
    <row r="5869" spans="7:12" x14ac:dyDescent="0.25">
      <c r="G5869" s="3"/>
      <c r="H5869" s="7">
        <f t="shared" si="482"/>
        <v>5864</v>
      </c>
      <c r="I5869" s="5">
        <f t="shared" ca="1" si="478"/>
        <v>3.3739999999999998E-3</v>
      </c>
      <c r="J5869" s="5">
        <f t="shared" ca="1" si="479"/>
        <v>-6.9950999999999999E-2</v>
      </c>
      <c r="K5869" s="5">
        <f t="shared" ca="1" si="480"/>
        <v>-2.2528417934603698E-2</v>
      </c>
      <c r="L5869" s="7">
        <f t="shared" ca="1" si="481"/>
        <v>0</v>
      </c>
    </row>
    <row r="5870" spans="7:12" x14ac:dyDescent="0.25">
      <c r="G5870" s="3"/>
      <c r="H5870" s="7">
        <f t="shared" si="482"/>
        <v>5865</v>
      </c>
      <c r="I5870" s="5">
        <f t="shared" ca="1" si="478"/>
        <v>3.016E-3</v>
      </c>
      <c r="J5870" s="5">
        <f t="shared" ca="1" si="479"/>
        <v>-7.3709999999999999E-3</v>
      </c>
      <c r="K5870" s="5">
        <f t="shared" ca="1" si="480"/>
        <v>-2.2841541216417325E-2</v>
      </c>
      <c r="L5870" s="7">
        <f t="shared" ca="1" si="481"/>
        <v>1</v>
      </c>
    </row>
    <row r="5871" spans="7:12" x14ac:dyDescent="0.25">
      <c r="G5871" s="3"/>
      <c r="H5871" s="7">
        <f t="shared" si="482"/>
        <v>5866</v>
      </c>
      <c r="I5871" s="5">
        <f t="shared" ca="1" si="478"/>
        <v>4.0559999999999997E-3</v>
      </c>
      <c r="J5871" s="5">
        <f t="shared" ca="1" si="479"/>
        <v>-8.0325999999999995E-2</v>
      </c>
      <c r="K5871" s="5">
        <f t="shared" ca="1" si="480"/>
        <v>-2.2006690645428817E-2</v>
      </c>
      <c r="L5871" s="7">
        <f t="shared" ca="1" si="481"/>
        <v>0</v>
      </c>
    </row>
    <row r="5872" spans="7:12" x14ac:dyDescent="0.25">
      <c r="G5872" s="3"/>
      <c r="H5872" s="7">
        <f t="shared" si="482"/>
        <v>5867</v>
      </c>
      <c r="I5872" s="5">
        <f t="shared" ca="1" si="478"/>
        <v>8.626E-3</v>
      </c>
      <c r="J5872" s="5">
        <f t="shared" ca="1" si="479"/>
        <v>-3.7045000000000002E-2</v>
      </c>
      <c r="K5872" s="5">
        <f t="shared" ca="1" si="480"/>
        <v>-1.9755256102701322E-2</v>
      </c>
      <c r="L5872" s="7">
        <f t="shared" ca="1" si="481"/>
        <v>0</v>
      </c>
    </row>
    <row r="5873" spans="7:12" x14ac:dyDescent="0.25">
      <c r="G5873" s="3"/>
      <c r="H5873" s="7">
        <f t="shared" si="482"/>
        <v>5868</v>
      </c>
      <c r="I5873" s="5">
        <f t="shared" ca="1" si="478"/>
        <v>6.8469999999999998E-3</v>
      </c>
      <c r="J5873" s="5">
        <f t="shared" ca="1" si="479"/>
        <v>-2.4612999999999999E-2</v>
      </c>
      <c r="K5873" s="5">
        <f t="shared" ca="1" si="480"/>
        <v>-2.0465167722284572E-2</v>
      </c>
      <c r="L5873" s="7">
        <f t="shared" ca="1" si="481"/>
        <v>0</v>
      </c>
    </row>
    <row r="5874" spans="7:12" x14ac:dyDescent="0.25">
      <c r="G5874" s="3"/>
      <c r="H5874" s="7">
        <f t="shared" si="482"/>
        <v>5869</v>
      </c>
      <c r="I5874" s="5">
        <f t="shared" ca="1" si="478"/>
        <v>5.391E-3</v>
      </c>
      <c r="J5874" s="5">
        <f t="shared" ca="1" si="479"/>
        <v>-6.999E-3</v>
      </c>
      <c r="K5874" s="5">
        <f t="shared" ca="1" si="480"/>
        <v>-2.1180117077373134E-2</v>
      </c>
      <c r="L5874" s="7">
        <f t="shared" ca="1" si="481"/>
        <v>1</v>
      </c>
    </row>
    <row r="5875" spans="7:12" x14ac:dyDescent="0.25">
      <c r="G5875" s="3"/>
      <c r="H5875" s="7">
        <f t="shared" si="482"/>
        <v>5870</v>
      </c>
      <c r="I5875" s="5">
        <f t="shared" ca="1" si="478"/>
        <v>7.2960000000000004E-3</v>
      </c>
      <c r="J5875" s="5">
        <f t="shared" ca="1" si="479"/>
        <v>-6.1399999999999996E-3</v>
      </c>
      <c r="K5875" s="5">
        <f t="shared" ca="1" si="480"/>
        <v>-2.0271891638011852E-2</v>
      </c>
      <c r="L5875" s="7">
        <f t="shared" ca="1" si="481"/>
        <v>1</v>
      </c>
    </row>
    <row r="5876" spans="7:12" x14ac:dyDescent="0.25">
      <c r="G5876" s="3"/>
      <c r="H5876" s="7">
        <f t="shared" si="482"/>
        <v>5871</v>
      </c>
      <c r="I5876" s="5">
        <f t="shared" ca="1" si="478"/>
        <v>3.447E-3</v>
      </c>
      <c r="J5876" s="5">
        <f t="shared" ca="1" si="479"/>
        <v>-1.3736E-2</v>
      </c>
      <c r="K5876" s="5">
        <f t="shared" ca="1" si="480"/>
        <v>-2.2468260920516535E-2</v>
      </c>
      <c r="L5876" s="7">
        <f t="shared" ca="1" si="481"/>
        <v>1</v>
      </c>
    </row>
    <row r="5877" spans="7:12" x14ac:dyDescent="0.25">
      <c r="G5877" s="3"/>
      <c r="H5877" s="7">
        <f t="shared" si="482"/>
        <v>5872</v>
      </c>
      <c r="I5877" s="5">
        <f t="shared" ca="1" si="478"/>
        <v>6.9059999999999998E-3</v>
      </c>
      <c r="J5877" s="5">
        <f t="shared" ca="1" si="479"/>
        <v>-7.4110999999999996E-2</v>
      </c>
      <c r="K5877" s="5">
        <f t="shared" ca="1" si="480"/>
        <v>-2.0439143154340679E-2</v>
      </c>
      <c r="L5877" s="7">
        <f t="shared" ca="1" si="481"/>
        <v>0</v>
      </c>
    </row>
    <row r="5878" spans="7:12" x14ac:dyDescent="0.25">
      <c r="G5878" s="3"/>
      <c r="H5878" s="7">
        <f t="shared" si="482"/>
        <v>5873</v>
      </c>
      <c r="I5878" s="5">
        <f t="shared" ca="1" si="478"/>
        <v>9.5799999999999998E-4</v>
      </c>
      <c r="J5878" s="5">
        <f t="shared" ca="1" si="479"/>
        <v>-5.8365E-2</v>
      </c>
      <c r="K5878" s="5">
        <f t="shared" ca="1" si="480"/>
        <v>-2.586159123156672E-2</v>
      </c>
      <c r="L5878" s="7">
        <f t="shared" ca="1" si="481"/>
        <v>0</v>
      </c>
    </row>
    <row r="5879" spans="7:12" x14ac:dyDescent="0.25">
      <c r="G5879" s="3"/>
      <c r="H5879" s="7">
        <f t="shared" si="482"/>
        <v>5874</v>
      </c>
      <c r="I5879" s="5">
        <f t="shared" ca="1" si="478"/>
        <v>6.685E-3</v>
      </c>
      <c r="J5879" s="5">
        <f t="shared" ca="1" si="479"/>
        <v>-5.0847999999999997E-2</v>
      </c>
      <c r="K5879" s="5">
        <f t="shared" ca="1" si="480"/>
        <v>-2.053765745799542E-2</v>
      </c>
      <c r="L5879" s="7">
        <f t="shared" ca="1" si="481"/>
        <v>0</v>
      </c>
    </row>
    <row r="5880" spans="7:12" x14ac:dyDescent="0.25">
      <c r="G5880" s="3"/>
      <c r="H5880" s="7">
        <f t="shared" si="482"/>
        <v>5875</v>
      </c>
      <c r="I5880" s="5">
        <f t="shared" ca="1" si="478"/>
        <v>4.895E-3</v>
      </c>
      <c r="J5880" s="5">
        <f t="shared" ca="1" si="479"/>
        <v>-4.6384000000000002E-2</v>
      </c>
      <c r="K5880" s="5">
        <f t="shared" ca="1" si="480"/>
        <v>-2.1463355414866124E-2</v>
      </c>
      <c r="L5880" s="7">
        <f t="shared" ca="1" si="481"/>
        <v>0</v>
      </c>
    </row>
    <row r="5881" spans="7:12" x14ac:dyDescent="0.25">
      <c r="G5881" s="3"/>
      <c r="H5881" s="7">
        <f t="shared" si="482"/>
        <v>5876</v>
      </c>
      <c r="I5881" s="5">
        <f t="shared" ca="1" si="478"/>
        <v>2.679E-3</v>
      </c>
      <c r="J5881" s="5">
        <f t="shared" ca="1" si="479"/>
        <v>-9.0989E-2</v>
      </c>
      <c r="K5881" s="5">
        <f t="shared" ca="1" si="480"/>
        <v>-2.3168550386474494E-2</v>
      </c>
      <c r="L5881" s="7">
        <f t="shared" ca="1" si="481"/>
        <v>0</v>
      </c>
    </row>
    <row r="5882" spans="7:12" x14ac:dyDescent="0.25">
      <c r="G5882" s="3"/>
      <c r="H5882" s="7">
        <f t="shared" si="482"/>
        <v>5877</v>
      </c>
      <c r="I5882" s="5">
        <f t="shared" ca="1" si="478"/>
        <v>2.604E-3</v>
      </c>
      <c r="J5882" s="5">
        <f t="shared" ca="1" si="479"/>
        <v>-8.7301000000000004E-2</v>
      </c>
      <c r="K5882" s="5">
        <f t="shared" ca="1" si="480"/>
        <v>-2.3246356450045629E-2</v>
      </c>
      <c r="L5882" s="7">
        <f t="shared" ca="1" si="481"/>
        <v>0</v>
      </c>
    </row>
    <row r="5883" spans="7:12" x14ac:dyDescent="0.25">
      <c r="G5883" s="3"/>
      <c r="H5883" s="7">
        <f t="shared" si="482"/>
        <v>5878</v>
      </c>
      <c r="I5883" s="5">
        <f t="shared" ca="1" si="478"/>
        <v>4.1640000000000002E-3</v>
      </c>
      <c r="J5883" s="5">
        <f t="shared" ca="1" si="479"/>
        <v>-8.9650999999999995E-2</v>
      </c>
      <c r="K5883" s="5">
        <f t="shared" ca="1" si="480"/>
        <v>-2.1931400906179198E-2</v>
      </c>
      <c r="L5883" s="7">
        <f t="shared" ca="1" si="481"/>
        <v>0</v>
      </c>
    </row>
    <row r="5884" spans="7:12" x14ac:dyDescent="0.25">
      <c r="G5884" s="3"/>
      <c r="H5884" s="7">
        <f t="shared" si="482"/>
        <v>5879</v>
      </c>
      <c r="I5884" s="5">
        <f t="shared" ca="1" si="478"/>
        <v>9.1600000000000004E-4</v>
      </c>
      <c r="J5884" s="5">
        <f t="shared" ca="1" si="479"/>
        <v>-4.0085999999999997E-2</v>
      </c>
      <c r="K5884" s="5">
        <f t="shared" ca="1" si="480"/>
        <v>-2.5973652407974366E-2</v>
      </c>
      <c r="L5884" s="7">
        <f t="shared" ca="1" si="481"/>
        <v>0</v>
      </c>
    </row>
    <row r="5885" spans="7:12" x14ac:dyDescent="0.25">
      <c r="G5885" s="3"/>
      <c r="H5885" s="7">
        <f t="shared" si="482"/>
        <v>5880</v>
      </c>
      <c r="I5885" s="5">
        <f t="shared" ca="1" si="478"/>
        <v>6.8329999999999997E-3</v>
      </c>
      <c r="J5885" s="5">
        <f t="shared" ca="1" si="479"/>
        <v>-9.4566999999999998E-2</v>
      </c>
      <c r="K5885" s="5">
        <f t="shared" ca="1" si="480"/>
        <v>-2.0471372108462768E-2</v>
      </c>
      <c r="L5885" s="7">
        <f t="shared" ca="1" si="481"/>
        <v>0</v>
      </c>
    </row>
    <row r="5886" spans="7:12" x14ac:dyDescent="0.25">
      <c r="G5886" s="3"/>
      <c r="H5886" s="7">
        <f t="shared" si="482"/>
        <v>5881</v>
      </c>
      <c r="I5886" s="5">
        <f t="shared" ca="1" si="478"/>
        <v>9.6249999999999999E-3</v>
      </c>
      <c r="J5886" s="5">
        <f t="shared" ca="1" si="479"/>
        <v>-4.3429999999999996E-3</v>
      </c>
      <c r="K5886" s="5">
        <f t="shared" ca="1" si="480"/>
        <v>-1.9411391456389846E-2</v>
      </c>
      <c r="L5886" s="7">
        <f t="shared" ca="1" si="481"/>
        <v>1</v>
      </c>
    </row>
    <row r="5887" spans="7:12" x14ac:dyDescent="0.25">
      <c r="G5887" s="3"/>
      <c r="H5887" s="7">
        <f t="shared" si="482"/>
        <v>5882</v>
      </c>
      <c r="I5887" s="5">
        <f t="shared" ca="1" si="478"/>
        <v>9.7999999999999997E-3</v>
      </c>
      <c r="J5887" s="5">
        <f t="shared" ca="1" si="479"/>
        <v>-9.2462000000000003E-2</v>
      </c>
      <c r="K5887" s="5">
        <f t="shared" ca="1" si="480"/>
        <v>-1.9354397721965583E-2</v>
      </c>
      <c r="L5887" s="7">
        <f t="shared" ca="1" si="481"/>
        <v>0</v>
      </c>
    </row>
    <row r="5888" spans="7:12" x14ac:dyDescent="0.25">
      <c r="G5888" s="3"/>
      <c r="H5888" s="7">
        <f t="shared" si="482"/>
        <v>5883</v>
      </c>
      <c r="I5888" s="5">
        <f t="shared" ca="1" si="478"/>
        <v>8.6199999999999992E-3</v>
      </c>
      <c r="J5888" s="5">
        <f t="shared" ca="1" si="479"/>
        <v>-7.4184E-2</v>
      </c>
      <c r="K5888" s="5">
        <f t="shared" ca="1" si="480"/>
        <v>-1.9757424639234453E-2</v>
      </c>
      <c r="L5888" s="7">
        <f t="shared" ca="1" si="481"/>
        <v>0</v>
      </c>
    </row>
    <row r="5889" spans="7:12" x14ac:dyDescent="0.25">
      <c r="G5889" s="3"/>
      <c r="H5889" s="7">
        <f t="shared" si="482"/>
        <v>5884</v>
      </c>
      <c r="I5889" s="5">
        <f t="shared" ca="1" si="478"/>
        <v>2.9970000000000001E-3</v>
      </c>
      <c r="J5889" s="5">
        <f t="shared" ca="1" si="479"/>
        <v>-2.7664000000000001E-2</v>
      </c>
      <c r="K5889" s="5">
        <f t="shared" ca="1" si="480"/>
        <v>-2.2859078931541498E-2</v>
      </c>
      <c r="L5889" s="7">
        <f t="shared" ca="1" si="481"/>
        <v>0</v>
      </c>
    </row>
    <row r="5890" spans="7:12" x14ac:dyDescent="0.25">
      <c r="G5890" s="3"/>
      <c r="H5890" s="7">
        <f t="shared" si="482"/>
        <v>5885</v>
      </c>
      <c r="I5890" s="5">
        <f t="shared" ca="1" si="478"/>
        <v>8.5830000000000004E-3</v>
      </c>
      <c r="J5890" s="5">
        <f t="shared" ca="1" si="479"/>
        <v>-1.2579E-2</v>
      </c>
      <c r="K5890" s="5">
        <f t="shared" ca="1" si="480"/>
        <v>-1.9770826613339797E-2</v>
      </c>
      <c r="L5890" s="7">
        <f t="shared" ca="1" si="481"/>
        <v>1</v>
      </c>
    </row>
    <row r="5891" spans="7:12" x14ac:dyDescent="0.25">
      <c r="G5891" s="3"/>
      <c r="H5891" s="7">
        <f t="shared" si="482"/>
        <v>5886</v>
      </c>
      <c r="I5891" s="5">
        <f t="shared" ca="1" si="478"/>
        <v>9.6100000000000005E-3</v>
      </c>
      <c r="J5891" s="5">
        <f t="shared" ca="1" si="479"/>
        <v>-4.3490000000000001E-2</v>
      </c>
      <c r="K5891" s="5">
        <f t="shared" ca="1" si="480"/>
        <v>-1.9416318665445072E-2</v>
      </c>
      <c r="L5891" s="7">
        <f t="shared" ca="1" si="481"/>
        <v>0</v>
      </c>
    </row>
    <row r="5892" spans="7:12" x14ac:dyDescent="0.25">
      <c r="G5892" s="3"/>
      <c r="H5892" s="7">
        <f t="shared" si="482"/>
        <v>5887</v>
      </c>
      <c r="I5892" s="5">
        <f t="shared" ca="1" si="478"/>
        <v>2.6120000000000002E-3</v>
      </c>
      <c r="J5892" s="5">
        <f t="shared" ca="1" si="479"/>
        <v>-2.2315999999999999E-2</v>
      </c>
      <c r="K5892" s="5">
        <f t="shared" ca="1" si="480"/>
        <v>-2.3237961374791349E-2</v>
      </c>
      <c r="L5892" s="7">
        <f t="shared" ca="1" si="481"/>
        <v>1</v>
      </c>
    </row>
    <row r="5893" spans="7:12" x14ac:dyDescent="0.25">
      <c r="G5893" s="3"/>
      <c r="H5893" s="7">
        <f t="shared" si="482"/>
        <v>5888</v>
      </c>
      <c r="I5893" s="5">
        <f t="shared" ca="1" si="478"/>
        <v>8.5899999999999995E-4</v>
      </c>
      <c r="J5893" s="5">
        <f t="shared" ca="1" si="479"/>
        <v>-6.9765999999999995E-2</v>
      </c>
      <c r="K5893" s="5">
        <f t="shared" ca="1" si="480"/>
        <v>-2.6133537974631506E-2</v>
      </c>
      <c r="L5893" s="7">
        <f t="shared" ca="1" si="481"/>
        <v>0</v>
      </c>
    </row>
    <row r="5894" spans="7:12" x14ac:dyDescent="0.25">
      <c r="G5894" s="3"/>
      <c r="H5894" s="7">
        <f t="shared" si="482"/>
        <v>5889</v>
      </c>
      <c r="I5894" s="5">
        <f t="shared" ca="1" si="478"/>
        <v>9.3999999999999994E-5</v>
      </c>
      <c r="J5894" s="5">
        <f t="shared" ca="1" si="479"/>
        <v>-8.9189999999999998E-3</v>
      </c>
      <c r="K5894" s="5">
        <f t="shared" ca="1" si="480"/>
        <v>-3.1206432070615821E-2</v>
      </c>
      <c r="L5894" s="7">
        <f t="shared" ca="1" si="481"/>
        <v>1</v>
      </c>
    </row>
    <row r="5895" spans="7:12" x14ac:dyDescent="0.25">
      <c r="G5895" s="3"/>
      <c r="H5895" s="7">
        <f t="shared" si="482"/>
        <v>5890</v>
      </c>
      <c r="I5895" s="5">
        <f t="shared" ref="I5895:I5958" ca="1" si="483">RANDBETWEEN(1,$I$2*1000000)/1000000</f>
        <v>2.666E-3</v>
      </c>
      <c r="J5895" s="5">
        <f t="shared" ref="J5895:J5958" ca="1" si="484">RANDBETWEEN(1000000*$I$3,0)/1000000</f>
        <v>-3.0358E-2</v>
      </c>
      <c r="K5895" s="5">
        <f t="shared" ref="K5895:K5958" ca="1" si="485">$F$2+$F$3*_xlfn.NORM.S.INV(I5895)</f>
        <v>-2.3181894646644208E-2</v>
      </c>
      <c r="L5895" s="7">
        <f t="shared" ref="L5895:L5958" ca="1" si="486">IF(J5895&gt;=K5895,1,0)</f>
        <v>0</v>
      </c>
    </row>
    <row r="5896" spans="7:12" x14ac:dyDescent="0.25">
      <c r="G5896" s="3"/>
      <c r="H5896" s="7">
        <f t="shared" ref="H5896:H5959" si="487">H5895+1</f>
        <v>5891</v>
      </c>
      <c r="I5896" s="5">
        <f t="shared" ca="1" si="483"/>
        <v>4.1949999999999999E-3</v>
      </c>
      <c r="J5896" s="5">
        <f t="shared" ca="1" si="484"/>
        <v>-1.6220999999999999E-2</v>
      </c>
      <c r="K5896" s="5">
        <f t="shared" ca="1" si="485"/>
        <v>-2.1910112738647302E-2</v>
      </c>
      <c r="L5896" s="7">
        <f t="shared" ca="1" si="486"/>
        <v>1</v>
      </c>
    </row>
    <row r="5897" spans="7:12" x14ac:dyDescent="0.25">
      <c r="G5897" s="3"/>
      <c r="H5897" s="7">
        <f t="shared" si="487"/>
        <v>5892</v>
      </c>
      <c r="I5897" s="5">
        <f t="shared" ca="1" si="483"/>
        <v>8.2700000000000004E-4</v>
      </c>
      <c r="J5897" s="5">
        <f t="shared" ca="1" si="484"/>
        <v>-3.1640000000000001E-2</v>
      </c>
      <c r="K5897" s="5">
        <f t="shared" ca="1" si="485"/>
        <v>-2.6227627722588669E-2</v>
      </c>
      <c r="L5897" s="7">
        <f t="shared" ca="1" si="486"/>
        <v>0</v>
      </c>
    </row>
    <row r="5898" spans="7:12" x14ac:dyDescent="0.25">
      <c r="G5898" s="3"/>
      <c r="H5898" s="7">
        <f t="shared" si="487"/>
        <v>5893</v>
      </c>
      <c r="I5898" s="5">
        <f t="shared" ca="1" si="483"/>
        <v>2.2290000000000001E-3</v>
      </c>
      <c r="J5898" s="5">
        <f t="shared" ca="1" si="484"/>
        <v>-5.0499999999999998E-3</v>
      </c>
      <c r="K5898" s="5">
        <f t="shared" ca="1" si="485"/>
        <v>-2.3668706138354013E-2</v>
      </c>
      <c r="L5898" s="7">
        <f t="shared" ca="1" si="486"/>
        <v>1</v>
      </c>
    </row>
    <row r="5899" spans="7:12" x14ac:dyDescent="0.25">
      <c r="G5899" s="3"/>
      <c r="H5899" s="7">
        <f t="shared" si="487"/>
        <v>5894</v>
      </c>
      <c r="I5899" s="5">
        <f t="shared" ca="1" si="483"/>
        <v>9.188E-3</v>
      </c>
      <c r="J5899" s="5">
        <f t="shared" ca="1" si="484"/>
        <v>-1.0668E-2</v>
      </c>
      <c r="K5899" s="5">
        <f t="shared" ca="1" si="485"/>
        <v>-1.9557770770142192E-2</v>
      </c>
      <c r="L5899" s="7">
        <f t="shared" ca="1" si="486"/>
        <v>1</v>
      </c>
    </row>
    <row r="5900" spans="7:12" x14ac:dyDescent="0.25">
      <c r="G5900" s="3"/>
      <c r="H5900" s="7">
        <f t="shared" si="487"/>
        <v>5895</v>
      </c>
      <c r="I5900" s="5">
        <f t="shared" ca="1" si="483"/>
        <v>5.4699999999999996E-4</v>
      </c>
      <c r="J5900" s="5">
        <f t="shared" ca="1" si="484"/>
        <v>-6.0367999999999998E-2</v>
      </c>
      <c r="K5900" s="5">
        <f t="shared" ca="1" si="485"/>
        <v>-2.7234155571383648E-2</v>
      </c>
      <c r="L5900" s="7">
        <f t="shared" ca="1" si="486"/>
        <v>0</v>
      </c>
    </row>
    <row r="5901" spans="7:12" x14ac:dyDescent="0.25">
      <c r="G5901" s="3"/>
      <c r="H5901" s="7">
        <f t="shared" si="487"/>
        <v>5896</v>
      </c>
      <c r="I5901" s="5">
        <f t="shared" ca="1" si="483"/>
        <v>6.2490000000000002E-3</v>
      </c>
      <c r="J5901" s="5">
        <f t="shared" ca="1" si="484"/>
        <v>-3.0519999999999999E-2</v>
      </c>
      <c r="K5901" s="5">
        <f t="shared" ca="1" si="485"/>
        <v>-2.0740764042794495E-2</v>
      </c>
      <c r="L5901" s="7">
        <f t="shared" ca="1" si="486"/>
        <v>0</v>
      </c>
    </row>
    <row r="5902" spans="7:12" x14ac:dyDescent="0.25">
      <c r="G5902" s="3"/>
      <c r="H5902" s="7">
        <f t="shared" si="487"/>
        <v>5897</v>
      </c>
      <c r="I5902" s="5">
        <f t="shared" ca="1" si="483"/>
        <v>6.4700000000000001E-4</v>
      </c>
      <c r="J5902" s="5">
        <f t="shared" ca="1" si="484"/>
        <v>-9.3038999999999997E-2</v>
      </c>
      <c r="K5902" s="5">
        <f t="shared" ca="1" si="485"/>
        <v>-2.6829198592321402E-2</v>
      </c>
      <c r="L5902" s="7">
        <f t="shared" ca="1" si="486"/>
        <v>0</v>
      </c>
    </row>
    <row r="5903" spans="7:12" x14ac:dyDescent="0.25">
      <c r="G5903" s="3"/>
      <c r="H5903" s="7">
        <f t="shared" si="487"/>
        <v>5898</v>
      </c>
      <c r="I5903" s="5">
        <f t="shared" ca="1" si="483"/>
        <v>5.6150000000000002E-3</v>
      </c>
      <c r="J5903" s="5">
        <f t="shared" ca="1" si="484"/>
        <v>-2.8559999999999999E-2</v>
      </c>
      <c r="K5903" s="5">
        <f t="shared" ca="1" si="485"/>
        <v>-2.105973770294586E-2</v>
      </c>
      <c r="L5903" s="7">
        <f t="shared" ca="1" si="486"/>
        <v>0</v>
      </c>
    </row>
    <row r="5904" spans="7:12" x14ac:dyDescent="0.25">
      <c r="G5904" s="3"/>
      <c r="H5904" s="7">
        <f t="shared" si="487"/>
        <v>5899</v>
      </c>
      <c r="I5904" s="5">
        <f t="shared" ca="1" si="483"/>
        <v>1.6149999999999999E-3</v>
      </c>
      <c r="J5904" s="5">
        <f t="shared" ca="1" si="484"/>
        <v>-7.2802000000000006E-2</v>
      </c>
      <c r="K5904" s="5">
        <f t="shared" ca="1" si="485"/>
        <v>-2.4524702409317242E-2</v>
      </c>
      <c r="L5904" s="7">
        <f t="shared" ca="1" si="486"/>
        <v>0</v>
      </c>
    </row>
    <row r="5905" spans="7:12" x14ac:dyDescent="0.25">
      <c r="G5905" s="3"/>
      <c r="H5905" s="7">
        <f t="shared" si="487"/>
        <v>5900</v>
      </c>
      <c r="I5905" s="5">
        <f t="shared" ca="1" si="483"/>
        <v>8.4980000000000003E-3</v>
      </c>
      <c r="J5905" s="5">
        <f t="shared" ca="1" si="484"/>
        <v>-5.3688E-2</v>
      </c>
      <c r="K5905" s="5">
        <f t="shared" ca="1" si="485"/>
        <v>-1.9801807942539551E-2</v>
      </c>
      <c r="L5905" s="7">
        <f t="shared" ca="1" si="486"/>
        <v>0</v>
      </c>
    </row>
    <row r="5906" spans="7:12" x14ac:dyDescent="0.25">
      <c r="G5906" s="3"/>
      <c r="H5906" s="7">
        <f t="shared" si="487"/>
        <v>5901</v>
      </c>
      <c r="I5906" s="5">
        <f t="shared" ca="1" si="483"/>
        <v>6.3990000000000002E-3</v>
      </c>
      <c r="J5906" s="5">
        <f t="shared" ca="1" si="484"/>
        <v>-1.2547000000000001E-2</v>
      </c>
      <c r="K5906" s="5">
        <f t="shared" ca="1" si="485"/>
        <v>-2.0669511481673581E-2</v>
      </c>
      <c r="L5906" s="7">
        <f t="shared" ca="1" si="486"/>
        <v>1</v>
      </c>
    </row>
    <row r="5907" spans="7:12" x14ac:dyDescent="0.25">
      <c r="G5907" s="3"/>
      <c r="H5907" s="7">
        <f t="shared" si="487"/>
        <v>5902</v>
      </c>
      <c r="I5907" s="5">
        <f t="shared" ca="1" si="483"/>
        <v>6.6629999999999997E-3</v>
      </c>
      <c r="J5907" s="5">
        <f t="shared" ca="1" si="484"/>
        <v>-2.0773E-2</v>
      </c>
      <c r="K5907" s="5">
        <f t="shared" ca="1" si="485"/>
        <v>-2.0547621175059032E-2</v>
      </c>
      <c r="L5907" s="7">
        <f t="shared" ca="1" si="486"/>
        <v>0</v>
      </c>
    </row>
    <row r="5908" spans="7:12" x14ac:dyDescent="0.25">
      <c r="G5908" s="3"/>
      <c r="H5908" s="7">
        <f t="shared" si="487"/>
        <v>5903</v>
      </c>
      <c r="I5908" s="5">
        <f t="shared" ca="1" si="483"/>
        <v>3.5609999999999999E-3</v>
      </c>
      <c r="J5908" s="5">
        <f t="shared" ca="1" si="484"/>
        <v>-2.0660999999999999E-2</v>
      </c>
      <c r="K5908" s="5">
        <f t="shared" ca="1" si="485"/>
        <v>-2.2376568129581186E-2</v>
      </c>
      <c r="L5908" s="7">
        <f t="shared" ca="1" si="486"/>
        <v>1</v>
      </c>
    </row>
    <row r="5909" spans="7:12" x14ac:dyDescent="0.25">
      <c r="G5909" s="3"/>
      <c r="H5909" s="7">
        <f t="shared" si="487"/>
        <v>5904</v>
      </c>
      <c r="I5909" s="5">
        <f t="shared" ca="1" si="483"/>
        <v>6.2379999999999996E-3</v>
      </c>
      <c r="J5909" s="5">
        <f t="shared" ca="1" si="484"/>
        <v>-3.5762000000000002E-2</v>
      </c>
      <c r="K5909" s="5">
        <f t="shared" ca="1" si="485"/>
        <v>-2.0746048626268811E-2</v>
      </c>
      <c r="L5909" s="7">
        <f t="shared" ca="1" si="486"/>
        <v>0</v>
      </c>
    </row>
    <row r="5910" spans="7:12" x14ac:dyDescent="0.25">
      <c r="G5910" s="3"/>
      <c r="H5910" s="7">
        <f t="shared" si="487"/>
        <v>5905</v>
      </c>
      <c r="I5910" s="5">
        <f t="shared" ca="1" si="483"/>
        <v>7.0740000000000004E-3</v>
      </c>
      <c r="J5910" s="5">
        <f t="shared" ca="1" si="484"/>
        <v>-8.7212999999999999E-2</v>
      </c>
      <c r="K5910" s="5">
        <f t="shared" ca="1" si="485"/>
        <v>-2.0366100121318183E-2</v>
      </c>
      <c r="L5910" s="7">
        <f t="shared" ca="1" si="486"/>
        <v>0</v>
      </c>
    </row>
    <row r="5911" spans="7:12" x14ac:dyDescent="0.25">
      <c r="G5911" s="3"/>
      <c r="H5911" s="7">
        <f t="shared" si="487"/>
        <v>5906</v>
      </c>
      <c r="I5911" s="5">
        <f t="shared" ca="1" si="483"/>
        <v>9.7870000000000006E-3</v>
      </c>
      <c r="J5911" s="5">
        <f t="shared" ca="1" si="484"/>
        <v>-8.489E-3</v>
      </c>
      <c r="K5911" s="5">
        <f t="shared" ca="1" si="485"/>
        <v>-1.9358600841163351E-2</v>
      </c>
      <c r="L5911" s="7">
        <f t="shared" ca="1" si="486"/>
        <v>1</v>
      </c>
    </row>
    <row r="5912" spans="7:12" x14ac:dyDescent="0.25">
      <c r="G5912" s="3"/>
      <c r="H5912" s="7">
        <f t="shared" si="487"/>
        <v>5907</v>
      </c>
      <c r="I5912" s="5">
        <f t="shared" ca="1" si="483"/>
        <v>1.402E-3</v>
      </c>
      <c r="J5912" s="5">
        <f t="shared" ca="1" si="484"/>
        <v>-3.2249E-2</v>
      </c>
      <c r="K5912" s="5">
        <f t="shared" ca="1" si="485"/>
        <v>-2.4892688969991007E-2</v>
      </c>
      <c r="L5912" s="7">
        <f t="shared" ca="1" si="486"/>
        <v>0</v>
      </c>
    </row>
    <row r="5913" spans="7:12" x14ac:dyDescent="0.25">
      <c r="G5913" s="3"/>
      <c r="H5913" s="7">
        <f t="shared" si="487"/>
        <v>5908</v>
      </c>
      <c r="I5913" s="5">
        <f t="shared" ca="1" si="483"/>
        <v>8.6669999999999994E-3</v>
      </c>
      <c r="J5913" s="5">
        <f t="shared" ca="1" si="484"/>
        <v>-9.9561999999999998E-2</v>
      </c>
      <c r="K5913" s="5">
        <f t="shared" ca="1" si="485"/>
        <v>-1.9740473076981287E-2</v>
      </c>
      <c r="L5913" s="7">
        <f t="shared" ca="1" si="486"/>
        <v>0</v>
      </c>
    </row>
    <row r="5914" spans="7:12" x14ac:dyDescent="0.25">
      <c r="G5914" s="3"/>
      <c r="H5914" s="7">
        <f t="shared" si="487"/>
        <v>5909</v>
      </c>
      <c r="I5914" s="5">
        <f t="shared" ca="1" si="483"/>
        <v>2.9500000000000001E-4</v>
      </c>
      <c r="J5914" s="5">
        <f t="shared" ca="1" si="484"/>
        <v>-3.8979E-2</v>
      </c>
      <c r="K5914" s="5">
        <f t="shared" ca="1" si="485"/>
        <v>-2.8681110885044804E-2</v>
      </c>
      <c r="L5914" s="7">
        <f t="shared" ca="1" si="486"/>
        <v>0</v>
      </c>
    </row>
    <row r="5915" spans="7:12" x14ac:dyDescent="0.25">
      <c r="G5915" s="3"/>
      <c r="H5915" s="7">
        <f t="shared" si="487"/>
        <v>5910</v>
      </c>
      <c r="I5915" s="5">
        <f t="shared" ca="1" si="483"/>
        <v>1.6169999999999999E-3</v>
      </c>
      <c r="J5915" s="5">
        <f t="shared" ca="1" si="484"/>
        <v>-3.3789E-2</v>
      </c>
      <c r="K5915" s="5">
        <f t="shared" ca="1" si="485"/>
        <v>-2.452146206876191E-2</v>
      </c>
      <c r="L5915" s="7">
        <f t="shared" ca="1" si="486"/>
        <v>0</v>
      </c>
    </row>
    <row r="5916" spans="7:12" x14ac:dyDescent="0.25">
      <c r="G5916" s="3"/>
      <c r="H5916" s="7">
        <f t="shared" si="487"/>
        <v>5911</v>
      </c>
      <c r="I5916" s="5">
        <f t="shared" ca="1" si="483"/>
        <v>7.1900000000000002E-3</v>
      </c>
      <c r="J5916" s="5">
        <f t="shared" ca="1" si="484"/>
        <v>-9.6340999999999996E-2</v>
      </c>
      <c r="K5916" s="5">
        <f t="shared" ca="1" si="485"/>
        <v>-2.0316553921374991E-2</v>
      </c>
      <c r="L5916" s="7">
        <f t="shared" ca="1" si="486"/>
        <v>0</v>
      </c>
    </row>
    <row r="5917" spans="7:12" x14ac:dyDescent="0.25">
      <c r="G5917" s="3"/>
      <c r="H5917" s="7">
        <f t="shared" si="487"/>
        <v>5912</v>
      </c>
      <c r="I5917" s="5">
        <f t="shared" ca="1" si="483"/>
        <v>9.2879999999999994E-3</v>
      </c>
      <c r="J5917" s="5">
        <f t="shared" ca="1" si="484"/>
        <v>-3.7280000000000001E-2</v>
      </c>
      <c r="K5917" s="5">
        <f t="shared" ca="1" si="485"/>
        <v>-1.9523745247874938E-2</v>
      </c>
      <c r="L5917" s="7">
        <f t="shared" ca="1" si="486"/>
        <v>0</v>
      </c>
    </row>
    <row r="5918" spans="7:12" x14ac:dyDescent="0.25">
      <c r="G5918" s="3"/>
      <c r="H5918" s="7">
        <f t="shared" si="487"/>
        <v>5913</v>
      </c>
      <c r="I5918" s="5">
        <f t="shared" ca="1" si="483"/>
        <v>7.6000000000000004E-4</v>
      </c>
      <c r="J5918" s="5">
        <f t="shared" ca="1" si="484"/>
        <v>-9.5991000000000007E-2</v>
      </c>
      <c r="K5918" s="5">
        <f t="shared" ca="1" si="485"/>
        <v>-2.6435997928351249E-2</v>
      </c>
      <c r="L5918" s="7">
        <f t="shared" ca="1" si="486"/>
        <v>0</v>
      </c>
    </row>
    <row r="5919" spans="7:12" x14ac:dyDescent="0.25">
      <c r="G5919" s="3"/>
      <c r="H5919" s="7">
        <f t="shared" si="487"/>
        <v>5914</v>
      </c>
      <c r="I5919" s="5">
        <f t="shared" ca="1" si="483"/>
        <v>2.186E-3</v>
      </c>
      <c r="J5919" s="5">
        <f t="shared" ca="1" si="484"/>
        <v>-7.9464999999999994E-2</v>
      </c>
      <c r="K5919" s="5">
        <f t="shared" ca="1" si="485"/>
        <v>-2.3721179264868462E-2</v>
      </c>
      <c r="L5919" s="7">
        <f t="shared" ca="1" si="486"/>
        <v>0</v>
      </c>
    </row>
    <row r="5920" spans="7:12" x14ac:dyDescent="0.25">
      <c r="G5920" s="3"/>
      <c r="H5920" s="7">
        <f t="shared" si="487"/>
        <v>5915</v>
      </c>
      <c r="I5920" s="5">
        <f t="shared" ca="1" si="483"/>
        <v>3.6240000000000001E-3</v>
      </c>
      <c r="J5920" s="5">
        <f t="shared" ca="1" si="484"/>
        <v>-4.7234999999999999E-2</v>
      </c>
      <c r="K5920" s="5">
        <f t="shared" ca="1" si="485"/>
        <v>-2.2327020644213921E-2</v>
      </c>
      <c r="L5920" s="7">
        <f t="shared" ca="1" si="486"/>
        <v>0</v>
      </c>
    </row>
    <row r="5921" spans="7:12" x14ac:dyDescent="0.25">
      <c r="G5921" s="3"/>
      <c r="H5921" s="7">
        <f t="shared" si="487"/>
        <v>5916</v>
      </c>
      <c r="I5921" s="5">
        <f t="shared" ca="1" si="483"/>
        <v>7.9900000000000006E-3</v>
      </c>
      <c r="J5921" s="5">
        <f t="shared" ca="1" si="484"/>
        <v>-9.6010000000000002E-3</v>
      </c>
      <c r="K5921" s="5">
        <f t="shared" ca="1" si="485"/>
        <v>-1.9992849785272347E-2</v>
      </c>
      <c r="L5921" s="7">
        <f t="shared" ca="1" si="486"/>
        <v>1</v>
      </c>
    </row>
    <row r="5922" spans="7:12" x14ac:dyDescent="0.25">
      <c r="G5922" s="3"/>
      <c r="H5922" s="7">
        <f t="shared" si="487"/>
        <v>5917</v>
      </c>
      <c r="I5922" s="5">
        <f t="shared" ca="1" si="483"/>
        <v>8.5199999999999998E-3</v>
      </c>
      <c r="J5922" s="5">
        <f t="shared" ca="1" si="484"/>
        <v>-2.1082E-2</v>
      </c>
      <c r="K5922" s="5">
        <f t="shared" ca="1" si="485"/>
        <v>-1.9793763256439091E-2</v>
      </c>
      <c r="L5922" s="7">
        <f t="shared" ca="1" si="486"/>
        <v>0</v>
      </c>
    </row>
    <row r="5923" spans="7:12" x14ac:dyDescent="0.25">
      <c r="G5923" s="3"/>
      <c r="H5923" s="7">
        <f t="shared" si="487"/>
        <v>5918</v>
      </c>
      <c r="I5923" s="5">
        <f t="shared" ca="1" si="483"/>
        <v>1.498E-3</v>
      </c>
      <c r="J5923" s="5">
        <f t="shared" ca="1" si="484"/>
        <v>-7.3439999999999998E-3</v>
      </c>
      <c r="K5923" s="5">
        <f t="shared" ca="1" si="485"/>
        <v>-2.4720937188833225E-2</v>
      </c>
      <c r="L5923" s="7">
        <f t="shared" ca="1" si="486"/>
        <v>1</v>
      </c>
    </row>
    <row r="5924" spans="7:12" x14ac:dyDescent="0.25">
      <c r="G5924" s="3"/>
      <c r="H5924" s="7">
        <f t="shared" si="487"/>
        <v>5919</v>
      </c>
      <c r="I5924" s="5">
        <f t="shared" ca="1" si="483"/>
        <v>4.1320000000000003E-3</v>
      </c>
      <c r="J5924" s="5">
        <f t="shared" ca="1" si="484"/>
        <v>-3.6691000000000001E-2</v>
      </c>
      <c r="K5924" s="5">
        <f t="shared" ca="1" si="485"/>
        <v>-2.1953525027233668E-2</v>
      </c>
      <c r="L5924" s="7">
        <f t="shared" ca="1" si="486"/>
        <v>0</v>
      </c>
    </row>
    <row r="5925" spans="7:12" x14ac:dyDescent="0.25">
      <c r="G5925" s="3"/>
      <c r="H5925" s="7">
        <f t="shared" si="487"/>
        <v>5920</v>
      </c>
      <c r="I5925" s="5">
        <f t="shared" ca="1" si="483"/>
        <v>6.0819999999999997E-3</v>
      </c>
      <c r="J5925" s="5">
        <f t="shared" ca="1" si="484"/>
        <v>-8.5293999999999995E-2</v>
      </c>
      <c r="K5925" s="5">
        <f t="shared" ca="1" si="485"/>
        <v>-2.0821896124692749E-2</v>
      </c>
      <c r="L5925" s="7">
        <f t="shared" ca="1" si="486"/>
        <v>0</v>
      </c>
    </row>
    <row r="5926" spans="7:12" x14ac:dyDescent="0.25">
      <c r="G5926" s="3"/>
      <c r="H5926" s="7">
        <f t="shared" si="487"/>
        <v>5921</v>
      </c>
      <c r="I5926" s="5">
        <f t="shared" ca="1" si="483"/>
        <v>9.3550000000000005E-3</v>
      </c>
      <c r="J5926" s="5">
        <f t="shared" ca="1" si="484"/>
        <v>-3.0405000000000001E-2</v>
      </c>
      <c r="K5926" s="5">
        <f t="shared" ca="1" si="485"/>
        <v>-1.9501127045996377E-2</v>
      </c>
      <c r="L5926" s="7">
        <f t="shared" ca="1" si="486"/>
        <v>0</v>
      </c>
    </row>
    <row r="5927" spans="7:12" x14ac:dyDescent="0.25">
      <c r="G5927" s="3"/>
      <c r="H5927" s="7">
        <f t="shared" si="487"/>
        <v>5922</v>
      </c>
      <c r="I5927" s="5">
        <f t="shared" ca="1" si="483"/>
        <v>5.0229999999999997E-3</v>
      </c>
      <c r="J5927" s="5">
        <f t="shared" ca="1" si="484"/>
        <v>-1.4473E-2</v>
      </c>
      <c r="K5927" s="5">
        <f t="shared" ca="1" si="485"/>
        <v>-2.1387897805120636E-2</v>
      </c>
      <c r="L5927" s="7">
        <f t="shared" ca="1" si="486"/>
        <v>1</v>
      </c>
    </row>
    <row r="5928" spans="7:12" x14ac:dyDescent="0.25">
      <c r="G5928" s="3"/>
      <c r="H5928" s="7">
        <f t="shared" si="487"/>
        <v>5923</v>
      </c>
      <c r="I5928" s="5">
        <f t="shared" ca="1" si="483"/>
        <v>4.1029999999999999E-3</v>
      </c>
      <c r="J5928" s="5">
        <f t="shared" ca="1" si="484"/>
        <v>-1.8544000000000001E-2</v>
      </c>
      <c r="K5928" s="5">
        <f t="shared" ca="1" si="485"/>
        <v>-2.1973707835326418E-2</v>
      </c>
      <c r="L5928" s="7">
        <f t="shared" ca="1" si="486"/>
        <v>1</v>
      </c>
    </row>
    <row r="5929" spans="7:12" x14ac:dyDescent="0.25">
      <c r="G5929" s="3"/>
      <c r="H5929" s="7">
        <f t="shared" si="487"/>
        <v>5924</v>
      </c>
      <c r="I5929" s="5">
        <f t="shared" ca="1" si="483"/>
        <v>2.594E-3</v>
      </c>
      <c r="J5929" s="5">
        <f t="shared" ca="1" si="484"/>
        <v>-1.1625E-2</v>
      </c>
      <c r="K5929" s="5">
        <f t="shared" ca="1" si="485"/>
        <v>-2.3256883125693548E-2</v>
      </c>
      <c r="L5929" s="7">
        <f t="shared" ca="1" si="486"/>
        <v>1</v>
      </c>
    </row>
    <row r="5930" spans="7:12" x14ac:dyDescent="0.25">
      <c r="G5930" s="3"/>
      <c r="H5930" s="7">
        <f t="shared" si="487"/>
        <v>5925</v>
      </c>
      <c r="I5930" s="5">
        <f t="shared" ca="1" si="483"/>
        <v>9.1439999999999994E-3</v>
      </c>
      <c r="J5930" s="5">
        <f t="shared" ca="1" si="484"/>
        <v>-5.2888999999999999E-2</v>
      </c>
      <c r="K5930" s="5">
        <f t="shared" ca="1" si="485"/>
        <v>-1.9572844785506676E-2</v>
      </c>
      <c r="L5930" s="7">
        <f t="shared" ca="1" si="486"/>
        <v>0</v>
      </c>
    </row>
    <row r="5931" spans="7:12" x14ac:dyDescent="0.25">
      <c r="G5931" s="3"/>
      <c r="H5931" s="7">
        <f t="shared" si="487"/>
        <v>5926</v>
      </c>
      <c r="I5931" s="5">
        <f t="shared" ca="1" si="483"/>
        <v>4.1310000000000001E-3</v>
      </c>
      <c r="J5931" s="5">
        <f t="shared" ca="1" si="484"/>
        <v>-8.8638999999999996E-2</v>
      </c>
      <c r="K5931" s="5">
        <f t="shared" ca="1" si="485"/>
        <v>-2.1954218873049908E-2</v>
      </c>
      <c r="L5931" s="7">
        <f t="shared" ca="1" si="486"/>
        <v>0</v>
      </c>
    </row>
    <row r="5932" spans="7:12" x14ac:dyDescent="0.25">
      <c r="G5932" s="3"/>
      <c r="H5932" s="7">
        <f t="shared" si="487"/>
        <v>5927</v>
      </c>
      <c r="I5932" s="5">
        <f t="shared" ca="1" si="483"/>
        <v>4.9100000000000001E-4</v>
      </c>
      <c r="J5932" s="5">
        <f t="shared" ca="1" si="484"/>
        <v>-1.0553999999999999E-2</v>
      </c>
      <c r="K5932" s="5">
        <f t="shared" ca="1" si="485"/>
        <v>-2.7491958626721949E-2</v>
      </c>
      <c r="L5932" s="7">
        <f t="shared" ca="1" si="486"/>
        <v>1</v>
      </c>
    </row>
    <row r="5933" spans="7:12" x14ac:dyDescent="0.25">
      <c r="G5933" s="3"/>
      <c r="H5933" s="7">
        <f t="shared" si="487"/>
        <v>5928</v>
      </c>
      <c r="I5933" s="5">
        <f t="shared" ca="1" si="483"/>
        <v>4.2550000000000001E-3</v>
      </c>
      <c r="J5933" s="5">
        <f t="shared" ca="1" si="484"/>
        <v>-7.5032000000000001E-2</v>
      </c>
      <c r="K5933" s="5">
        <f t="shared" ca="1" si="485"/>
        <v>-2.1869306508748153E-2</v>
      </c>
      <c r="L5933" s="7">
        <f t="shared" ca="1" si="486"/>
        <v>0</v>
      </c>
    </row>
    <row r="5934" spans="7:12" x14ac:dyDescent="0.25">
      <c r="G5934" s="3"/>
      <c r="H5934" s="7">
        <f t="shared" si="487"/>
        <v>5929</v>
      </c>
      <c r="I5934" s="5">
        <f t="shared" ca="1" si="483"/>
        <v>1.4239999999999999E-3</v>
      </c>
      <c r="J5934" s="5">
        <f t="shared" ca="1" si="484"/>
        <v>-9.7059999999999994E-3</v>
      </c>
      <c r="K5934" s="5">
        <f t="shared" ca="1" si="485"/>
        <v>-2.48524015645607E-2</v>
      </c>
      <c r="L5934" s="7">
        <f t="shared" ca="1" si="486"/>
        <v>1</v>
      </c>
    </row>
    <row r="5935" spans="7:12" x14ac:dyDescent="0.25">
      <c r="G5935" s="3"/>
      <c r="H5935" s="7">
        <f t="shared" si="487"/>
        <v>5930</v>
      </c>
      <c r="I5935" s="5">
        <f t="shared" ca="1" si="483"/>
        <v>7.9909999999999998E-3</v>
      </c>
      <c r="J5935" s="5">
        <f t="shared" ca="1" si="484"/>
        <v>-9.7925999999999999E-2</v>
      </c>
      <c r="K5935" s="5">
        <f t="shared" ca="1" si="485"/>
        <v>-1.9992463356493739E-2</v>
      </c>
      <c r="L5935" s="7">
        <f t="shared" ca="1" si="486"/>
        <v>0</v>
      </c>
    </row>
    <row r="5936" spans="7:12" x14ac:dyDescent="0.25">
      <c r="G5936" s="3"/>
      <c r="H5936" s="7">
        <f t="shared" si="487"/>
        <v>5931</v>
      </c>
      <c r="I5936" s="5">
        <f t="shared" ca="1" si="483"/>
        <v>9.2339999999999992E-3</v>
      </c>
      <c r="J5936" s="5">
        <f t="shared" ca="1" si="484"/>
        <v>-7.8517000000000003E-2</v>
      </c>
      <c r="K5936" s="5">
        <f t="shared" ca="1" si="485"/>
        <v>-1.9542078983288906E-2</v>
      </c>
      <c r="L5936" s="7">
        <f t="shared" ca="1" si="486"/>
        <v>0</v>
      </c>
    </row>
    <row r="5937" spans="7:12" x14ac:dyDescent="0.25">
      <c r="G5937" s="3"/>
      <c r="H5937" s="7">
        <f t="shared" si="487"/>
        <v>5932</v>
      </c>
      <c r="I5937" s="5">
        <f t="shared" ca="1" si="483"/>
        <v>8.8739999999999999E-3</v>
      </c>
      <c r="J5937" s="5">
        <f t="shared" ca="1" si="484"/>
        <v>-8.4784999999999999E-2</v>
      </c>
      <c r="K5937" s="5">
        <f t="shared" ca="1" si="485"/>
        <v>-1.9666760167705279E-2</v>
      </c>
      <c r="L5937" s="7">
        <f t="shared" ca="1" si="486"/>
        <v>0</v>
      </c>
    </row>
    <row r="5938" spans="7:12" x14ac:dyDescent="0.25">
      <c r="G5938" s="3"/>
      <c r="H5938" s="7">
        <f t="shared" si="487"/>
        <v>5933</v>
      </c>
      <c r="I5938" s="5">
        <f t="shared" ca="1" si="483"/>
        <v>7.4929999999999997E-3</v>
      </c>
      <c r="J5938" s="5">
        <f t="shared" ca="1" si="484"/>
        <v>-6.9561999999999999E-2</v>
      </c>
      <c r="K5938" s="5">
        <f t="shared" ca="1" si="485"/>
        <v>-2.0190385363965984E-2</v>
      </c>
      <c r="L5938" s="7">
        <f t="shared" ca="1" si="486"/>
        <v>0</v>
      </c>
    </row>
    <row r="5939" spans="7:12" x14ac:dyDescent="0.25">
      <c r="G5939" s="3"/>
      <c r="H5939" s="7">
        <f t="shared" si="487"/>
        <v>5934</v>
      </c>
      <c r="I5939" s="5">
        <f t="shared" ca="1" si="483"/>
        <v>9.4920000000000004E-3</v>
      </c>
      <c r="J5939" s="5">
        <f t="shared" ca="1" si="484"/>
        <v>-8.2438999999999998E-2</v>
      </c>
      <c r="K5939" s="5">
        <f t="shared" ca="1" si="485"/>
        <v>-1.9455315581856526E-2</v>
      </c>
      <c r="L5939" s="7">
        <f t="shared" ca="1" si="486"/>
        <v>0</v>
      </c>
    </row>
    <row r="5940" spans="7:12" x14ac:dyDescent="0.25">
      <c r="G5940" s="3"/>
      <c r="H5940" s="7">
        <f t="shared" si="487"/>
        <v>5935</v>
      </c>
      <c r="I5940" s="5">
        <f t="shared" ca="1" si="483"/>
        <v>6.9049999999999997E-3</v>
      </c>
      <c r="J5940" s="5">
        <f t="shared" ca="1" si="484"/>
        <v>-9.9799999999999997E-4</v>
      </c>
      <c r="K5940" s="5">
        <f t="shared" ca="1" si="485"/>
        <v>-2.0439582610212066E-2</v>
      </c>
      <c r="L5940" s="7">
        <f t="shared" ca="1" si="486"/>
        <v>1</v>
      </c>
    </row>
    <row r="5941" spans="7:12" x14ac:dyDescent="0.25">
      <c r="G5941" s="3"/>
      <c r="H5941" s="7">
        <f t="shared" si="487"/>
        <v>5936</v>
      </c>
      <c r="I5941" s="5">
        <f t="shared" ca="1" si="483"/>
        <v>1.622E-3</v>
      </c>
      <c r="J5941" s="5">
        <f t="shared" ca="1" si="484"/>
        <v>-3.9394999999999999E-2</v>
      </c>
      <c r="K5941" s="5">
        <f t="shared" ca="1" si="485"/>
        <v>-2.4513377166168141E-2</v>
      </c>
      <c r="L5941" s="7">
        <f t="shared" ca="1" si="486"/>
        <v>0</v>
      </c>
    </row>
    <row r="5942" spans="7:12" x14ac:dyDescent="0.25">
      <c r="G5942" s="3"/>
      <c r="H5942" s="7">
        <f t="shared" si="487"/>
        <v>5937</v>
      </c>
      <c r="I5942" s="5">
        <f t="shared" ca="1" si="483"/>
        <v>9.3830000000000007E-3</v>
      </c>
      <c r="J5942" s="5">
        <f t="shared" ca="1" si="484"/>
        <v>-2.9222000000000001E-2</v>
      </c>
      <c r="K5942" s="5">
        <f t="shared" ca="1" si="485"/>
        <v>-1.9491716629306662E-2</v>
      </c>
      <c r="L5942" s="7">
        <f t="shared" ca="1" si="486"/>
        <v>0</v>
      </c>
    </row>
    <row r="5943" spans="7:12" x14ac:dyDescent="0.25">
      <c r="G5943" s="3"/>
      <c r="H5943" s="7">
        <f t="shared" si="487"/>
        <v>5938</v>
      </c>
      <c r="I5943" s="5">
        <f t="shared" ca="1" si="483"/>
        <v>9.2069999999999999E-3</v>
      </c>
      <c r="J5943" s="5">
        <f t="shared" ca="1" si="484"/>
        <v>-9.5025999999999999E-2</v>
      </c>
      <c r="K5943" s="5">
        <f t="shared" ca="1" si="485"/>
        <v>-1.9551281063188115E-2</v>
      </c>
      <c r="L5943" s="7">
        <f t="shared" ca="1" si="486"/>
        <v>0</v>
      </c>
    </row>
    <row r="5944" spans="7:12" x14ac:dyDescent="0.25">
      <c r="G5944" s="3"/>
      <c r="H5944" s="7">
        <f t="shared" si="487"/>
        <v>5939</v>
      </c>
      <c r="I5944" s="5">
        <f t="shared" ca="1" si="483"/>
        <v>6.2940000000000001E-3</v>
      </c>
      <c r="J5944" s="5">
        <f t="shared" ca="1" si="484"/>
        <v>-5.2311000000000003E-2</v>
      </c>
      <c r="K5944" s="5">
        <f t="shared" ca="1" si="485"/>
        <v>-2.071923070675288E-2</v>
      </c>
      <c r="L5944" s="7">
        <f t="shared" ca="1" si="486"/>
        <v>0</v>
      </c>
    </row>
    <row r="5945" spans="7:12" x14ac:dyDescent="0.25">
      <c r="G5945" s="3"/>
      <c r="H5945" s="7">
        <f t="shared" si="487"/>
        <v>5940</v>
      </c>
      <c r="I5945" s="5">
        <f t="shared" ca="1" si="483"/>
        <v>9.0100000000000006E-3</v>
      </c>
      <c r="J5945" s="5">
        <f t="shared" ca="1" si="484"/>
        <v>-1.8339999999999999E-3</v>
      </c>
      <c r="K5945" s="5">
        <f t="shared" ca="1" si="485"/>
        <v>-1.9619146501339824E-2</v>
      </c>
      <c r="L5945" s="7">
        <f t="shared" ca="1" si="486"/>
        <v>1</v>
      </c>
    </row>
    <row r="5946" spans="7:12" x14ac:dyDescent="0.25">
      <c r="G5946" s="3"/>
      <c r="H5946" s="7">
        <f t="shared" si="487"/>
        <v>5941</v>
      </c>
      <c r="I5946" s="5">
        <f t="shared" ca="1" si="483"/>
        <v>9.8370000000000003E-3</v>
      </c>
      <c r="J5946" s="5">
        <f t="shared" ca="1" si="484"/>
        <v>-5.6487000000000002E-2</v>
      </c>
      <c r="K5946" s="5">
        <f t="shared" ca="1" si="485"/>
        <v>-1.9342461596671238E-2</v>
      </c>
      <c r="L5946" s="7">
        <f t="shared" ca="1" si="486"/>
        <v>0</v>
      </c>
    </row>
    <row r="5947" spans="7:12" x14ac:dyDescent="0.25">
      <c r="G5947" s="3"/>
      <c r="H5947" s="7">
        <f t="shared" si="487"/>
        <v>5942</v>
      </c>
      <c r="I5947" s="5">
        <f t="shared" ca="1" si="483"/>
        <v>4.8599999999999997E-3</v>
      </c>
      <c r="J5947" s="5">
        <f t="shared" ca="1" si="484"/>
        <v>-9.8183999999999994E-2</v>
      </c>
      <c r="K5947" s="5">
        <f t="shared" ca="1" si="485"/>
        <v>-2.1484294365227349E-2</v>
      </c>
      <c r="L5947" s="7">
        <f t="shared" ca="1" si="486"/>
        <v>0</v>
      </c>
    </row>
    <row r="5948" spans="7:12" x14ac:dyDescent="0.25">
      <c r="G5948" s="3"/>
      <c r="H5948" s="7">
        <f t="shared" si="487"/>
        <v>5943</v>
      </c>
      <c r="I5948" s="5">
        <f t="shared" ca="1" si="483"/>
        <v>8.293E-3</v>
      </c>
      <c r="J5948" s="5">
        <f t="shared" ca="1" si="484"/>
        <v>-1.8414E-2</v>
      </c>
      <c r="K5948" s="5">
        <f t="shared" ca="1" si="485"/>
        <v>-1.9877661642843995E-2</v>
      </c>
      <c r="L5948" s="7">
        <f t="shared" ca="1" si="486"/>
        <v>1</v>
      </c>
    </row>
    <row r="5949" spans="7:12" x14ac:dyDescent="0.25">
      <c r="G5949" s="3"/>
      <c r="H5949" s="7">
        <f t="shared" si="487"/>
        <v>5944</v>
      </c>
      <c r="I5949" s="5">
        <f t="shared" ca="1" si="483"/>
        <v>5.1980000000000004E-3</v>
      </c>
      <c r="J5949" s="5">
        <f t="shared" ca="1" si="484"/>
        <v>-2.9182E-2</v>
      </c>
      <c r="K5949" s="5">
        <f t="shared" ca="1" si="485"/>
        <v>-2.1287457497215178E-2</v>
      </c>
      <c r="L5949" s="7">
        <f t="shared" ca="1" si="486"/>
        <v>0</v>
      </c>
    </row>
    <row r="5950" spans="7:12" x14ac:dyDescent="0.25">
      <c r="G5950" s="3"/>
      <c r="H5950" s="7">
        <f t="shared" si="487"/>
        <v>5945</v>
      </c>
      <c r="I5950" s="5">
        <f t="shared" ca="1" si="483"/>
        <v>4.2620000000000002E-3</v>
      </c>
      <c r="J5950" s="5">
        <f t="shared" ca="1" si="484"/>
        <v>-2.7264E-2</v>
      </c>
      <c r="K5950" s="5">
        <f t="shared" ca="1" si="485"/>
        <v>-2.1864579352657145E-2</v>
      </c>
      <c r="L5950" s="7">
        <f t="shared" ca="1" si="486"/>
        <v>0</v>
      </c>
    </row>
    <row r="5951" spans="7:12" x14ac:dyDescent="0.25">
      <c r="G5951" s="3"/>
      <c r="H5951" s="7">
        <f t="shared" si="487"/>
        <v>5946</v>
      </c>
      <c r="I5951" s="5">
        <f t="shared" ca="1" si="483"/>
        <v>5.6249999999999998E-3</v>
      </c>
      <c r="J5951" s="5">
        <f t="shared" ca="1" si="484"/>
        <v>-4.7572000000000003E-2</v>
      </c>
      <c r="K5951" s="5">
        <f t="shared" ca="1" si="485"/>
        <v>-2.1054463739179744E-2</v>
      </c>
      <c r="L5951" s="7">
        <f t="shared" ca="1" si="486"/>
        <v>0</v>
      </c>
    </row>
    <row r="5952" spans="7:12" x14ac:dyDescent="0.25">
      <c r="G5952" s="3"/>
      <c r="H5952" s="7">
        <f t="shared" si="487"/>
        <v>5947</v>
      </c>
      <c r="I5952" s="5">
        <f t="shared" ca="1" si="483"/>
        <v>8.4539999999999997E-3</v>
      </c>
      <c r="J5952" s="5">
        <f t="shared" ca="1" si="484"/>
        <v>-5.5197000000000003E-2</v>
      </c>
      <c r="K5952" s="5">
        <f t="shared" ca="1" si="485"/>
        <v>-1.9817952295562456E-2</v>
      </c>
      <c r="L5952" s="7">
        <f t="shared" ca="1" si="486"/>
        <v>0</v>
      </c>
    </row>
    <row r="5953" spans="7:12" x14ac:dyDescent="0.25">
      <c r="G5953" s="3"/>
      <c r="H5953" s="7">
        <f t="shared" si="487"/>
        <v>5948</v>
      </c>
      <c r="I5953" s="5">
        <f t="shared" ca="1" si="483"/>
        <v>3.0769999999999999E-3</v>
      </c>
      <c r="J5953" s="5">
        <f t="shared" ca="1" si="484"/>
        <v>-8.3585000000000007E-2</v>
      </c>
      <c r="K5953" s="5">
        <f t="shared" ca="1" si="485"/>
        <v>-2.2785900872714846E-2</v>
      </c>
      <c r="L5953" s="7">
        <f t="shared" ca="1" si="486"/>
        <v>0</v>
      </c>
    </row>
    <row r="5954" spans="7:12" x14ac:dyDescent="0.25">
      <c r="G5954" s="3"/>
      <c r="H5954" s="7">
        <f t="shared" si="487"/>
        <v>5949</v>
      </c>
      <c r="I5954" s="5">
        <f t="shared" ca="1" si="483"/>
        <v>8.3909999999999992E-3</v>
      </c>
      <c r="J5954" s="5">
        <f t="shared" ca="1" si="484"/>
        <v>-7.7534000000000006E-2</v>
      </c>
      <c r="K5954" s="5">
        <f t="shared" ca="1" si="485"/>
        <v>-1.9841196944301157E-2</v>
      </c>
      <c r="L5954" s="7">
        <f t="shared" ca="1" si="486"/>
        <v>0</v>
      </c>
    </row>
    <row r="5955" spans="7:12" x14ac:dyDescent="0.25">
      <c r="G5955" s="3"/>
      <c r="H5955" s="7">
        <f t="shared" si="487"/>
        <v>5950</v>
      </c>
      <c r="I5955" s="5">
        <f t="shared" ca="1" si="483"/>
        <v>2.4970000000000001E-3</v>
      </c>
      <c r="J5955" s="5">
        <f t="shared" ca="1" si="484"/>
        <v>-7.8324000000000005E-2</v>
      </c>
      <c r="K5955" s="5">
        <f t="shared" ca="1" si="485"/>
        <v>-2.3360940239425854E-2</v>
      </c>
      <c r="L5955" s="7">
        <f t="shared" ca="1" si="486"/>
        <v>0</v>
      </c>
    </row>
    <row r="5956" spans="7:12" x14ac:dyDescent="0.25">
      <c r="G5956" s="3"/>
      <c r="H5956" s="7">
        <f t="shared" si="487"/>
        <v>5951</v>
      </c>
      <c r="I5956" s="5">
        <f t="shared" ca="1" si="483"/>
        <v>8.3630000000000006E-3</v>
      </c>
      <c r="J5956" s="5">
        <f t="shared" ca="1" si="484"/>
        <v>-7.4773000000000006E-2</v>
      </c>
      <c r="K5956" s="5">
        <f t="shared" ca="1" si="485"/>
        <v>-1.9851577109534575E-2</v>
      </c>
      <c r="L5956" s="7">
        <f t="shared" ca="1" si="486"/>
        <v>0</v>
      </c>
    </row>
    <row r="5957" spans="7:12" x14ac:dyDescent="0.25">
      <c r="G5957" s="3"/>
      <c r="H5957" s="7">
        <f t="shared" si="487"/>
        <v>5952</v>
      </c>
      <c r="I5957" s="5">
        <f t="shared" ca="1" si="483"/>
        <v>4.333E-3</v>
      </c>
      <c r="J5957" s="5">
        <f t="shared" ca="1" si="484"/>
        <v>-6.4619999999999997E-2</v>
      </c>
      <c r="K5957" s="5">
        <f t="shared" ca="1" si="485"/>
        <v>-2.1817020772282033E-2</v>
      </c>
      <c r="L5957" s="7">
        <f t="shared" ca="1" si="486"/>
        <v>0</v>
      </c>
    </row>
    <row r="5958" spans="7:12" x14ac:dyDescent="0.25">
      <c r="G5958" s="3"/>
      <c r="H5958" s="7">
        <f t="shared" si="487"/>
        <v>5953</v>
      </c>
      <c r="I5958" s="5">
        <f t="shared" ca="1" si="483"/>
        <v>8.345E-3</v>
      </c>
      <c r="J5958" s="5">
        <f t="shared" ca="1" si="484"/>
        <v>-3.5907000000000001E-2</v>
      </c>
      <c r="K5958" s="5">
        <f t="shared" ca="1" si="485"/>
        <v>-1.9858266196978783E-2</v>
      </c>
      <c r="L5958" s="7">
        <f t="shared" ca="1" si="486"/>
        <v>0</v>
      </c>
    </row>
    <row r="5959" spans="7:12" x14ac:dyDescent="0.25">
      <c r="G5959" s="3"/>
      <c r="H5959" s="7">
        <f t="shared" si="487"/>
        <v>5954</v>
      </c>
      <c r="I5959" s="5">
        <f t="shared" ref="I5959:I6022" ca="1" si="488">RANDBETWEEN(1,$I$2*1000000)/1000000</f>
        <v>3.4099999999999999E-4</v>
      </c>
      <c r="J5959" s="5">
        <f t="shared" ref="J5959:J6022" ca="1" si="489">RANDBETWEEN(1000000*$I$3,0)/1000000</f>
        <v>-9.1306999999999999E-2</v>
      </c>
      <c r="K5959" s="5">
        <f t="shared" ref="K5959:K6022" ca="1" si="490">$F$2+$F$3*_xlfn.NORM.S.INV(I5959)</f>
        <v>-2.8347258219748862E-2</v>
      </c>
      <c r="L5959" s="7">
        <f t="shared" ref="L5959:L6022" ca="1" si="491">IF(J5959&gt;=K5959,1,0)</f>
        <v>0</v>
      </c>
    </row>
    <row r="5960" spans="7:12" x14ac:dyDescent="0.25">
      <c r="G5960" s="3"/>
      <c r="H5960" s="7">
        <f t="shared" ref="H5960:H6023" si="492">H5959+1</f>
        <v>5955</v>
      </c>
      <c r="I5960" s="5">
        <f t="shared" ca="1" si="488"/>
        <v>7.2509999999999996E-3</v>
      </c>
      <c r="J5960" s="5">
        <f t="shared" ca="1" si="489"/>
        <v>-2.086E-2</v>
      </c>
      <c r="K5960" s="5">
        <f t="shared" ca="1" si="490"/>
        <v>-2.0290781685118366E-2</v>
      </c>
      <c r="L5960" s="7">
        <f t="shared" ca="1" si="491"/>
        <v>0</v>
      </c>
    </row>
    <row r="5961" spans="7:12" x14ac:dyDescent="0.25">
      <c r="G5961" s="3"/>
      <c r="H5961" s="7">
        <f t="shared" si="492"/>
        <v>5956</v>
      </c>
      <c r="I5961" s="5">
        <f t="shared" ca="1" si="488"/>
        <v>7.3399999999999995E-4</v>
      </c>
      <c r="J5961" s="5">
        <f t="shared" ca="1" si="489"/>
        <v>-3.31E-3</v>
      </c>
      <c r="K5961" s="5">
        <f t="shared" ca="1" si="490"/>
        <v>-2.6521445026745673E-2</v>
      </c>
      <c r="L5961" s="7">
        <f t="shared" ca="1" si="491"/>
        <v>1</v>
      </c>
    </row>
    <row r="5962" spans="7:12" x14ac:dyDescent="0.25">
      <c r="G5962" s="3"/>
      <c r="H5962" s="7">
        <f t="shared" si="492"/>
        <v>5957</v>
      </c>
      <c r="I5962" s="5">
        <f t="shared" ca="1" si="488"/>
        <v>7.4489999999999999E-3</v>
      </c>
      <c r="J5962" s="5">
        <f t="shared" ca="1" si="489"/>
        <v>-3.4970000000000001E-3</v>
      </c>
      <c r="K5962" s="5">
        <f t="shared" ca="1" si="490"/>
        <v>-2.0208424606647034E-2</v>
      </c>
      <c r="L5962" s="7">
        <f t="shared" ca="1" si="491"/>
        <v>1</v>
      </c>
    </row>
    <row r="5963" spans="7:12" x14ac:dyDescent="0.25">
      <c r="G5963" s="3"/>
      <c r="H5963" s="7">
        <f t="shared" si="492"/>
        <v>5958</v>
      </c>
      <c r="I5963" s="5">
        <f t="shared" ca="1" si="488"/>
        <v>6.9329999999999999E-3</v>
      </c>
      <c r="J5963" s="5">
        <f t="shared" ca="1" si="489"/>
        <v>-4.4457999999999998E-2</v>
      </c>
      <c r="K5963" s="5">
        <f t="shared" ca="1" si="490"/>
        <v>-2.0427299033687323E-2</v>
      </c>
      <c r="L5963" s="7">
        <f t="shared" ca="1" si="491"/>
        <v>0</v>
      </c>
    </row>
    <row r="5964" spans="7:12" x14ac:dyDescent="0.25">
      <c r="G5964" s="3"/>
      <c r="H5964" s="7">
        <f t="shared" si="492"/>
        <v>5959</v>
      </c>
      <c r="I5964" s="5">
        <f t="shared" ca="1" si="488"/>
        <v>2.826E-3</v>
      </c>
      <c r="J5964" s="5">
        <f t="shared" ca="1" si="489"/>
        <v>-2.4178000000000002E-2</v>
      </c>
      <c r="K5964" s="5">
        <f t="shared" ca="1" si="490"/>
        <v>-2.3021592558436943E-2</v>
      </c>
      <c r="L5964" s="7">
        <f t="shared" ca="1" si="491"/>
        <v>0</v>
      </c>
    </row>
    <row r="5965" spans="7:12" x14ac:dyDescent="0.25">
      <c r="G5965" s="3"/>
      <c r="H5965" s="7">
        <f t="shared" si="492"/>
        <v>5960</v>
      </c>
      <c r="I5965" s="5">
        <f t="shared" ca="1" si="488"/>
        <v>9.4420000000000007E-3</v>
      </c>
      <c r="J5965" s="5">
        <f t="shared" ca="1" si="489"/>
        <v>-3.1967000000000002E-2</v>
      </c>
      <c r="K5965" s="5">
        <f t="shared" ca="1" si="490"/>
        <v>-1.9471967676690131E-2</v>
      </c>
      <c r="L5965" s="7">
        <f t="shared" ca="1" si="491"/>
        <v>0</v>
      </c>
    </row>
    <row r="5966" spans="7:12" x14ac:dyDescent="0.25">
      <c r="G5966" s="3"/>
      <c r="H5966" s="7">
        <f t="shared" si="492"/>
        <v>5961</v>
      </c>
      <c r="I5966" s="5">
        <f t="shared" ca="1" si="488"/>
        <v>2.6699999999999998E-4</v>
      </c>
      <c r="J5966" s="5">
        <f t="shared" ca="1" si="489"/>
        <v>-2.6388000000000002E-2</v>
      </c>
      <c r="K5966" s="5">
        <f t="shared" ca="1" si="490"/>
        <v>-2.8908933749456942E-2</v>
      </c>
      <c r="L5966" s="7">
        <f t="shared" ca="1" si="491"/>
        <v>1</v>
      </c>
    </row>
    <row r="5967" spans="7:12" x14ac:dyDescent="0.25">
      <c r="G5967" s="3"/>
      <c r="H5967" s="7">
        <f t="shared" si="492"/>
        <v>5962</v>
      </c>
      <c r="I5967" s="5">
        <f t="shared" ca="1" si="488"/>
        <v>5.2100000000000002E-3</v>
      </c>
      <c r="J5967" s="5">
        <f t="shared" ca="1" si="489"/>
        <v>-4.1045999999999999E-2</v>
      </c>
      <c r="K5967" s="5">
        <f t="shared" ca="1" si="490"/>
        <v>-2.1280680965805359E-2</v>
      </c>
      <c r="L5967" s="7">
        <f t="shared" ca="1" si="491"/>
        <v>0</v>
      </c>
    </row>
    <row r="5968" spans="7:12" x14ac:dyDescent="0.25">
      <c r="G5968" s="3"/>
      <c r="H5968" s="7">
        <f t="shared" si="492"/>
        <v>5963</v>
      </c>
      <c r="I5968" s="5">
        <f t="shared" ca="1" si="488"/>
        <v>2.382E-3</v>
      </c>
      <c r="J5968" s="5">
        <f t="shared" ca="1" si="489"/>
        <v>-3.9849000000000002E-2</v>
      </c>
      <c r="K5968" s="5">
        <f t="shared" ca="1" si="490"/>
        <v>-2.3489151531685598E-2</v>
      </c>
      <c r="L5968" s="7">
        <f t="shared" ca="1" si="491"/>
        <v>0</v>
      </c>
    </row>
    <row r="5969" spans="7:12" x14ac:dyDescent="0.25">
      <c r="G5969" s="3"/>
      <c r="H5969" s="7">
        <f t="shared" si="492"/>
        <v>5964</v>
      </c>
      <c r="I5969" s="5">
        <f t="shared" ca="1" si="488"/>
        <v>2.1599999999999999E-4</v>
      </c>
      <c r="J5969" s="5">
        <f t="shared" ca="1" si="489"/>
        <v>-4.0078999999999997E-2</v>
      </c>
      <c r="K5969" s="5">
        <f t="shared" ca="1" si="490"/>
        <v>-2.938808084299473E-2</v>
      </c>
      <c r="L5969" s="7">
        <f t="shared" ca="1" si="491"/>
        <v>0</v>
      </c>
    </row>
    <row r="5970" spans="7:12" x14ac:dyDescent="0.25">
      <c r="G5970" s="3"/>
      <c r="H5970" s="7">
        <f t="shared" si="492"/>
        <v>5965</v>
      </c>
      <c r="I5970" s="5">
        <f t="shared" ca="1" si="488"/>
        <v>1.637E-3</v>
      </c>
      <c r="J5970" s="5">
        <f t="shared" ca="1" si="489"/>
        <v>-6.9649000000000003E-2</v>
      </c>
      <c r="K5970" s="5">
        <f t="shared" ca="1" si="490"/>
        <v>-2.4489257978311682E-2</v>
      </c>
      <c r="L5970" s="7">
        <f t="shared" ca="1" si="491"/>
        <v>0</v>
      </c>
    </row>
    <row r="5971" spans="7:12" x14ac:dyDescent="0.25">
      <c r="G5971" s="3"/>
      <c r="H5971" s="7">
        <f t="shared" si="492"/>
        <v>5966</v>
      </c>
      <c r="I5971" s="5">
        <f t="shared" ca="1" si="488"/>
        <v>4.2620000000000002E-3</v>
      </c>
      <c r="J5971" s="5">
        <f t="shared" ca="1" si="489"/>
        <v>-4.3263999999999997E-2</v>
      </c>
      <c r="K5971" s="5">
        <f t="shared" ca="1" si="490"/>
        <v>-2.1864579352657145E-2</v>
      </c>
      <c r="L5971" s="7">
        <f t="shared" ca="1" si="491"/>
        <v>0</v>
      </c>
    </row>
    <row r="5972" spans="7:12" x14ac:dyDescent="0.25">
      <c r="G5972" s="3"/>
      <c r="H5972" s="7">
        <f t="shared" si="492"/>
        <v>5967</v>
      </c>
      <c r="I5972" s="5">
        <f t="shared" ca="1" si="488"/>
        <v>4.7800000000000004E-3</v>
      </c>
      <c r="J5972" s="5">
        <f t="shared" ca="1" si="489"/>
        <v>-1.408E-3</v>
      </c>
      <c r="K5972" s="5">
        <f t="shared" ca="1" si="490"/>
        <v>-2.1532664192257776E-2</v>
      </c>
      <c r="L5972" s="7">
        <f t="shared" ca="1" si="491"/>
        <v>1</v>
      </c>
    </row>
    <row r="5973" spans="7:12" x14ac:dyDescent="0.25">
      <c r="G5973" s="3"/>
      <c r="H5973" s="7">
        <f t="shared" si="492"/>
        <v>5968</v>
      </c>
      <c r="I5973" s="5">
        <f t="shared" ca="1" si="488"/>
        <v>3.5790000000000001E-3</v>
      </c>
      <c r="J5973" s="5">
        <f t="shared" ca="1" si="489"/>
        <v>-7.6121999999999995E-2</v>
      </c>
      <c r="K5973" s="5">
        <f t="shared" ca="1" si="490"/>
        <v>-2.2362331930619449E-2</v>
      </c>
      <c r="L5973" s="7">
        <f t="shared" ca="1" si="491"/>
        <v>0</v>
      </c>
    </row>
    <row r="5974" spans="7:12" x14ac:dyDescent="0.25">
      <c r="G5974" s="3"/>
      <c r="H5974" s="7">
        <f t="shared" si="492"/>
        <v>5969</v>
      </c>
      <c r="I5974" s="5">
        <f t="shared" ca="1" si="488"/>
        <v>9.1269999999999997E-3</v>
      </c>
      <c r="J5974" s="5">
        <f t="shared" ca="1" si="489"/>
        <v>-1.6937000000000001E-2</v>
      </c>
      <c r="K5974" s="5">
        <f t="shared" ca="1" si="490"/>
        <v>-1.957868584789579E-2</v>
      </c>
      <c r="L5974" s="7">
        <f t="shared" ca="1" si="491"/>
        <v>1</v>
      </c>
    </row>
    <row r="5975" spans="7:12" x14ac:dyDescent="0.25">
      <c r="G5975" s="3"/>
      <c r="H5975" s="7">
        <f t="shared" si="492"/>
        <v>5970</v>
      </c>
      <c r="I5975" s="5">
        <f t="shared" ca="1" si="488"/>
        <v>3.9399999999999999E-3</v>
      </c>
      <c r="J5975" s="5">
        <f t="shared" ca="1" si="489"/>
        <v>-6.0959999999999999E-3</v>
      </c>
      <c r="K5975" s="5">
        <f t="shared" ca="1" si="490"/>
        <v>-2.2089583261323646E-2</v>
      </c>
      <c r="L5975" s="7">
        <f t="shared" ca="1" si="491"/>
        <v>1</v>
      </c>
    </row>
    <row r="5976" spans="7:12" x14ac:dyDescent="0.25">
      <c r="G5976" s="3"/>
      <c r="H5976" s="7">
        <f t="shared" si="492"/>
        <v>5971</v>
      </c>
      <c r="I5976" s="5">
        <f t="shared" ca="1" si="488"/>
        <v>3.578E-3</v>
      </c>
      <c r="J5976" s="5">
        <f t="shared" ca="1" si="489"/>
        <v>-2.7601000000000001E-2</v>
      </c>
      <c r="K5976" s="5">
        <f t="shared" ca="1" si="490"/>
        <v>-2.236312114251917E-2</v>
      </c>
      <c r="L5976" s="7">
        <f t="shared" ca="1" si="491"/>
        <v>0</v>
      </c>
    </row>
    <row r="5977" spans="7:12" x14ac:dyDescent="0.25">
      <c r="G5977" s="3"/>
      <c r="H5977" s="7">
        <f t="shared" si="492"/>
        <v>5972</v>
      </c>
      <c r="I5977" s="5">
        <f t="shared" ca="1" si="488"/>
        <v>6.5839999999999996E-3</v>
      </c>
      <c r="J5977" s="5">
        <f t="shared" ca="1" si="489"/>
        <v>-1.4925000000000001E-2</v>
      </c>
      <c r="K5977" s="5">
        <f t="shared" ca="1" si="490"/>
        <v>-2.0583641346710046E-2</v>
      </c>
      <c r="L5977" s="7">
        <f t="shared" ca="1" si="491"/>
        <v>1</v>
      </c>
    </row>
    <row r="5978" spans="7:12" x14ac:dyDescent="0.25">
      <c r="G5978" s="3"/>
      <c r="H5978" s="7">
        <f t="shared" si="492"/>
        <v>5973</v>
      </c>
      <c r="I5978" s="5">
        <f t="shared" ca="1" si="488"/>
        <v>6.1310000000000002E-3</v>
      </c>
      <c r="J5978" s="5">
        <f t="shared" ca="1" si="489"/>
        <v>-2.2006000000000001E-2</v>
      </c>
      <c r="K5978" s="5">
        <f t="shared" ca="1" si="490"/>
        <v>-2.0797888378845358E-2</v>
      </c>
      <c r="L5978" s="7">
        <f t="shared" ca="1" si="491"/>
        <v>0</v>
      </c>
    </row>
    <row r="5979" spans="7:12" x14ac:dyDescent="0.25">
      <c r="G5979" s="3"/>
      <c r="H5979" s="7">
        <f t="shared" si="492"/>
        <v>5974</v>
      </c>
      <c r="I5979" s="5">
        <f t="shared" ca="1" si="488"/>
        <v>6.0540000000000004E-3</v>
      </c>
      <c r="J5979" s="5">
        <f t="shared" ca="1" si="489"/>
        <v>-2.7394000000000002E-2</v>
      </c>
      <c r="K5979" s="5">
        <f t="shared" ca="1" si="490"/>
        <v>-2.0835691898459276E-2</v>
      </c>
      <c r="L5979" s="7">
        <f t="shared" ca="1" si="491"/>
        <v>0</v>
      </c>
    </row>
    <row r="5980" spans="7:12" x14ac:dyDescent="0.25">
      <c r="G5980" s="3"/>
      <c r="H5980" s="7">
        <f t="shared" si="492"/>
        <v>5975</v>
      </c>
      <c r="I5980" s="5">
        <f t="shared" ca="1" si="488"/>
        <v>6.6950000000000004E-3</v>
      </c>
      <c r="J5980" s="5">
        <f t="shared" ca="1" si="489"/>
        <v>-5.0109999999999998E-3</v>
      </c>
      <c r="K5980" s="5">
        <f t="shared" ca="1" si="490"/>
        <v>-2.0533138073372564E-2</v>
      </c>
      <c r="L5980" s="7">
        <f t="shared" ca="1" si="491"/>
        <v>1</v>
      </c>
    </row>
    <row r="5981" spans="7:12" x14ac:dyDescent="0.25">
      <c r="G5981" s="3"/>
      <c r="H5981" s="7">
        <f t="shared" si="492"/>
        <v>5976</v>
      </c>
      <c r="I5981" s="5">
        <f t="shared" ca="1" si="488"/>
        <v>1.9849999999999998E-3</v>
      </c>
      <c r="J5981" s="5">
        <f t="shared" ca="1" si="489"/>
        <v>-4.7917000000000001E-2</v>
      </c>
      <c r="K5981" s="5">
        <f t="shared" ca="1" si="490"/>
        <v>-2.3979604695251618E-2</v>
      </c>
      <c r="L5981" s="7">
        <f t="shared" ca="1" si="491"/>
        <v>0</v>
      </c>
    </row>
    <row r="5982" spans="7:12" x14ac:dyDescent="0.25">
      <c r="G5982" s="3"/>
      <c r="H5982" s="7">
        <f t="shared" si="492"/>
        <v>5977</v>
      </c>
      <c r="I5982" s="5">
        <f t="shared" ca="1" si="488"/>
        <v>8.5109999999999995E-3</v>
      </c>
      <c r="J5982" s="5">
        <f t="shared" ca="1" si="489"/>
        <v>-7.8171000000000004E-2</v>
      </c>
      <c r="K5982" s="5">
        <f t="shared" ca="1" si="490"/>
        <v>-1.9797052058699721E-2</v>
      </c>
      <c r="L5982" s="7">
        <f t="shared" ca="1" si="491"/>
        <v>0</v>
      </c>
    </row>
    <row r="5983" spans="7:12" x14ac:dyDescent="0.25">
      <c r="G5983" s="3"/>
      <c r="H5983" s="7">
        <f t="shared" si="492"/>
        <v>5978</v>
      </c>
      <c r="I5983" s="5">
        <f t="shared" ca="1" si="488"/>
        <v>4.3629999999999997E-3</v>
      </c>
      <c r="J5983" s="5">
        <f t="shared" ca="1" si="489"/>
        <v>-9.5889000000000002E-2</v>
      </c>
      <c r="K5983" s="5">
        <f t="shared" ca="1" si="490"/>
        <v>-2.1797134663629574E-2</v>
      </c>
      <c r="L5983" s="7">
        <f t="shared" ca="1" si="491"/>
        <v>0</v>
      </c>
    </row>
    <row r="5984" spans="7:12" x14ac:dyDescent="0.25">
      <c r="G5984" s="3"/>
      <c r="H5984" s="7">
        <f t="shared" si="492"/>
        <v>5979</v>
      </c>
      <c r="I5984" s="5">
        <f t="shared" ca="1" si="488"/>
        <v>5.9329999999999999E-3</v>
      </c>
      <c r="J5984" s="5">
        <f t="shared" ca="1" si="489"/>
        <v>-1.4742999999999999E-2</v>
      </c>
      <c r="K5984" s="5">
        <f t="shared" ca="1" si="490"/>
        <v>-2.089596737858013E-2</v>
      </c>
      <c r="L5984" s="7">
        <f t="shared" ca="1" si="491"/>
        <v>1</v>
      </c>
    </row>
    <row r="5985" spans="7:12" x14ac:dyDescent="0.25">
      <c r="G5985" s="3"/>
      <c r="H5985" s="7">
        <f t="shared" si="492"/>
        <v>5980</v>
      </c>
      <c r="I5985" s="5">
        <f t="shared" ca="1" si="488"/>
        <v>8.7729999999999995E-3</v>
      </c>
      <c r="J5985" s="5">
        <f t="shared" ca="1" si="489"/>
        <v>-7.62E-3</v>
      </c>
      <c r="K5985" s="5">
        <f t="shared" ca="1" si="490"/>
        <v>-1.9702535865121919E-2</v>
      </c>
      <c r="L5985" s="7">
        <f t="shared" ca="1" si="491"/>
        <v>1</v>
      </c>
    </row>
    <row r="5986" spans="7:12" x14ac:dyDescent="0.25">
      <c r="G5986" s="3"/>
      <c r="H5986" s="7">
        <f t="shared" si="492"/>
        <v>5981</v>
      </c>
      <c r="I5986" s="5">
        <f t="shared" ca="1" si="488"/>
        <v>7.3689999999999997E-3</v>
      </c>
      <c r="J5986" s="5">
        <f t="shared" ca="1" si="489"/>
        <v>-8.6726999999999999E-2</v>
      </c>
      <c r="K5986" s="5">
        <f t="shared" ca="1" si="490"/>
        <v>-2.0241465134399526E-2</v>
      </c>
      <c r="L5986" s="7">
        <f t="shared" ca="1" si="491"/>
        <v>0</v>
      </c>
    </row>
    <row r="5987" spans="7:12" x14ac:dyDescent="0.25">
      <c r="G5987" s="3"/>
      <c r="H5987" s="7">
        <f t="shared" si="492"/>
        <v>5982</v>
      </c>
      <c r="I5987" s="5">
        <f t="shared" ca="1" si="488"/>
        <v>3.702E-3</v>
      </c>
      <c r="J5987" s="5">
        <f t="shared" ca="1" si="489"/>
        <v>-1.5214E-2</v>
      </c>
      <c r="K5987" s="5">
        <f t="shared" ca="1" si="490"/>
        <v>-2.2266736081503077E-2</v>
      </c>
      <c r="L5987" s="7">
        <f t="shared" ca="1" si="491"/>
        <v>1</v>
      </c>
    </row>
    <row r="5988" spans="7:12" x14ac:dyDescent="0.25">
      <c r="G5988" s="3"/>
      <c r="H5988" s="7">
        <f t="shared" si="492"/>
        <v>5983</v>
      </c>
      <c r="I5988" s="5">
        <f t="shared" ca="1" si="488"/>
        <v>9.7470000000000005E-3</v>
      </c>
      <c r="J5988" s="5">
        <f t="shared" ca="1" si="489"/>
        <v>-7.5103000000000003E-2</v>
      </c>
      <c r="K5988" s="5">
        <f t="shared" ca="1" si="490"/>
        <v>-1.937156417477439E-2</v>
      </c>
      <c r="L5988" s="7">
        <f t="shared" ca="1" si="491"/>
        <v>0</v>
      </c>
    </row>
    <row r="5989" spans="7:12" x14ac:dyDescent="0.25">
      <c r="G5989" s="3"/>
      <c r="H5989" s="7">
        <f t="shared" si="492"/>
        <v>5984</v>
      </c>
      <c r="I5989" s="5">
        <f t="shared" ca="1" si="488"/>
        <v>9.0209999999999995E-3</v>
      </c>
      <c r="J5989" s="5">
        <f t="shared" ca="1" si="489"/>
        <v>-7.2466000000000003E-2</v>
      </c>
      <c r="K5989" s="5">
        <f t="shared" ca="1" si="490"/>
        <v>-1.9615322974245654E-2</v>
      </c>
      <c r="L5989" s="7">
        <f t="shared" ca="1" si="491"/>
        <v>0</v>
      </c>
    </row>
    <row r="5990" spans="7:12" x14ac:dyDescent="0.25">
      <c r="G5990" s="3"/>
      <c r="H5990" s="7">
        <f t="shared" si="492"/>
        <v>5985</v>
      </c>
      <c r="I5990" s="5">
        <f t="shared" ca="1" si="488"/>
        <v>9.0320000000000001E-3</v>
      </c>
      <c r="J5990" s="5">
        <f t="shared" ca="1" si="489"/>
        <v>-1.9940000000000001E-3</v>
      </c>
      <c r="K5990" s="5">
        <f t="shared" ca="1" si="490"/>
        <v>-1.9611503528493696E-2</v>
      </c>
      <c r="L5990" s="7">
        <f t="shared" ca="1" si="491"/>
        <v>1</v>
      </c>
    </row>
    <row r="5991" spans="7:12" x14ac:dyDescent="0.25">
      <c r="G5991" s="3"/>
      <c r="H5991" s="7">
        <f t="shared" si="492"/>
        <v>5986</v>
      </c>
      <c r="I5991" s="5">
        <f t="shared" ca="1" si="488"/>
        <v>3.8180000000000002E-3</v>
      </c>
      <c r="J5991" s="5">
        <f t="shared" ca="1" si="489"/>
        <v>-5.1950000000000003E-2</v>
      </c>
      <c r="K5991" s="5">
        <f t="shared" ca="1" si="490"/>
        <v>-2.2179156290516713E-2</v>
      </c>
      <c r="L5991" s="7">
        <f t="shared" ca="1" si="491"/>
        <v>0</v>
      </c>
    </row>
    <row r="5992" spans="7:12" x14ac:dyDescent="0.25">
      <c r="G5992" s="3"/>
      <c r="H5992" s="7">
        <f t="shared" si="492"/>
        <v>5987</v>
      </c>
      <c r="I5992" s="5">
        <f t="shared" ca="1" si="488"/>
        <v>6.8700000000000002E-3</v>
      </c>
      <c r="J5992" s="5">
        <f t="shared" ca="1" si="489"/>
        <v>-4.9636E-2</v>
      </c>
      <c r="K5992" s="5">
        <f t="shared" ca="1" si="490"/>
        <v>-2.04549990848297E-2</v>
      </c>
      <c r="L5992" s="7">
        <f t="shared" ca="1" si="491"/>
        <v>0</v>
      </c>
    </row>
    <row r="5993" spans="7:12" x14ac:dyDescent="0.25">
      <c r="G5993" s="3"/>
      <c r="H5993" s="7">
        <f t="shared" si="492"/>
        <v>5988</v>
      </c>
      <c r="I5993" s="5">
        <f t="shared" ca="1" si="488"/>
        <v>7.0280000000000004E-3</v>
      </c>
      <c r="J5993" s="5">
        <f t="shared" ca="1" si="489"/>
        <v>-5.6045999999999999E-2</v>
      </c>
      <c r="K5993" s="5">
        <f t="shared" ca="1" si="490"/>
        <v>-2.0385946461988207E-2</v>
      </c>
      <c r="L5993" s="7">
        <f t="shared" ca="1" si="491"/>
        <v>0</v>
      </c>
    </row>
    <row r="5994" spans="7:12" x14ac:dyDescent="0.25">
      <c r="G5994" s="3"/>
      <c r="H5994" s="7">
        <f t="shared" si="492"/>
        <v>5989</v>
      </c>
      <c r="I5994" s="5">
        <f t="shared" ca="1" si="488"/>
        <v>3.421E-3</v>
      </c>
      <c r="J5994" s="5">
        <f t="shared" ca="1" si="489"/>
        <v>-5.4489999999999997E-2</v>
      </c>
      <c r="K5994" s="5">
        <f t="shared" ca="1" si="490"/>
        <v>-2.2489554302278444E-2</v>
      </c>
      <c r="L5994" s="7">
        <f t="shared" ca="1" si="491"/>
        <v>0</v>
      </c>
    </row>
    <row r="5995" spans="7:12" x14ac:dyDescent="0.25">
      <c r="G5995" s="3"/>
      <c r="H5995" s="7">
        <f t="shared" si="492"/>
        <v>5990</v>
      </c>
      <c r="I5995" s="5">
        <f t="shared" ca="1" si="488"/>
        <v>8.1040000000000001E-3</v>
      </c>
      <c r="J5995" s="5">
        <f t="shared" ca="1" si="489"/>
        <v>-2.7989999999999998E-3</v>
      </c>
      <c r="K5995" s="5">
        <f t="shared" ca="1" si="490"/>
        <v>-1.9949068323151246E-2</v>
      </c>
      <c r="L5995" s="7">
        <f t="shared" ca="1" si="491"/>
        <v>1</v>
      </c>
    </row>
    <row r="5996" spans="7:12" x14ac:dyDescent="0.25">
      <c r="G5996" s="3"/>
      <c r="H5996" s="7">
        <f t="shared" si="492"/>
        <v>5991</v>
      </c>
      <c r="I5996" s="5">
        <f t="shared" ca="1" si="488"/>
        <v>3.4329999999999999E-3</v>
      </c>
      <c r="J5996" s="5">
        <f t="shared" ca="1" si="489"/>
        <v>-6.7559999999999995E-2</v>
      </c>
      <c r="K5996" s="5">
        <f t="shared" ca="1" si="490"/>
        <v>-2.2479708585276231E-2</v>
      </c>
      <c r="L5996" s="7">
        <f t="shared" ca="1" si="491"/>
        <v>0</v>
      </c>
    </row>
    <row r="5997" spans="7:12" x14ac:dyDescent="0.25">
      <c r="G5997" s="3"/>
      <c r="H5997" s="7">
        <f t="shared" si="492"/>
        <v>5992</v>
      </c>
      <c r="I5997" s="5">
        <f t="shared" ca="1" si="488"/>
        <v>6.0480000000000004E-3</v>
      </c>
      <c r="J5997" s="5">
        <f t="shared" ca="1" si="489"/>
        <v>-7.0995000000000003E-2</v>
      </c>
      <c r="K5997" s="5">
        <f t="shared" ca="1" si="490"/>
        <v>-2.0838655490963458E-2</v>
      </c>
      <c r="L5997" s="7">
        <f t="shared" ca="1" si="491"/>
        <v>0</v>
      </c>
    </row>
    <row r="5998" spans="7:12" x14ac:dyDescent="0.25">
      <c r="G5998" s="3"/>
      <c r="H5998" s="7">
        <f t="shared" si="492"/>
        <v>5993</v>
      </c>
      <c r="I5998" s="5">
        <f t="shared" ca="1" si="488"/>
        <v>4.2059999999999997E-3</v>
      </c>
      <c r="J5998" s="5">
        <f t="shared" ca="1" si="489"/>
        <v>-2.5974000000000001E-2</v>
      </c>
      <c r="K5998" s="5">
        <f t="shared" ca="1" si="490"/>
        <v>-2.1902592687530673E-2</v>
      </c>
      <c r="L5998" s="7">
        <f t="shared" ca="1" si="491"/>
        <v>0</v>
      </c>
    </row>
    <row r="5999" spans="7:12" x14ac:dyDescent="0.25">
      <c r="G5999" s="3"/>
      <c r="H5999" s="7">
        <f t="shared" si="492"/>
        <v>5994</v>
      </c>
      <c r="I5999" s="5">
        <f t="shared" ca="1" si="488"/>
        <v>4.372E-3</v>
      </c>
      <c r="J5999" s="5">
        <f t="shared" ca="1" si="489"/>
        <v>-3.8837999999999998E-2</v>
      </c>
      <c r="K5999" s="5">
        <f t="shared" ca="1" si="490"/>
        <v>-2.1791192658880128E-2</v>
      </c>
      <c r="L5999" s="7">
        <f t="shared" ca="1" si="491"/>
        <v>0</v>
      </c>
    </row>
    <row r="6000" spans="7:12" x14ac:dyDescent="0.25">
      <c r="G6000" s="3"/>
      <c r="H6000" s="7">
        <f t="shared" si="492"/>
        <v>5995</v>
      </c>
      <c r="I6000" s="5">
        <f t="shared" ca="1" si="488"/>
        <v>7.2659999999999999E-3</v>
      </c>
      <c r="J6000" s="5">
        <f t="shared" ca="1" si="489"/>
        <v>-5.0094E-2</v>
      </c>
      <c r="K6000" s="5">
        <f t="shared" ca="1" si="490"/>
        <v>-2.0284473545856253E-2</v>
      </c>
      <c r="L6000" s="7">
        <f t="shared" ca="1" si="491"/>
        <v>0</v>
      </c>
    </row>
    <row r="6001" spans="7:12" x14ac:dyDescent="0.25">
      <c r="G6001" s="3"/>
      <c r="H6001" s="7">
        <f t="shared" si="492"/>
        <v>5996</v>
      </c>
      <c r="I6001" s="5">
        <f t="shared" ca="1" si="488"/>
        <v>8.1770000000000002E-3</v>
      </c>
      <c r="J6001" s="5">
        <f t="shared" ca="1" si="489"/>
        <v>-7.0244000000000001E-2</v>
      </c>
      <c r="K6001" s="5">
        <f t="shared" ca="1" si="490"/>
        <v>-1.9921316260958635E-2</v>
      </c>
      <c r="L6001" s="7">
        <f t="shared" ca="1" si="491"/>
        <v>0</v>
      </c>
    </row>
    <row r="6002" spans="7:12" x14ac:dyDescent="0.25">
      <c r="G6002" s="3"/>
      <c r="H6002" s="7">
        <f t="shared" si="492"/>
        <v>5997</v>
      </c>
      <c r="I6002" s="5">
        <f t="shared" ca="1" si="488"/>
        <v>9.9799999999999997E-4</v>
      </c>
      <c r="J6002" s="5">
        <f t="shared" ca="1" si="489"/>
        <v>-2.0825E-2</v>
      </c>
      <c r="K6002" s="5">
        <f t="shared" ca="1" si="490"/>
        <v>-2.575898474661607E-2</v>
      </c>
      <c r="L6002" s="7">
        <f t="shared" ca="1" si="491"/>
        <v>1</v>
      </c>
    </row>
    <row r="6003" spans="7:12" x14ac:dyDescent="0.25">
      <c r="G6003" s="3"/>
      <c r="H6003" s="7">
        <f t="shared" si="492"/>
        <v>5998</v>
      </c>
      <c r="I6003" s="5">
        <f t="shared" ca="1" si="488"/>
        <v>9.5739999999999992E-3</v>
      </c>
      <c r="J6003" s="5">
        <f t="shared" ca="1" si="489"/>
        <v>-4.3187000000000003E-2</v>
      </c>
      <c r="K6003" s="5">
        <f t="shared" ca="1" si="490"/>
        <v>-1.9428171449719901E-2</v>
      </c>
      <c r="L6003" s="7">
        <f t="shared" ca="1" si="491"/>
        <v>0</v>
      </c>
    </row>
    <row r="6004" spans="7:12" x14ac:dyDescent="0.25">
      <c r="G6004" s="3"/>
      <c r="H6004" s="7">
        <f t="shared" si="492"/>
        <v>5999</v>
      </c>
      <c r="I6004" s="5">
        <f t="shared" ca="1" si="488"/>
        <v>3.3219999999999999E-3</v>
      </c>
      <c r="J6004" s="5">
        <f t="shared" ca="1" si="489"/>
        <v>-4.3806999999999999E-2</v>
      </c>
      <c r="K6004" s="5">
        <f t="shared" ca="1" si="490"/>
        <v>-2.2571987116757872E-2</v>
      </c>
      <c r="L6004" s="7">
        <f t="shared" ca="1" si="491"/>
        <v>0</v>
      </c>
    </row>
    <row r="6005" spans="7:12" x14ac:dyDescent="0.25">
      <c r="G6005" s="3"/>
      <c r="H6005" s="7">
        <f t="shared" si="492"/>
        <v>6000</v>
      </c>
      <c r="I6005" s="5">
        <f t="shared" ca="1" si="488"/>
        <v>8.012E-3</v>
      </c>
      <c r="J6005" s="5">
        <f t="shared" ca="1" si="489"/>
        <v>-1.908E-2</v>
      </c>
      <c r="K6005" s="5">
        <f t="shared" ca="1" si="490"/>
        <v>-1.9984358157418603E-2</v>
      </c>
      <c r="L6005" s="7">
        <f t="shared" ca="1" si="491"/>
        <v>1</v>
      </c>
    </row>
    <row r="6006" spans="7:12" x14ac:dyDescent="0.25">
      <c r="G6006" s="3"/>
      <c r="H6006" s="7">
        <f t="shared" si="492"/>
        <v>6001</v>
      </c>
      <c r="I6006" s="5">
        <f t="shared" ca="1" si="488"/>
        <v>2.617E-3</v>
      </c>
      <c r="J6006" s="5">
        <f t="shared" ca="1" si="489"/>
        <v>-7.5231000000000006E-2</v>
      </c>
      <c r="K6006" s="5">
        <f t="shared" ca="1" si="490"/>
        <v>-2.3232726241728768E-2</v>
      </c>
      <c r="L6006" s="7">
        <f t="shared" ca="1" si="491"/>
        <v>0</v>
      </c>
    </row>
    <row r="6007" spans="7:12" x14ac:dyDescent="0.25">
      <c r="G6007" s="3"/>
      <c r="H6007" s="7">
        <f t="shared" si="492"/>
        <v>6002</v>
      </c>
      <c r="I6007" s="5">
        <f t="shared" ca="1" si="488"/>
        <v>8.3239999999999998E-3</v>
      </c>
      <c r="J6007" s="5">
        <f t="shared" ca="1" si="489"/>
        <v>-2.1766000000000001E-2</v>
      </c>
      <c r="K6007" s="5">
        <f t="shared" ca="1" si="490"/>
        <v>-1.9866086162736815E-2</v>
      </c>
      <c r="L6007" s="7">
        <f t="shared" ca="1" si="491"/>
        <v>0</v>
      </c>
    </row>
    <row r="6008" spans="7:12" x14ac:dyDescent="0.25">
      <c r="G6008" s="3"/>
      <c r="H6008" s="7">
        <f t="shared" si="492"/>
        <v>6003</v>
      </c>
      <c r="I6008" s="5">
        <f t="shared" ca="1" si="488"/>
        <v>9.5289999999999993E-3</v>
      </c>
      <c r="J6008" s="5">
        <f t="shared" ca="1" si="489"/>
        <v>-5.5021E-2</v>
      </c>
      <c r="K6008" s="5">
        <f t="shared" ca="1" si="490"/>
        <v>-1.9443042339765071E-2</v>
      </c>
      <c r="L6008" s="7">
        <f t="shared" ca="1" si="491"/>
        <v>0</v>
      </c>
    </row>
    <row r="6009" spans="7:12" x14ac:dyDescent="0.25">
      <c r="G6009" s="3"/>
      <c r="H6009" s="7">
        <f t="shared" si="492"/>
        <v>6004</v>
      </c>
      <c r="I6009" s="5">
        <f t="shared" ca="1" si="488"/>
        <v>9.4820000000000008E-3</v>
      </c>
      <c r="J6009" s="5">
        <f t="shared" ca="1" si="489"/>
        <v>-6.6281000000000007E-2</v>
      </c>
      <c r="K6009" s="5">
        <f t="shared" ca="1" si="490"/>
        <v>-1.9458639854382929E-2</v>
      </c>
      <c r="L6009" s="7">
        <f t="shared" ca="1" si="491"/>
        <v>0</v>
      </c>
    </row>
    <row r="6010" spans="7:12" x14ac:dyDescent="0.25">
      <c r="G6010" s="3"/>
      <c r="H6010" s="7">
        <f t="shared" si="492"/>
        <v>6005</v>
      </c>
      <c r="I6010" s="5">
        <f t="shared" ca="1" si="488"/>
        <v>4.5079999999999999E-3</v>
      </c>
      <c r="J6010" s="5">
        <f t="shared" ca="1" si="489"/>
        <v>-1.491E-2</v>
      </c>
      <c r="K6010" s="5">
        <f t="shared" ca="1" si="490"/>
        <v>-2.1702707551572404E-2</v>
      </c>
      <c r="L6010" s="7">
        <f t="shared" ca="1" si="491"/>
        <v>1</v>
      </c>
    </row>
    <row r="6011" spans="7:12" x14ac:dyDescent="0.25">
      <c r="G6011" s="3"/>
      <c r="H6011" s="7">
        <f t="shared" si="492"/>
        <v>6006</v>
      </c>
      <c r="I6011" s="5">
        <f t="shared" ca="1" si="488"/>
        <v>6.4009999999999996E-3</v>
      </c>
      <c r="J6011" s="5">
        <f t="shared" ca="1" si="489"/>
        <v>-6.4802999999999999E-2</v>
      </c>
      <c r="K6011" s="5">
        <f t="shared" ca="1" si="490"/>
        <v>-2.0668571476762702E-2</v>
      </c>
      <c r="L6011" s="7">
        <f t="shared" ca="1" si="491"/>
        <v>0</v>
      </c>
    </row>
    <row r="6012" spans="7:12" x14ac:dyDescent="0.25">
      <c r="G6012" s="3"/>
      <c r="H6012" s="7">
        <f t="shared" si="492"/>
        <v>6007</v>
      </c>
      <c r="I6012" s="5">
        <f t="shared" ca="1" si="488"/>
        <v>1.0679999999999999E-3</v>
      </c>
      <c r="J6012" s="5">
        <f t="shared" ca="1" si="489"/>
        <v>-6.4597000000000002E-2</v>
      </c>
      <c r="K6012" s="5">
        <f t="shared" ca="1" si="490"/>
        <v>-2.5588179844422344E-2</v>
      </c>
      <c r="L6012" s="7">
        <f t="shared" ca="1" si="491"/>
        <v>0</v>
      </c>
    </row>
    <row r="6013" spans="7:12" x14ac:dyDescent="0.25">
      <c r="G6013" s="3"/>
      <c r="H6013" s="7">
        <f t="shared" si="492"/>
        <v>6008</v>
      </c>
      <c r="I6013" s="5">
        <f t="shared" ca="1" si="488"/>
        <v>3.1999999999999999E-5</v>
      </c>
      <c r="J6013" s="5">
        <f t="shared" ca="1" si="489"/>
        <v>-7.1001999999999996E-2</v>
      </c>
      <c r="K6013" s="5">
        <f t="shared" ca="1" si="490"/>
        <v>-3.3431275545233077E-2</v>
      </c>
      <c r="L6013" s="7">
        <f t="shared" ca="1" si="491"/>
        <v>0</v>
      </c>
    </row>
    <row r="6014" spans="7:12" x14ac:dyDescent="0.25">
      <c r="G6014" s="3"/>
      <c r="H6014" s="7">
        <f t="shared" si="492"/>
        <v>6009</v>
      </c>
      <c r="I6014" s="5">
        <f t="shared" ca="1" si="488"/>
        <v>6.7400000000000003E-3</v>
      </c>
      <c r="J6014" s="5">
        <f t="shared" ca="1" si="489"/>
        <v>-8.2474000000000006E-2</v>
      </c>
      <c r="K6014" s="5">
        <f t="shared" ca="1" si="490"/>
        <v>-2.051287437924457E-2</v>
      </c>
      <c r="L6014" s="7">
        <f t="shared" ca="1" si="491"/>
        <v>0</v>
      </c>
    </row>
    <row r="6015" spans="7:12" x14ac:dyDescent="0.25">
      <c r="G6015" s="3"/>
      <c r="H6015" s="7">
        <f t="shared" si="492"/>
        <v>6010</v>
      </c>
      <c r="I6015" s="5">
        <f t="shared" ca="1" si="488"/>
        <v>6.1399999999999996E-3</v>
      </c>
      <c r="J6015" s="5">
        <f t="shared" ca="1" si="489"/>
        <v>-5.2775000000000002E-2</v>
      </c>
      <c r="K6015" s="5">
        <f t="shared" ca="1" si="490"/>
        <v>-2.0793497283664534E-2</v>
      </c>
      <c r="L6015" s="7">
        <f t="shared" ca="1" si="491"/>
        <v>0</v>
      </c>
    </row>
    <row r="6016" spans="7:12" x14ac:dyDescent="0.25">
      <c r="G6016" s="3"/>
      <c r="H6016" s="7">
        <f t="shared" si="492"/>
        <v>6011</v>
      </c>
      <c r="I6016" s="5">
        <f t="shared" ca="1" si="488"/>
        <v>7.4609999999999998E-3</v>
      </c>
      <c r="J6016" s="5">
        <f t="shared" ca="1" si="489"/>
        <v>-6.1161E-2</v>
      </c>
      <c r="K6016" s="5">
        <f t="shared" ca="1" si="490"/>
        <v>-2.0203495522744645E-2</v>
      </c>
      <c r="L6016" s="7">
        <f t="shared" ca="1" si="491"/>
        <v>0</v>
      </c>
    </row>
    <row r="6017" spans="7:12" x14ac:dyDescent="0.25">
      <c r="G6017" s="3"/>
      <c r="H6017" s="7">
        <f t="shared" si="492"/>
        <v>6012</v>
      </c>
      <c r="I6017" s="5">
        <f t="shared" ca="1" si="488"/>
        <v>3.2100000000000002E-3</v>
      </c>
      <c r="J6017" s="5">
        <f t="shared" ca="1" si="489"/>
        <v>-1.5886999999999998E-2</v>
      </c>
      <c r="K6017" s="5">
        <f t="shared" ca="1" si="490"/>
        <v>-2.2667950773906261E-2</v>
      </c>
      <c r="L6017" s="7">
        <f t="shared" ca="1" si="491"/>
        <v>1</v>
      </c>
    </row>
    <row r="6018" spans="7:12" x14ac:dyDescent="0.25">
      <c r="G6018" s="3"/>
      <c r="H6018" s="7">
        <f t="shared" si="492"/>
        <v>6013</v>
      </c>
      <c r="I6018" s="5">
        <f t="shared" ca="1" si="488"/>
        <v>3.0530000000000002E-3</v>
      </c>
      <c r="J6018" s="5">
        <f t="shared" ca="1" si="489"/>
        <v>-8.2053000000000001E-2</v>
      </c>
      <c r="K6018" s="5">
        <f t="shared" ca="1" si="490"/>
        <v>-2.2807672580232217E-2</v>
      </c>
      <c r="L6018" s="7">
        <f t="shared" ca="1" si="491"/>
        <v>0</v>
      </c>
    </row>
    <row r="6019" spans="7:12" x14ac:dyDescent="0.25">
      <c r="G6019" s="3"/>
      <c r="H6019" s="7">
        <f t="shared" si="492"/>
        <v>6014</v>
      </c>
      <c r="I6019" s="5">
        <f t="shared" ca="1" si="488"/>
        <v>8.7910000000000002E-3</v>
      </c>
      <c r="J6019" s="5">
        <f t="shared" ca="1" si="489"/>
        <v>-5.4963999999999999E-2</v>
      </c>
      <c r="K6019" s="5">
        <f t="shared" ca="1" si="490"/>
        <v>-1.9696133652447712E-2</v>
      </c>
      <c r="L6019" s="7">
        <f t="shared" ca="1" si="491"/>
        <v>0</v>
      </c>
    </row>
    <row r="6020" spans="7:12" x14ac:dyDescent="0.25">
      <c r="G6020" s="3"/>
      <c r="H6020" s="7">
        <f t="shared" si="492"/>
        <v>6015</v>
      </c>
      <c r="I6020" s="5">
        <f t="shared" ca="1" si="488"/>
        <v>1.8190000000000001E-3</v>
      </c>
      <c r="J6020" s="5">
        <f t="shared" ca="1" si="489"/>
        <v>-9.6618999999999997E-2</v>
      </c>
      <c r="K6020" s="5">
        <f t="shared" ca="1" si="490"/>
        <v>-2.421161834494328E-2</v>
      </c>
      <c r="L6020" s="7">
        <f t="shared" ca="1" si="491"/>
        <v>0</v>
      </c>
    </row>
    <row r="6021" spans="7:12" x14ac:dyDescent="0.25">
      <c r="G6021" s="3"/>
      <c r="H6021" s="7">
        <f t="shared" si="492"/>
        <v>6016</v>
      </c>
      <c r="I6021" s="5">
        <f t="shared" ca="1" si="488"/>
        <v>5.2519999999999997E-3</v>
      </c>
      <c r="J6021" s="5">
        <f t="shared" ca="1" si="489"/>
        <v>-6.1433000000000001E-2</v>
      </c>
      <c r="K6021" s="5">
        <f t="shared" ca="1" si="490"/>
        <v>-2.1257071959850184E-2</v>
      </c>
      <c r="L6021" s="7">
        <f t="shared" ca="1" si="491"/>
        <v>0</v>
      </c>
    </row>
    <row r="6022" spans="7:12" x14ac:dyDescent="0.25">
      <c r="G6022" s="3"/>
      <c r="H6022" s="7">
        <f t="shared" si="492"/>
        <v>6017</v>
      </c>
      <c r="I6022" s="5">
        <f t="shared" ca="1" si="488"/>
        <v>1.2E-4</v>
      </c>
      <c r="J6022" s="5">
        <f t="shared" ca="1" si="489"/>
        <v>-3.7605E-2</v>
      </c>
      <c r="K6022" s="5">
        <f t="shared" ca="1" si="490"/>
        <v>-3.0682519374083238E-2</v>
      </c>
      <c r="L6022" s="7">
        <f t="shared" ca="1" si="491"/>
        <v>0</v>
      </c>
    </row>
    <row r="6023" spans="7:12" x14ac:dyDescent="0.25">
      <c r="G6023" s="3"/>
      <c r="H6023" s="7">
        <f t="shared" si="492"/>
        <v>6018</v>
      </c>
      <c r="I6023" s="5">
        <f t="shared" ref="I6023:I6086" ca="1" si="493">RANDBETWEEN(1,$I$2*1000000)/1000000</f>
        <v>7.5560000000000002E-3</v>
      </c>
      <c r="J6023" s="5">
        <f t="shared" ref="J6023:J6086" ca="1" si="494">RANDBETWEEN(1000000*$I$3,0)/1000000</f>
        <v>-2.9236000000000002E-2</v>
      </c>
      <c r="K6023" s="5">
        <f t="shared" ref="K6023:K6086" ca="1" si="495">$F$2+$F$3*_xlfn.NORM.S.INV(I6023)</f>
        <v>-2.0164718228995234E-2</v>
      </c>
      <c r="L6023" s="7">
        <f t="shared" ref="L6023:L6086" ca="1" si="496">IF(J6023&gt;=K6023,1,0)</f>
        <v>0</v>
      </c>
    </row>
    <row r="6024" spans="7:12" x14ac:dyDescent="0.25">
      <c r="G6024" s="3"/>
      <c r="H6024" s="7">
        <f t="shared" ref="H6024:H6087" si="497">H6023+1</f>
        <v>6019</v>
      </c>
      <c r="I6024" s="5">
        <f t="shared" ca="1" si="493"/>
        <v>1.472E-3</v>
      </c>
      <c r="J6024" s="5">
        <f t="shared" ca="1" si="494"/>
        <v>-8.9356000000000005E-2</v>
      </c>
      <c r="K6024" s="5">
        <f t="shared" ca="1" si="495"/>
        <v>-2.4766438136259068E-2</v>
      </c>
      <c r="L6024" s="7">
        <f t="shared" ca="1" si="496"/>
        <v>0</v>
      </c>
    </row>
    <row r="6025" spans="7:12" x14ac:dyDescent="0.25">
      <c r="G6025" s="3"/>
      <c r="H6025" s="7">
        <f t="shared" si="497"/>
        <v>6020</v>
      </c>
      <c r="I6025" s="5">
        <f t="shared" ca="1" si="493"/>
        <v>3.6849999999999999E-3</v>
      </c>
      <c r="J6025" s="5">
        <f t="shared" ca="1" si="494"/>
        <v>-1.1852E-2</v>
      </c>
      <c r="K6025" s="5">
        <f t="shared" ca="1" si="495"/>
        <v>-2.2279777243218783E-2</v>
      </c>
      <c r="L6025" s="7">
        <f t="shared" ca="1" si="496"/>
        <v>1</v>
      </c>
    </row>
    <row r="6026" spans="7:12" x14ac:dyDescent="0.25">
      <c r="G6026" s="3"/>
      <c r="H6026" s="7">
        <f t="shared" si="497"/>
        <v>6021</v>
      </c>
      <c r="I6026" s="5">
        <f t="shared" ca="1" si="493"/>
        <v>8.7489999999999998E-3</v>
      </c>
      <c r="J6026" s="5">
        <f t="shared" ca="1" si="494"/>
        <v>-8.4873000000000004E-2</v>
      </c>
      <c r="K6026" s="5">
        <f t="shared" ca="1" si="495"/>
        <v>-1.9711090085430566E-2</v>
      </c>
      <c r="L6026" s="7">
        <f t="shared" ca="1" si="496"/>
        <v>0</v>
      </c>
    </row>
    <row r="6027" spans="7:12" x14ac:dyDescent="0.25">
      <c r="G6027" s="3"/>
      <c r="H6027" s="7">
        <f t="shared" si="497"/>
        <v>6022</v>
      </c>
      <c r="I6027" s="5">
        <f t="shared" ca="1" si="493"/>
        <v>7.2509999999999996E-3</v>
      </c>
      <c r="J6027" s="5">
        <f t="shared" ca="1" si="494"/>
        <v>-8.6790999999999993E-2</v>
      </c>
      <c r="K6027" s="5">
        <f t="shared" ca="1" si="495"/>
        <v>-2.0290781685118366E-2</v>
      </c>
      <c r="L6027" s="7">
        <f t="shared" ca="1" si="496"/>
        <v>0</v>
      </c>
    </row>
    <row r="6028" spans="7:12" x14ac:dyDescent="0.25">
      <c r="G6028" s="3"/>
      <c r="H6028" s="7">
        <f t="shared" si="497"/>
        <v>6023</v>
      </c>
      <c r="I6028" s="5">
        <f t="shared" ca="1" si="493"/>
        <v>5.555E-3</v>
      </c>
      <c r="J6028" s="5">
        <f t="shared" ca="1" si="494"/>
        <v>-5.4210000000000001E-2</v>
      </c>
      <c r="K6028" s="5">
        <f t="shared" ca="1" si="495"/>
        <v>-2.109155779249584E-2</v>
      </c>
      <c r="L6028" s="7">
        <f t="shared" ca="1" si="496"/>
        <v>0</v>
      </c>
    </row>
    <row r="6029" spans="7:12" x14ac:dyDescent="0.25">
      <c r="G6029" s="3"/>
      <c r="H6029" s="7">
        <f t="shared" si="497"/>
        <v>6024</v>
      </c>
      <c r="I6029" s="5">
        <f t="shared" ca="1" si="493"/>
        <v>8.5550000000000001E-3</v>
      </c>
      <c r="J6029" s="5">
        <f t="shared" ca="1" si="494"/>
        <v>-6.4685000000000006E-2</v>
      </c>
      <c r="K6029" s="5">
        <f t="shared" ca="1" si="495"/>
        <v>-1.9781002378751363E-2</v>
      </c>
      <c r="L6029" s="7">
        <f t="shared" ca="1" si="496"/>
        <v>0</v>
      </c>
    </row>
    <row r="6030" spans="7:12" x14ac:dyDescent="0.25">
      <c r="G6030" s="3"/>
      <c r="H6030" s="7">
        <f t="shared" si="497"/>
        <v>6025</v>
      </c>
      <c r="I6030" s="5">
        <f t="shared" ca="1" si="493"/>
        <v>1.217E-3</v>
      </c>
      <c r="J6030" s="5">
        <f t="shared" ca="1" si="494"/>
        <v>-8.3958000000000005E-2</v>
      </c>
      <c r="K6030" s="5">
        <f t="shared" ca="1" si="495"/>
        <v>-2.5256380659147201E-2</v>
      </c>
      <c r="L6030" s="7">
        <f t="shared" ca="1" si="496"/>
        <v>0</v>
      </c>
    </row>
    <row r="6031" spans="7:12" x14ac:dyDescent="0.25">
      <c r="G6031" s="3"/>
      <c r="H6031" s="7">
        <f t="shared" si="497"/>
        <v>6026</v>
      </c>
      <c r="I6031" s="5">
        <f t="shared" ca="1" si="493"/>
        <v>6.234E-3</v>
      </c>
      <c r="J6031" s="5">
        <f t="shared" ca="1" si="494"/>
        <v>-2.5368000000000002E-2</v>
      </c>
      <c r="K6031" s="5">
        <f t="shared" ca="1" si="495"/>
        <v>-2.0747972339132847E-2</v>
      </c>
      <c r="L6031" s="7">
        <f t="shared" ca="1" si="496"/>
        <v>0</v>
      </c>
    </row>
    <row r="6032" spans="7:12" x14ac:dyDescent="0.25">
      <c r="G6032" s="3"/>
      <c r="H6032" s="7">
        <f t="shared" si="497"/>
        <v>6027</v>
      </c>
      <c r="I6032" s="5">
        <f t="shared" ca="1" si="493"/>
        <v>4.9709999999999997E-3</v>
      </c>
      <c r="J6032" s="5">
        <f t="shared" ca="1" si="494"/>
        <v>-3.5160999999999998E-2</v>
      </c>
      <c r="K6032" s="5">
        <f t="shared" ca="1" si="495"/>
        <v>-2.1418343508226651E-2</v>
      </c>
      <c r="L6032" s="7">
        <f t="shared" ca="1" si="496"/>
        <v>0</v>
      </c>
    </row>
    <row r="6033" spans="7:12" x14ac:dyDescent="0.25">
      <c r="G6033" s="3"/>
      <c r="H6033" s="7">
        <f t="shared" si="497"/>
        <v>6028</v>
      </c>
      <c r="I6033" s="5">
        <f t="shared" ca="1" si="493"/>
        <v>5.5290000000000001E-3</v>
      </c>
      <c r="J6033" s="5">
        <f t="shared" ca="1" si="494"/>
        <v>-8.8727E-2</v>
      </c>
      <c r="K6033" s="5">
        <f t="shared" ca="1" si="495"/>
        <v>-2.1105441396859673E-2</v>
      </c>
      <c r="L6033" s="7">
        <f t="shared" ca="1" si="496"/>
        <v>0</v>
      </c>
    </row>
    <row r="6034" spans="7:12" x14ac:dyDescent="0.25">
      <c r="G6034" s="3"/>
      <c r="H6034" s="7">
        <f t="shared" si="497"/>
        <v>6029</v>
      </c>
      <c r="I6034" s="5">
        <f t="shared" ca="1" si="493"/>
        <v>5.0090000000000004E-3</v>
      </c>
      <c r="J6034" s="5">
        <f t="shared" ca="1" si="494"/>
        <v>-7.9777000000000001E-2</v>
      </c>
      <c r="K6034" s="5">
        <f t="shared" ca="1" si="495"/>
        <v>-2.1396067007002192E-2</v>
      </c>
      <c r="L6034" s="7">
        <f t="shared" ca="1" si="496"/>
        <v>0</v>
      </c>
    </row>
    <row r="6035" spans="7:12" x14ac:dyDescent="0.25">
      <c r="G6035" s="3"/>
      <c r="H6035" s="7">
        <f t="shared" si="497"/>
        <v>6030</v>
      </c>
      <c r="I6035" s="5">
        <f t="shared" ca="1" si="493"/>
        <v>2.8679999999999999E-3</v>
      </c>
      <c r="J6035" s="5">
        <f t="shared" ca="1" si="494"/>
        <v>-4.5144999999999998E-2</v>
      </c>
      <c r="K6035" s="5">
        <f t="shared" ca="1" si="495"/>
        <v>-2.2980871887370358E-2</v>
      </c>
      <c r="L6035" s="7">
        <f t="shared" ca="1" si="496"/>
        <v>0</v>
      </c>
    </row>
    <row r="6036" spans="7:12" x14ac:dyDescent="0.25">
      <c r="G6036" s="3"/>
      <c r="H6036" s="7">
        <f t="shared" si="497"/>
        <v>6031</v>
      </c>
      <c r="I6036" s="5">
        <f t="shared" ca="1" si="493"/>
        <v>6.2240000000000004E-3</v>
      </c>
      <c r="J6036" s="5">
        <f t="shared" ca="1" si="494"/>
        <v>-9.6761E-2</v>
      </c>
      <c r="K6036" s="5">
        <f t="shared" ca="1" si="495"/>
        <v>-2.0752786407853625E-2</v>
      </c>
      <c r="L6036" s="7">
        <f t="shared" ca="1" si="496"/>
        <v>0</v>
      </c>
    </row>
    <row r="6037" spans="7:12" x14ac:dyDescent="0.25">
      <c r="G6037" s="3"/>
      <c r="H6037" s="7">
        <f t="shared" si="497"/>
        <v>6032</v>
      </c>
      <c r="I6037" s="5">
        <f t="shared" ca="1" si="493"/>
        <v>6.6140000000000001E-3</v>
      </c>
      <c r="J6037" s="5">
        <f t="shared" ca="1" si="494"/>
        <v>-2.0903999999999999E-2</v>
      </c>
      <c r="K6037" s="5">
        <f t="shared" ca="1" si="495"/>
        <v>-2.0569918028245381E-2</v>
      </c>
      <c r="L6037" s="7">
        <f t="shared" ca="1" si="496"/>
        <v>0</v>
      </c>
    </row>
    <row r="6038" spans="7:12" x14ac:dyDescent="0.25">
      <c r="G6038" s="3"/>
      <c r="H6038" s="7">
        <f t="shared" si="497"/>
        <v>6033</v>
      </c>
      <c r="I6038" s="5">
        <f t="shared" ca="1" si="493"/>
        <v>6.5200000000000002E-4</v>
      </c>
      <c r="J6038" s="5">
        <f t="shared" ca="1" si="494"/>
        <v>-2.9921E-2</v>
      </c>
      <c r="K6038" s="5">
        <f t="shared" ca="1" si="495"/>
        <v>-2.6810506023999238E-2</v>
      </c>
      <c r="L6038" s="7">
        <f t="shared" ca="1" si="496"/>
        <v>0</v>
      </c>
    </row>
    <row r="6039" spans="7:12" x14ac:dyDescent="0.25">
      <c r="G6039" s="3"/>
      <c r="H6039" s="7">
        <f t="shared" si="497"/>
        <v>6034</v>
      </c>
      <c r="I6039" s="5">
        <f t="shared" ca="1" si="493"/>
        <v>2.271E-3</v>
      </c>
      <c r="J6039" s="5">
        <f t="shared" ca="1" si="494"/>
        <v>-8.6382E-2</v>
      </c>
      <c r="K6039" s="5">
        <f t="shared" ca="1" si="495"/>
        <v>-2.3618331472498231E-2</v>
      </c>
      <c r="L6039" s="7">
        <f t="shared" ca="1" si="496"/>
        <v>0</v>
      </c>
    </row>
    <row r="6040" spans="7:12" x14ac:dyDescent="0.25">
      <c r="G6040" s="3"/>
      <c r="H6040" s="7">
        <f t="shared" si="497"/>
        <v>6035</v>
      </c>
      <c r="I6040" s="5">
        <f t="shared" ca="1" si="493"/>
        <v>9.0959999999999999E-3</v>
      </c>
      <c r="J6040" s="5">
        <f t="shared" ca="1" si="494"/>
        <v>-1.8599999999999998E-2</v>
      </c>
      <c r="K6040" s="5">
        <f t="shared" ca="1" si="495"/>
        <v>-1.9589361762946299E-2</v>
      </c>
      <c r="L6040" s="7">
        <f t="shared" ca="1" si="496"/>
        <v>1</v>
      </c>
    </row>
    <row r="6041" spans="7:12" x14ac:dyDescent="0.25">
      <c r="G6041" s="3"/>
      <c r="H6041" s="7">
        <f t="shared" si="497"/>
        <v>6036</v>
      </c>
      <c r="I6041" s="5">
        <f t="shared" ca="1" si="493"/>
        <v>6.2100000000000002E-4</v>
      </c>
      <c r="J6041" s="5">
        <f t="shared" ca="1" si="494"/>
        <v>-4.4558E-2</v>
      </c>
      <c r="K6041" s="5">
        <f t="shared" ca="1" si="495"/>
        <v>-2.6928603473641843E-2</v>
      </c>
      <c r="L6041" s="7">
        <f t="shared" ca="1" si="496"/>
        <v>0</v>
      </c>
    </row>
    <row r="6042" spans="7:12" x14ac:dyDescent="0.25">
      <c r="G6042" s="3"/>
      <c r="H6042" s="7">
        <f t="shared" si="497"/>
        <v>6037</v>
      </c>
      <c r="I6042" s="5">
        <f t="shared" ca="1" si="493"/>
        <v>4.2900000000000002E-4</v>
      </c>
      <c r="J6042" s="5">
        <f t="shared" ca="1" si="494"/>
        <v>-2.0861999999999999E-2</v>
      </c>
      <c r="K6042" s="5">
        <f t="shared" ca="1" si="495"/>
        <v>-2.7811286259389379E-2</v>
      </c>
      <c r="L6042" s="7">
        <f t="shared" ca="1" si="496"/>
        <v>1</v>
      </c>
    </row>
    <row r="6043" spans="7:12" x14ac:dyDescent="0.25">
      <c r="G6043" s="3"/>
      <c r="H6043" s="7">
        <f t="shared" si="497"/>
        <v>6038</v>
      </c>
      <c r="I6043" s="5">
        <f t="shared" ca="1" si="493"/>
        <v>2.6400000000000002E-4</v>
      </c>
      <c r="J6043" s="5">
        <f t="shared" ca="1" si="494"/>
        <v>-6.8287E-2</v>
      </c>
      <c r="K6043" s="5">
        <f t="shared" ca="1" si="495"/>
        <v>-2.8934649285933072E-2</v>
      </c>
      <c r="L6043" s="7">
        <f t="shared" ca="1" si="496"/>
        <v>0</v>
      </c>
    </row>
    <row r="6044" spans="7:12" x14ac:dyDescent="0.25">
      <c r="G6044" s="3"/>
      <c r="H6044" s="7">
        <f t="shared" si="497"/>
        <v>6039</v>
      </c>
      <c r="I6044" s="5">
        <f t="shared" ca="1" si="493"/>
        <v>2.2920000000000002E-3</v>
      </c>
      <c r="J6044" s="5">
        <f t="shared" ca="1" si="494"/>
        <v>-8.6253999999999997E-2</v>
      </c>
      <c r="K6044" s="5">
        <f t="shared" ca="1" si="495"/>
        <v>-2.3593459846770217E-2</v>
      </c>
      <c r="L6044" s="7">
        <f t="shared" ca="1" si="496"/>
        <v>0</v>
      </c>
    </row>
    <row r="6045" spans="7:12" x14ac:dyDescent="0.25">
      <c r="G6045" s="3"/>
      <c r="H6045" s="7">
        <f t="shared" si="497"/>
        <v>6040</v>
      </c>
      <c r="I6045" s="5">
        <f t="shared" ca="1" si="493"/>
        <v>5.9410000000000001E-3</v>
      </c>
      <c r="J6045" s="5">
        <f t="shared" ca="1" si="494"/>
        <v>-7.2694999999999996E-2</v>
      </c>
      <c r="K6045" s="5">
        <f t="shared" ca="1" si="495"/>
        <v>-2.0891948730736583E-2</v>
      </c>
      <c r="L6045" s="7">
        <f t="shared" ca="1" si="496"/>
        <v>0</v>
      </c>
    </row>
    <row r="6046" spans="7:12" x14ac:dyDescent="0.25">
      <c r="G6046" s="3"/>
      <c r="H6046" s="7">
        <f t="shared" si="497"/>
        <v>6041</v>
      </c>
      <c r="I6046" s="5">
        <f t="shared" ca="1" si="493"/>
        <v>2.3939999999999999E-3</v>
      </c>
      <c r="J6046" s="5">
        <f t="shared" ca="1" si="494"/>
        <v>-6.0773000000000001E-2</v>
      </c>
      <c r="K6046" s="5">
        <f t="shared" ca="1" si="495"/>
        <v>-2.3475514337106745E-2</v>
      </c>
      <c r="L6046" s="7">
        <f t="shared" ca="1" si="496"/>
        <v>0</v>
      </c>
    </row>
    <row r="6047" spans="7:12" x14ac:dyDescent="0.25">
      <c r="G6047" s="3"/>
      <c r="H6047" s="7">
        <f t="shared" si="497"/>
        <v>6042</v>
      </c>
      <c r="I6047" s="5">
        <f t="shared" ca="1" si="493"/>
        <v>5.0850000000000001E-3</v>
      </c>
      <c r="J6047" s="5">
        <f t="shared" ca="1" si="494"/>
        <v>-1.2423999999999999E-2</v>
      </c>
      <c r="K6047" s="5">
        <f t="shared" ca="1" si="495"/>
        <v>-2.135196188475633E-2</v>
      </c>
      <c r="L6047" s="7">
        <f t="shared" ca="1" si="496"/>
        <v>1</v>
      </c>
    </row>
    <row r="6048" spans="7:12" x14ac:dyDescent="0.25">
      <c r="G6048" s="3"/>
      <c r="H6048" s="7">
        <f t="shared" si="497"/>
        <v>6043</v>
      </c>
      <c r="I6048" s="5">
        <f t="shared" ca="1" si="493"/>
        <v>8.9390000000000008E-3</v>
      </c>
      <c r="J6048" s="5">
        <f t="shared" ca="1" si="494"/>
        <v>-1.1447000000000001E-2</v>
      </c>
      <c r="K6048" s="5">
        <f t="shared" ca="1" si="495"/>
        <v>-1.9643924467290571E-2</v>
      </c>
      <c r="L6048" s="7">
        <f t="shared" ca="1" si="496"/>
        <v>1</v>
      </c>
    </row>
    <row r="6049" spans="7:12" x14ac:dyDescent="0.25">
      <c r="G6049" s="3"/>
      <c r="H6049" s="7">
        <f t="shared" si="497"/>
        <v>6044</v>
      </c>
      <c r="I6049" s="5">
        <f t="shared" ca="1" si="493"/>
        <v>1.2899999999999999E-3</v>
      </c>
      <c r="J6049" s="5">
        <f t="shared" ca="1" si="494"/>
        <v>-9.4618999999999995E-2</v>
      </c>
      <c r="K6049" s="5">
        <f t="shared" ca="1" si="495"/>
        <v>-2.5107199947528254E-2</v>
      </c>
      <c r="L6049" s="7">
        <f t="shared" ca="1" si="496"/>
        <v>0</v>
      </c>
    </row>
    <row r="6050" spans="7:12" x14ac:dyDescent="0.25">
      <c r="G6050" s="3"/>
      <c r="H6050" s="7">
        <f t="shared" si="497"/>
        <v>6045</v>
      </c>
      <c r="I6050" s="5">
        <f t="shared" ca="1" si="493"/>
        <v>2.1719999999999999E-3</v>
      </c>
      <c r="J6050" s="5">
        <f t="shared" ca="1" si="494"/>
        <v>-9.0048000000000003E-2</v>
      </c>
      <c r="K6050" s="5">
        <f t="shared" ca="1" si="495"/>
        <v>-2.3738465531887399E-2</v>
      </c>
      <c r="L6050" s="7">
        <f t="shared" ca="1" si="496"/>
        <v>0</v>
      </c>
    </row>
    <row r="6051" spans="7:12" x14ac:dyDescent="0.25">
      <c r="G6051" s="3"/>
      <c r="H6051" s="7">
        <f t="shared" si="497"/>
        <v>6046</v>
      </c>
      <c r="I6051" s="5">
        <f t="shared" ca="1" si="493"/>
        <v>5.0210000000000003E-3</v>
      </c>
      <c r="J6051" s="5">
        <f t="shared" ca="1" si="494"/>
        <v>-5.9478000000000003E-2</v>
      </c>
      <c r="K6051" s="5">
        <f t="shared" ca="1" si="495"/>
        <v>-2.1389063591476173E-2</v>
      </c>
      <c r="L6051" s="7">
        <f t="shared" ca="1" si="496"/>
        <v>0</v>
      </c>
    </row>
    <row r="6052" spans="7:12" x14ac:dyDescent="0.25">
      <c r="G6052" s="3"/>
      <c r="H6052" s="7">
        <f t="shared" si="497"/>
        <v>6047</v>
      </c>
      <c r="I6052" s="5">
        <f t="shared" ca="1" si="493"/>
        <v>7.0959999999999999E-3</v>
      </c>
      <c r="J6052" s="5">
        <f t="shared" ca="1" si="494"/>
        <v>-7.1418999999999996E-2</v>
      </c>
      <c r="K6052" s="5">
        <f t="shared" ca="1" si="495"/>
        <v>-2.0356648621097602E-2</v>
      </c>
      <c r="L6052" s="7">
        <f t="shared" ca="1" si="496"/>
        <v>0</v>
      </c>
    </row>
    <row r="6053" spans="7:12" x14ac:dyDescent="0.25">
      <c r="G6053" s="3"/>
      <c r="H6053" s="7">
        <f t="shared" si="497"/>
        <v>6048</v>
      </c>
      <c r="I6053" s="5">
        <f t="shared" ca="1" si="493"/>
        <v>2.6540000000000001E-3</v>
      </c>
      <c r="J6053" s="5">
        <f t="shared" ca="1" si="494"/>
        <v>-3.6859999999999997E-2</v>
      </c>
      <c r="K6053" s="5">
        <f t="shared" ca="1" si="495"/>
        <v>-2.3194264686092304E-2</v>
      </c>
      <c r="L6053" s="7">
        <f t="shared" ca="1" si="496"/>
        <v>0</v>
      </c>
    </row>
    <row r="6054" spans="7:12" x14ac:dyDescent="0.25">
      <c r="G6054" s="3"/>
      <c r="H6054" s="7">
        <f t="shared" si="497"/>
        <v>6049</v>
      </c>
      <c r="I6054" s="5">
        <f t="shared" ca="1" si="493"/>
        <v>7.6909999999999999E-3</v>
      </c>
      <c r="J6054" s="5">
        <f t="shared" ca="1" si="494"/>
        <v>-9.3096999999999999E-2</v>
      </c>
      <c r="K6054" s="5">
        <f t="shared" ca="1" si="495"/>
        <v>-2.0110345788708243E-2</v>
      </c>
      <c r="L6054" s="7">
        <f t="shared" ca="1" si="496"/>
        <v>0</v>
      </c>
    </row>
    <row r="6055" spans="7:12" x14ac:dyDescent="0.25">
      <c r="G6055" s="3"/>
      <c r="H6055" s="7">
        <f t="shared" si="497"/>
        <v>6050</v>
      </c>
      <c r="I6055" s="5">
        <f t="shared" ca="1" si="493"/>
        <v>6.071E-3</v>
      </c>
      <c r="J6055" s="5">
        <f t="shared" ca="1" si="494"/>
        <v>-8.3968000000000001E-2</v>
      </c>
      <c r="K6055" s="5">
        <f t="shared" ca="1" si="495"/>
        <v>-2.0827309166926655E-2</v>
      </c>
      <c r="L6055" s="7">
        <f t="shared" ca="1" si="496"/>
        <v>0</v>
      </c>
    </row>
    <row r="6056" spans="7:12" x14ac:dyDescent="0.25">
      <c r="G6056" s="3"/>
      <c r="H6056" s="7">
        <f t="shared" si="497"/>
        <v>6051</v>
      </c>
      <c r="I6056" s="5">
        <f t="shared" ca="1" si="493"/>
        <v>2.042E-3</v>
      </c>
      <c r="J6056" s="5">
        <f t="shared" ca="1" si="494"/>
        <v>-1.8969E-2</v>
      </c>
      <c r="K6056" s="5">
        <f t="shared" ca="1" si="495"/>
        <v>-2.3903992296940426E-2</v>
      </c>
      <c r="L6056" s="7">
        <f t="shared" ca="1" si="496"/>
        <v>1</v>
      </c>
    </row>
    <row r="6057" spans="7:12" x14ac:dyDescent="0.25">
      <c r="G6057" s="3"/>
      <c r="H6057" s="7">
        <f t="shared" si="497"/>
        <v>6052</v>
      </c>
      <c r="I6057" s="5">
        <f t="shared" ca="1" si="493"/>
        <v>8.345E-3</v>
      </c>
      <c r="J6057" s="5">
        <f t="shared" ca="1" si="494"/>
        <v>-7.5954999999999995E-2</v>
      </c>
      <c r="K6057" s="5">
        <f t="shared" ca="1" si="495"/>
        <v>-1.9858266196978783E-2</v>
      </c>
      <c r="L6057" s="7">
        <f t="shared" ca="1" si="496"/>
        <v>0</v>
      </c>
    </row>
    <row r="6058" spans="7:12" x14ac:dyDescent="0.25">
      <c r="G6058" s="3"/>
      <c r="H6058" s="7">
        <f t="shared" si="497"/>
        <v>6053</v>
      </c>
      <c r="I6058" s="5">
        <f t="shared" ca="1" si="493"/>
        <v>2.6689999999999999E-3</v>
      </c>
      <c r="J6058" s="5">
        <f t="shared" ca="1" si="494"/>
        <v>-6.6358E-2</v>
      </c>
      <c r="K6058" s="5">
        <f t="shared" ca="1" si="495"/>
        <v>-2.317880999473413E-2</v>
      </c>
      <c r="L6058" s="7">
        <f t="shared" ca="1" si="496"/>
        <v>0</v>
      </c>
    </row>
    <row r="6059" spans="7:12" x14ac:dyDescent="0.25">
      <c r="G6059" s="3"/>
      <c r="H6059" s="7">
        <f t="shared" si="497"/>
        <v>6054</v>
      </c>
      <c r="I6059" s="5">
        <f t="shared" ca="1" si="493"/>
        <v>2.4250000000000001E-3</v>
      </c>
      <c r="J6059" s="5">
        <f t="shared" ca="1" si="494"/>
        <v>-5.7815999999999999E-2</v>
      </c>
      <c r="K6059" s="5">
        <f t="shared" ca="1" si="495"/>
        <v>-2.3440569149911203E-2</v>
      </c>
      <c r="L6059" s="7">
        <f t="shared" ca="1" si="496"/>
        <v>0</v>
      </c>
    </row>
    <row r="6060" spans="7:12" x14ac:dyDescent="0.25">
      <c r="G6060" s="3"/>
      <c r="H6060" s="7">
        <f t="shared" si="497"/>
        <v>6055</v>
      </c>
      <c r="I6060" s="5">
        <f t="shared" ca="1" si="493"/>
        <v>3.3E-3</v>
      </c>
      <c r="J6060" s="5">
        <f t="shared" ca="1" si="494"/>
        <v>-1.6914999999999999E-2</v>
      </c>
      <c r="K6060" s="5">
        <f t="shared" ca="1" si="495"/>
        <v>-2.2590605057001022E-2</v>
      </c>
      <c r="L6060" s="7">
        <f t="shared" ca="1" si="496"/>
        <v>1</v>
      </c>
    </row>
    <row r="6061" spans="7:12" x14ac:dyDescent="0.25">
      <c r="G6061" s="3"/>
      <c r="H6061" s="7">
        <f t="shared" si="497"/>
        <v>6056</v>
      </c>
      <c r="I6061" s="5">
        <f t="shared" ca="1" si="493"/>
        <v>7.1590000000000004E-3</v>
      </c>
      <c r="J6061" s="5">
        <f t="shared" ca="1" si="494"/>
        <v>-7.9372999999999999E-2</v>
      </c>
      <c r="K6061" s="5">
        <f t="shared" ca="1" si="495"/>
        <v>-2.0329725274272011E-2</v>
      </c>
      <c r="L6061" s="7">
        <f t="shared" ca="1" si="496"/>
        <v>0</v>
      </c>
    </row>
    <row r="6062" spans="7:12" x14ac:dyDescent="0.25">
      <c r="G6062" s="3"/>
      <c r="H6062" s="7">
        <f t="shared" si="497"/>
        <v>6057</v>
      </c>
      <c r="I6062" s="5">
        <f t="shared" ca="1" si="493"/>
        <v>9.2960000000000004E-3</v>
      </c>
      <c r="J6062" s="5">
        <f t="shared" ca="1" si="494"/>
        <v>-9.2908000000000004E-2</v>
      </c>
      <c r="K6062" s="5">
        <f t="shared" ca="1" si="495"/>
        <v>-1.952103707616016E-2</v>
      </c>
      <c r="L6062" s="7">
        <f t="shared" ca="1" si="496"/>
        <v>0</v>
      </c>
    </row>
    <row r="6063" spans="7:12" x14ac:dyDescent="0.25">
      <c r="G6063" s="3"/>
      <c r="H6063" s="7">
        <f t="shared" si="497"/>
        <v>6058</v>
      </c>
      <c r="I6063" s="5">
        <f t="shared" ca="1" si="493"/>
        <v>9.3400000000000004E-4</v>
      </c>
      <c r="J6063" s="5">
        <f t="shared" ca="1" si="494"/>
        <v>-6.4971000000000001E-2</v>
      </c>
      <c r="K6063" s="5">
        <f t="shared" ca="1" si="495"/>
        <v>-2.5925059976083978E-2</v>
      </c>
      <c r="L6063" s="7">
        <f t="shared" ca="1" si="496"/>
        <v>0</v>
      </c>
    </row>
    <row r="6064" spans="7:12" x14ac:dyDescent="0.25">
      <c r="G6064" s="3"/>
      <c r="H6064" s="7">
        <f t="shared" si="497"/>
        <v>6059</v>
      </c>
      <c r="I6064" s="5">
        <f t="shared" ca="1" si="493"/>
        <v>4.1899999999999999E-4</v>
      </c>
      <c r="J6064" s="5">
        <f t="shared" ca="1" si="494"/>
        <v>-7.7640000000000001E-2</v>
      </c>
      <c r="K6064" s="5">
        <f t="shared" ca="1" si="495"/>
        <v>-2.7866759209434353E-2</v>
      </c>
      <c r="L6064" s="7">
        <f t="shared" ca="1" si="496"/>
        <v>0</v>
      </c>
    </row>
    <row r="6065" spans="7:12" x14ac:dyDescent="0.25">
      <c r="G6065" s="3"/>
      <c r="H6065" s="7">
        <f t="shared" si="497"/>
        <v>6060</v>
      </c>
      <c r="I6065" s="5">
        <f t="shared" ca="1" si="493"/>
        <v>8.0619999999999997E-3</v>
      </c>
      <c r="J6065" s="5">
        <f t="shared" ca="1" si="494"/>
        <v>-6.6564999999999999E-2</v>
      </c>
      <c r="K6065" s="5">
        <f t="shared" ca="1" si="495"/>
        <v>-1.9965134978649317E-2</v>
      </c>
      <c r="L6065" s="7">
        <f t="shared" ca="1" si="496"/>
        <v>0</v>
      </c>
    </row>
    <row r="6066" spans="7:12" x14ac:dyDescent="0.25">
      <c r="G6066" s="3"/>
      <c r="H6066" s="7">
        <f t="shared" si="497"/>
        <v>6061</v>
      </c>
      <c r="I6066" s="5">
        <f t="shared" ca="1" si="493"/>
        <v>2.9910000000000002E-3</v>
      </c>
      <c r="J6066" s="5">
        <f t="shared" ca="1" si="494"/>
        <v>-7.7774999999999997E-2</v>
      </c>
      <c r="K6066" s="5">
        <f t="shared" ca="1" si="495"/>
        <v>-2.2864637971528157E-2</v>
      </c>
      <c r="L6066" s="7">
        <f t="shared" ca="1" si="496"/>
        <v>0</v>
      </c>
    </row>
    <row r="6067" spans="7:12" x14ac:dyDescent="0.25">
      <c r="G6067" s="3"/>
      <c r="H6067" s="7">
        <f t="shared" si="497"/>
        <v>6062</v>
      </c>
      <c r="I6067" s="5">
        <f t="shared" ca="1" si="493"/>
        <v>4.8719999999999996E-3</v>
      </c>
      <c r="J6067" s="5">
        <f t="shared" ca="1" si="494"/>
        <v>-5.8002999999999999E-2</v>
      </c>
      <c r="K6067" s="5">
        <f t="shared" ca="1" si="495"/>
        <v>-2.1477100200031036E-2</v>
      </c>
      <c r="L6067" s="7">
        <f t="shared" ca="1" si="496"/>
        <v>0</v>
      </c>
    </row>
    <row r="6068" spans="7:12" x14ac:dyDescent="0.25">
      <c r="G6068" s="3"/>
      <c r="H6068" s="7">
        <f t="shared" si="497"/>
        <v>6063</v>
      </c>
      <c r="I6068" s="5">
        <f t="shared" ca="1" si="493"/>
        <v>1.03E-4</v>
      </c>
      <c r="J6068" s="5">
        <f t="shared" ca="1" si="494"/>
        <v>-3.5936000000000003E-2</v>
      </c>
      <c r="K6068" s="5">
        <f t="shared" ca="1" si="495"/>
        <v>-3.1011175571721217E-2</v>
      </c>
      <c r="L6068" s="7">
        <f t="shared" ca="1" si="496"/>
        <v>0</v>
      </c>
    </row>
    <row r="6069" spans="7:12" x14ac:dyDescent="0.25">
      <c r="G6069" s="3"/>
      <c r="H6069" s="7">
        <f t="shared" si="497"/>
        <v>6064</v>
      </c>
      <c r="I6069" s="5">
        <f t="shared" ca="1" si="493"/>
        <v>1.872E-3</v>
      </c>
      <c r="J6069" s="5">
        <f t="shared" ca="1" si="494"/>
        <v>-3.4927E-2</v>
      </c>
      <c r="K6069" s="5">
        <f t="shared" ca="1" si="495"/>
        <v>-2.4135520932837082E-2</v>
      </c>
      <c r="L6069" s="7">
        <f t="shared" ca="1" si="496"/>
        <v>0</v>
      </c>
    </row>
    <row r="6070" spans="7:12" x14ac:dyDescent="0.25">
      <c r="G6070" s="3"/>
      <c r="H6070" s="7">
        <f t="shared" si="497"/>
        <v>6065</v>
      </c>
      <c r="I6070" s="5">
        <f t="shared" ca="1" si="493"/>
        <v>8.8120000000000004E-3</v>
      </c>
      <c r="J6070" s="5">
        <f t="shared" ca="1" si="494"/>
        <v>-2.6695E-2</v>
      </c>
      <c r="K6070" s="5">
        <f t="shared" ca="1" si="495"/>
        <v>-1.9688678911557529E-2</v>
      </c>
      <c r="L6070" s="7">
        <f t="shared" ca="1" si="496"/>
        <v>0</v>
      </c>
    </row>
    <row r="6071" spans="7:12" x14ac:dyDescent="0.25">
      <c r="G6071" s="3"/>
      <c r="H6071" s="7">
        <f t="shared" si="497"/>
        <v>6066</v>
      </c>
      <c r="I6071" s="5">
        <f t="shared" ca="1" si="493"/>
        <v>5.5209999999999999E-3</v>
      </c>
      <c r="J6071" s="5">
        <f t="shared" ca="1" si="494"/>
        <v>-3.4110000000000001E-2</v>
      </c>
      <c r="K6071" s="5">
        <f t="shared" ca="1" si="495"/>
        <v>-2.1109724944321277E-2</v>
      </c>
      <c r="L6071" s="7">
        <f t="shared" ca="1" si="496"/>
        <v>0</v>
      </c>
    </row>
    <row r="6072" spans="7:12" x14ac:dyDescent="0.25">
      <c r="G6072" s="3"/>
      <c r="H6072" s="7">
        <f t="shared" si="497"/>
        <v>6067</v>
      </c>
      <c r="I6072" s="5">
        <f t="shared" ca="1" si="493"/>
        <v>1.467E-3</v>
      </c>
      <c r="J6072" s="5">
        <f t="shared" ca="1" si="494"/>
        <v>-7.5586E-2</v>
      </c>
      <c r="K6072" s="5">
        <f t="shared" ca="1" si="495"/>
        <v>-2.4775272307389441E-2</v>
      </c>
      <c r="L6072" s="7">
        <f t="shared" ca="1" si="496"/>
        <v>0</v>
      </c>
    </row>
    <row r="6073" spans="7:12" x14ac:dyDescent="0.25">
      <c r="G6073" s="3"/>
      <c r="H6073" s="7">
        <f t="shared" si="497"/>
        <v>6068</v>
      </c>
      <c r="I6073" s="5">
        <f t="shared" ca="1" si="493"/>
        <v>6.3559999999999997E-3</v>
      </c>
      <c r="J6073" s="5">
        <f t="shared" ca="1" si="494"/>
        <v>-8.6676000000000003E-2</v>
      </c>
      <c r="K6073" s="5">
        <f t="shared" ca="1" si="495"/>
        <v>-2.0689784739279505E-2</v>
      </c>
      <c r="L6073" s="7">
        <f t="shared" ca="1" si="496"/>
        <v>0</v>
      </c>
    </row>
    <row r="6074" spans="7:12" x14ac:dyDescent="0.25">
      <c r="G6074" s="3"/>
      <c r="H6074" s="7">
        <f t="shared" si="497"/>
        <v>6069</v>
      </c>
      <c r="I6074" s="5">
        <f t="shared" ca="1" si="493"/>
        <v>3.179E-3</v>
      </c>
      <c r="J6074" s="5">
        <f t="shared" ca="1" si="494"/>
        <v>-6.003E-2</v>
      </c>
      <c r="K6074" s="5">
        <f t="shared" ca="1" si="495"/>
        <v>-2.269504426407724E-2</v>
      </c>
      <c r="L6074" s="7">
        <f t="shared" ca="1" si="496"/>
        <v>0</v>
      </c>
    </row>
    <row r="6075" spans="7:12" x14ac:dyDescent="0.25">
      <c r="G6075" s="3"/>
      <c r="H6075" s="7">
        <f t="shared" si="497"/>
        <v>6070</v>
      </c>
      <c r="I6075" s="5">
        <f t="shared" ca="1" si="493"/>
        <v>9.4230000000000008E-3</v>
      </c>
      <c r="J6075" s="5">
        <f t="shared" ca="1" si="494"/>
        <v>-1.8616000000000001E-2</v>
      </c>
      <c r="K6075" s="5">
        <f t="shared" ca="1" si="495"/>
        <v>-1.9478315697780375E-2</v>
      </c>
      <c r="L6075" s="7">
        <f t="shared" ca="1" si="496"/>
        <v>1</v>
      </c>
    </row>
    <row r="6076" spans="7:12" x14ac:dyDescent="0.25">
      <c r="G6076" s="3"/>
      <c r="H6076" s="7">
        <f t="shared" si="497"/>
        <v>6071</v>
      </c>
      <c r="I6076" s="5">
        <f t="shared" ca="1" si="493"/>
        <v>7.9679999999999994E-3</v>
      </c>
      <c r="J6076" s="5">
        <f t="shared" ca="1" si="494"/>
        <v>-3.7086000000000001E-2</v>
      </c>
      <c r="K6076" s="5">
        <f t="shared" ca="1" si="495"/>
        <v>-2.0001361995228333E-2</v>
      </c>
      <c r="L6076" s="7">
        <f t="shared" ca="1" si="496"/>
        <v>0</v>
      </c>
    </row>
    <row r="6077" spans="7:12" x14ac:dyDescent="0.25">
      <c r="G6077" s="3"/>
      <c r="H6077" s="7">
        <f t="shared" si="497"/>
        <v>6072</v>
      </c>
      <c r="I6077" s="5">
        <f t="shared" ca="1" si="493"/>
        <v>1.041E-3</v>
      </c>
      <c r="J6077" s="5">
        <f t="shared" ca="1" si="494"/>
        <v>-5.4032999999999998E-2</v>
      </c>
      <c r="K6077" s="5">
        <f t="shared" ca="1" si="495"/>
        <v>-2.5652809824087203E-2</v>
      </c>
      <c r="L6077" s="7">
        <f t="shared" ca="1" si="496"/>
        <v>0</v>
      </c>
    </row>
    <row r="6078" spans="7:12" x14ac:dyDescent="0.25">
      <c r="G6078" s="3"/>
      <c r="H6078" s="7">
        <f t="shared" si="497"/>
        <v>6073</v>
      </c>
      <c r="I6078" s="5">
        <f t="shared" ca="1" si="493"/>
        <v>6.5449999999999996E-3</v>
      </c>
      <c r="J6078" s="5">
        <f t="shared" ca="1" si="494"/>
        <v>-3.3911999999999998E-2</v>
      </c>
      <c r="K6078" s="5">
        <f t="shared" ca="1" si="495"/>
        <v>-2.0601564560353731E-2</v>
      </c>
      <c r="L6078" s="7">
        <f t="shared" ca="1" si="496"/>
        <v>0</v>
      </c>
    </row>
    <row r="6079" spans="7:12" x14ac:dyDescent="0.25">
      <c r="G6079" s="3"/>
      <c r="H6079" s="7">
        <f t="shared" si="497"/>
        <v>6074</v>
      </c>
      <c r="I6079" s="5">
        <f t="shared" ca="1" si="493"/>
        <v>1.4649999999999999E-3</v>
      </c>
      <c r="J6079" s="5">
        <f t="shared" ca="1" si="494"/>
        <v>-9.8250000000000004E-2</v>
      </c>
      <c r="K6079" s="5">
        <f t="shared" ca="1" si="495"/>
        <v>-2.4778813671495412E-2</v>
      </c>
      <c r="L6079" s="7">
        <f t="shared" ca="1" si="496"/>
        <v>0</v>
      </c>
    </row>
    <row r="6080" spans="7:12" x14ac:dyDescent="0.25">
      <c r="G6080" s="3"/>
      <c r="H6080" s="7">
        <f t="shared" si="497"/>
        <v>6075</v>
      </c>
      <c r="I6080" s="5">
        <f t="shared" ca="1" si="493"/>
        <v>3.6310000000000001E-3</v>
      </c>
      <c r="J6080" s="5">
        <f t="shared" ca="1" si="494"/>
        <v>-9.2627000000000001E-2</v>
      </c>
      <c r="K6080" s="5">
        <f t="shared" ca="1" si="495"/>
        <v>-2.2321563183160257E-2</v>
      </c>
      <c r="L6080" s="7">
        <f t="shared" ca="1" si="496"/>
        <v>0</v>
      </c>
    </row>
    <row r="6081" spans="7:12" x14ac:dyDescent="0.25">
      <c r="G6081" s="3"/>
      <c r="H6081" s="7">
        <f t="shared" si="497"/>
        <v>6076</v>
      </c>
      <c r="I6081" s="5">
        <f t="shared" ca="1" si="493"/>
        <v>9.8230000000000001E-3</v>
      </c>
      <c r="J6081" s="5">
        <f t="shared" ca="1" si="494"/>
        <v>-7.4947E-2</v>
      </c>
      <c r="K6081" s="5">
        <f t="shared" ca="1" si="495"/>
        <v>-1.9346973349605358E-2</v>
      </c>
      <c r="L6081" s="7">
        <f t="shared" ca="1" si="496"/>
        <v>0</v>
      </c>
    </row>
    <row r="6082" spans="7:12" x14ac:dyDescent="0.25">
      <c r="G6082" s="3"/>
      <c r="H6082" s="7">
        <f t="shared" si="497"/>
        <v>6077</v>
      </c>
      <c r="I6082" s="5">
        <f t="shared" ca="1" si="493"/>
        <v>8.9320000000000007E-3</v>
      </c>
      <c r="J6082" s="5">
        <f t="shared" ca="1" si="494"/>
        <v>-8.8754E-2</v>
      </c>
      <c r="K6082" s="5">
        <f t="shared" ca="1" si="495"/>
        <v>-1.9646376693098336E-2</v>
      </c>
      <c r="L6082" s="7">
        <f t="shared" ca="1" si="496"/>
        <v>0</v>
      </c>
    </row>
    <row r="6083" spans="7:12" x14ac:dyDescent="0.25">
      <c r="G6083" s="3"/>
      <c r="H6083" s="7">
        <f t="shared" si="497"/>
        <v>6078</v>
      </c>
      <c r="I6083" s="5">
        <f t="shared" ca="1" si="493"/>
        <v>8.4199999999999998E-4</v>
      </c>
      <c r="J6083" s="5">
        <f t="shared" ca="1" si="494"/>
        <v>-6.6677E-2</v>
      </c>
      <c r="K6083" s="5">
        <f t="shared" ca="1" si="495"/>
        <v>-2.6183113728886816E-2</v>
      </c>
      <c r="L6083" s="7">
        <f t="shared" ca="1" si="496"/>
        <v>0</v>
      </c>
    </row>
    <row r="6084" spans="7:12" x14ac:dyDescent="0.25">
      <c r="G6084" s="3"/>
      <c r="H6084" s="7">
        <f t="shared" si="497"/>
        <v>6079</v>
      </c>
      <c r="I6084" s="5">
        <f t="shared" ca="1" si="493"/>
        <v>4.6340000000000001E-3</v>
      </c>
      <c r="J6084" s="5">
        <f t="shared" ca="1" si="494"/>
        <v>-6.3020000000000003E-3</v>
      </c>
      <c r="K6084" s="5">
        <f t="shared" ca="1" si="495"/>
        <v>-2.1622830914217607E-2</v>
      </c>
      <c r="L6084" s="7">
        <f t="shared" ca="1" si="496"/>
        <v>1</v>
      </c>
    </row>
    <row r="6085" spans="7:12" x14ac:dyDescent="0.25">
      <c r="G6085" s="3"/>
      <c r="H6085" s="7">
        <f t="shared" si="497"/>
        <v>6080</v>
      </c>
      <c r="I6085" s="5">
        <f t="shared" ca="1" si="493"/>
        <v>8.6E-3</v>
      </c>
      <c r="J6085" s="5">
        <f t="shared" ca="1" si="494"/>
        <v>-7.2610999999999995E-2</v>
      </c>
      <c r="K6085" s="5">
        <f t="shared" ca="1" si="495"/>
        <v>-1.976466266916517E-2</v>
      </c>
      <c r="L6085" s="7">
        <f t="shared" ca="1" si="496"/>
        <v>0</v>
      </c>
    </row>
    <row r="6086" spans="7:12" x14ac:dyDescent="0.25">
      <c r="G6086" s="3"/>
      <c r="H6086" s="7">
        <f t="shared" si="497"/>
        <v>6081</v>
      </c>
      <c r="I6086" s="5">
        <f t="shared" ca="1" si="493"/>
        <v>2.9090000000000001E-3</v>
      </c>
      <c r="J6086" s="5">
        <f t="shared" ca="1" si="494"/>
        <v>-7.4159999999999998E-3</v>
      </c>
      <c r="K6086" s="5">
        <f t="shared" ca="1" si="495"/>
        <v>-2.2941636206983071E-2</v>
      </c>
      <c r="L6086" s="7">
        <f t="shared" ca="1" si="496"/>
        <v>1</v>
      </c>
    </row>
    <row r="6087" spans="7:12" x14ac:dyDescent="0.25">
      <c r="G6087" s="3"/>
      <c r="H6087" s="7">
        <f t="shared" si="497"/>
        <v>6082</v>
      </c>
      <c r="I6087" s="5">
        <f t="shared" ref="I6087:I6150" ca="1" si="498">RANDBETWEEN(1,$I$2*1000000)/1000000</f>
        <v>2.8570000000000002E-3</v>
      </c>
      <c r="J6087" s="5">
        <f t="shared" ref="J6087:J6150" ca="1" si="499">RANDBETWEEN(1000000*$I$3,0)/1000000</f>
        <v>-7.7835000000000001E-2</v>
      </c>
      <c r="K6087" s="5">
        <f t="shared" ref="K6087:K6150" ca="1" si="500">$F$2+$F$3*_xlfn.NORM.S.INV(I6087)</f>
        <v>-2.2991484572278321E-2</v>
      </c>
      <c r="L6087" s="7">
        <f t="shared" ref="L6087:L6150" ca="1" si="501">IF(J6087&gt;=K6087,1,0)</f>
        <v>0</v>
      </c>
    </row>
    <row r="6088" spans="7:12" x14ac:dyDescent="0.25">
      <c r="G6088" s="3"/>
      <c r="H6088" s="7">
        <f t="shared" ref="H6088:H6151" si="502">H6087+1</f>
        <v>6083</v>
      </c>
      <c r="I6088" s="5">
        <f t="shared" ca="1" si="498"/>
        <v>9.8410000000000008E-3</v>
      </c>
      <c r="J6088" s="5">
        <f t="shared" ca="1" si="499"/>
        <v>-6.3182000000000002E-2</v>
      </c>
      <c r="K6088" s="5">
        <f t="shared" ca="1" si="500"/>
        <v>-1.934117355444219E-2</v>
      </c>
      <c r="L6088" s="7">
        <f t="shared" ca="1" si="501"/>
        <v>0</v>
      </c>
    </row>
    <row r="6089" spans="7:12" x14ac:dyDescent="0.25">
      <c r="G6089" s="3"/>
      <c r="H6089" s="7">
        <f t="shared" si="502"/>
        <v>6084</v>
      </c>
      <c r="I6089" s="5">
        <f t="shared" ca="1" si="498"/>
        <v>3.9170000000000003E-3</v>
      </c>
      <c r="J6089" s="5">
        <f t="shared" ca="1" si="499"/>
        <v>-7.1468000000000004E-2</v>
      </c>
      <c r="K6089" s="5">
        <f t="shared" ca="1" si="500"/>
        <v>-2.2106278079419867E-2</v>
      </c>
      <c r="L6089" s="7">
        <f t="shared" ca="1" si="501"/>
        <v>0</v>
      </c>
    </row>
    <row r="6090" spans="7:12" x14ac:dyDescent="0.25">
      <c r="G6090" s="3"/>
      <c r="H6090" s="7">
        <f t="shared" si="502"/>
        <v>6085</v>
      </c>
      <c r="I6090" s="5">
        <f t="shared" ca="1" si="498"/>
        <v>7.0780000000000001E-3</v>
      </c>
      <c r="J6090" s="5">
        <f t="shared" ca="1" si="499"/>
        <v>-9.8067000000000001E-2</v>
      </c>
      <c r="K6090" s="5">
        <f t="shared" ca="1" si="500"/>
        <v>-2.0364379739347443E-2</v>
      </c>
      <c r="L6090" s="7">
        <f t="shared" ca="1" si="501"/>
        <v>0</v>
      </c>
    </row>
    <row r="6091" spans="7:12" x14ac:dyDescent="0.25">
      <c r="G6091" s="3"/>
      <c r="H6091" s="7">
        <f t="shared" si="502"/>
        <v>6086</v>
      </c>
      <c r="I6091" s="5">
        <f t="shared" ca="1" si="498"/>
        <v>8.8509999999999995E-3</v>
      </c>
      <c r="J6091" s="5">
        <f t="shared" ca="1" si="499"/>
        <v>-8.5888999999999993E-2</v>
      </c>
      <c r="K6091" s="5">
        <f t="shared" ca="1" si="500"/>
        <v>-1.9674875609172356E-2</v>
      </c>
      <c r="L6091" s="7">
        <f t="shared" ca="1" si="501"/>
        <v>0</v>
      </c>
    </row>
    <row r="6092" spans="7:12" x14ac:dyDescent="0.25">
      <c r="G6092" s="3"/>
      <c r="H6092" s="7">
        <f t="shared" si="502"/>
        <v>6087</v>
      </c>
      <c r="I6092" s="5">
        <f t="shared" ca="1" si="498"/>
        <v>4.1910000000000003E-3</v>
      </c>
      <c r="J6092" s="5">
        <f t="shared" ca="1" si="499"/>
        <v>-4.2333999999999997E-2</v>
      </c>
      <c r="K6092" s="5">
        <f t="shared" ca="1" si="500"/>
        <v>-2.1912851676131884E-2</v>
      </c>
      <c r="L6092" s="7">
        <f t="shared" ca="1" si="501"/>
        <v>0</v>
      </c>
    </row>
    <row r="6093" spans="7:12" x14ac:dyDescent="0.25">
      <c r="G6093" s="3"/>
      <c r="H6093" s="7">
        <f t="shared" si="502"/>
        <v>6088</v>
      </c>
      <c r="I6093" s="5">
        <f t="shared" ca="1" si="498"/>
        <v>9.2500000000000004E-4</v>
      </c>
      <c r="J6093" s="5">
        <f t="shared" ca="1" si="499"/>
        <v>-5.1811000000000003E-2</v>
      </c>
      <c r="K6093" s="5">
        <f t="shared" ca="1" si="500"/>
        <v>-2.5949247595140924E-2</v>
      </c>
      <c r="L6093" s="7">
        <f t="shared" ca="1" si="501"/>
        <v>0</v>
      </c>
    </row>
    <row r="6094" spans="7:12" x14ac:dyDescent="0.25">
      <c r="G6094" s="3"/>
      <c r="H6094" s="7">
        <f t="shared" si="502"/>
        <v>6089</v>
      </c>
      <c r="I6094" s="5">
        <f t="shared" ca="1" si="498"/>
        <v>4.6999999999999999E-4</v>
      </c>
      <c r="J6094" s="5">
        <f t="shared" ca="1" si="499"/>
        <v>-4.1218999999999999E-2</v>
      </c>
      <c r="K6094" s="5">
        <f t="shared" ca="1" si="500"/>
        <v>-2.7595709746519523E-2</v>
      </c>
      <c r="L6094" s="7">
        <f t="shared" ca="1" si="501"/>
        <v>0</v>
      </c>
    </row>
    <row r="6095" spans="7:12" x14ac:dyDescent="0.25">
      <c r="G6095" s="3"/>
      <c r="H6095" s="7">
        <f t="shared" si="502"/>
        <v>6090</v>
      </c>
      <c r="I6095" s="5">
        <f t="shared" ca="1" si="498"/>
        <v>7.1590000000000004E-3</v>
      </c>
      <c r="J6095" s="5">
        <f t="shared" ca="1" si="499"/>
        <v>-2.5727E-2</v>
      </c>
      <c r="K6095" s="5">
        <f t="shared" ca="1" si="500"/>
        <v>-2.0329725274272011E-2</v>
      </c>
      <c r="L6095" s="7">
        <f t="shared" ca="1" si="501"/>
        <v>0</v>
      </c>
    </row>
    <row r="6096" spans="7:12" x14ac:dyDescent="0.25">
      <c r="G6096" s="3"/>
      <c r="H6096" s="7">
        <f t="shared" si="502"/>
        <v>6091</v>
      </c>
      <c r="I6096" s="5">
        <f t="shared" ca="1" si="498"/>
        <v>6.2849999999999998E-3</v>
      </c>
      <c r="J6096" s="5">
        <f t="shared" ca="1" si="499"/>
        <v>-6.2E-2</v>
      </c>
      <c r="K6096" s="5">
        <f t="shared" ca="1" si="500"/>
        <v>-2.0723526444513876E-2</v>
      </c>
      <c r="L6096" s="7">
        <f t="shared" ca="1" si="501"/>
        <v>0</v>
      </c>
    </row>
    <row r="6097" spans="7:12" x14ac:dyDescent="0.25">
      <c r="G6097" s="3"/>
      <c r="H6097" s="7">
        <f t="shared" si="502"/>
        <v>6092</v>
      </c>
      <c r="I6097" s="5">
        <f t="shared" ca="1" si="498"/>
        <v>7.6360000000000004E-3</v>
      </c>
      <c r="J6097" s="5">
        <f t="shared" ca="1" si="499"/>
        <v>-6.7679999999999997E-3</v>
      </c>
      <c r="K6097" s="5">
        <f t="shared" ca="1" si="500"/>
        <v>-2.0132395292914385E-2</v>
      </c>
      <c r="L6097" s="7">
        <f t="shared" ca="1" si="501"/>
        <v>1</v>
      </c>
    </row>
    <row r="6098" spans="7:12" x14ac:dyDescent="0.25">
      <c r="G6098" s="3"/>
      <c r="H6098" s="7">
        <f t="shared" si="502"/>
        <v>6093</v>
      </c>
      <c r="I6098" s="5">
        <f t="shared" ca="1" si="498"/>
        <v>8.0719999999999993E-3</v>
      </c>
      <c r="J6098" s="5">
        <f t="shared" ca="1" si="499"/>
        <v>-4.3339000000000003E-2</v>
      </c>
      <c r="K6098" s="5">
        <f t="shared" ca="1" si="500"/>
        <v>-1.9961302923439637E-2</v>
      </c>
      <c r="L6098" s="7">
        <f t="shared" ca="1" si="501"/>
        <v>0</v>
      </c>
    </row>
    <row r="6099" spans="7:12" x14ac:dyDescent="0.25">
      <c r="G6099" s="3"/>
      <c r="H6099" s="7">
        <f t="shared" si="502"/>
        <v>6094</v>
      </c>
      <c r="I6099" s="5">
        <f t="shared" ca="1" si="498"/>
        <v>4.2269999999999999E-3</v>
      </c>
      <c r="J6099" s="5">
        <f t="shared" ca="1" si="499"/>
        <v>-2.6287999999999999E-2</v>
      </c>
      <c r="K6099" s="5">
        <f t="shared" ca="1" si="500"/>
        <v>-2.1888284941695518E-2</v>
      </c>
      <c r="L6099" s="7">
        <f t="shared" ca="1" si="501"/>
        <v>0</v>
      </c>
    </row>
    <row r="6100" spans="7:12" x14ac:dyDescent="0.25">
      <c r="G6100" s="3"/>
      <c r="H6100" s="7">
        <f t="shared" si="502"/>
        <v>6095</v>
      </c>
      <c r="I6100" s="5">
        <f t="shared" ca="1" si="498"/>
        <v>6.5389999999999997E-3</v>
      </c>
      <c r="J6100" s="5">
        <f t="shared" ca="1" si="499"/>
        <v>-2.3963999999999999E-2</v>
      </c>
      <c r="K6100" s="5">
        <f t="shared" ca="1" si="500"/>
        <v>-2.0604330356234213E-2</v>
      </c>
      <c r="L6100" s="7">
        <f t="shared" ca="1" si="501"/>
        <v>0</v>
      </c>
    </row>
    <row r="6101" spans="7:12" x14ac:dyDescent="0.25">
      <c r="G6101" s="3"/>
      <c r="H6101" s="7">
        <f t="shared" si="502"/>
        <v>6096</v>
      </c>
      <c r="I6101" s="5">
        <f t="shared" ca="1" si="498"/>
        <v>8.1960000000000002E-3</v>
      </c>
      <c r="J6101" s="5">
        <f t="shared" ca="1" si="499"/>
        <v>-6.2799999999999995E-2</v>
      </c>
      <c r="K6101" s="5">
        <f t="shared" ca="1" si="500"/>
        <v>-1.9914128832435974E-2</v>
      </c>
      <c r="L6101" s="7">
        <f t="shared" ca="1" si="501"/>
        <v>0</v>
      </c>
    </row>
    <row r="6102" spans="7:12" x14ac:dyDescent="0.25">
      <c r="G6102" s="3"/>
      <c r="H6102" s="7">
        <f t="shared" si="502"/>
        <v>6097</v>
      </c>
      <c r="I6102" s="5">
        <f t="shared" ca="1" si="498"/>
        <v>1.054E-3</v>
      </c>
      <c r="J6102" s="5">
        <f t="shared" ca="1" si="499"/>
        <v>-8.5202E-2</v>
      </c>
      <c r="K6102" s="5">
        <f t="shared" ca="1" si="500"/>
        <v>-2.5621502179271591E-2</v>
      </c>
      <c r="L6102" s="7">
        <f t="shared" ca="1" si="501"/>
        <v>0</v>
      </c>
    </row>
    <row r="6103" spans="7:12" x14ac:dyDescent="0.25">
      <c r="G6103" s="3"/>
      <c r="H6103" s="7">
        <f t="shared" si="502"/>
        <v>6098</v>
      </c>
      <c r="I6103" s="5">
        <f t="shared" ca="1" si="498"/>
        <v>6.3070000000000001E-3</v>
      </c>
      <c r="J6103" s="5">
        <f t="shared" ca="1" si="499"/>
        <v>-1.3125E-2</v>
      </c>
      <c r="K6103" s="5">
        <f t="shared" ca="1" si="500"/>
        <v>-2.0713035343161147E-2</v>
      </c>
      <c r="L6103" s="7">
        <f t="shared" ca="1" si="501"/>
        <v>1</v>
      </c>
    </row>
    <row r="6104" spans="7:12" x14ac:dyDescent="0.25">
      <c r="G6104" s="3"/>
      <c r="H6104" s="7">
        <f t="shared" si="502"/>
        <v>6099</v>
      </c>
      <c r="I6104" s="5">
        <f t="shared" ca="1" si="498"/>
        <v>3.5599999999999998E-3</v>
      </c>
      <c r="J6104" s="5">
        <f t="shared" ca="1" si="499"/>
        <v>-4.7003999999999997E-2</v>
      </c>
      <c r="K6104" s="5">
        <f t="shared" ca="1" si="500"/>
        <v>-2.2377360922256805E-2</v>
      </c>
      <c r="L6104" s="7">
        <f t="shared" ca="1" si="501"/>
        <v>0</v>
      </c>
    </row>
    <row r="6105" spans="7:12" x14ac:dyDescent="0.25">
      <c r="G6105" s="3"/>
      <c r="H6105" s="7">
        <f t="shared" si="502"/>
        <v>6100</v>
      </c>
      <c r="I6105" s="5">
        <f t="shared" ca="1" si="498"/>
        <v>2.238E-3</v>
      </c>
      <c r="J6105" s="5">
        <f t="shared" ca="1" si="499"/>
        <v>-1.6111E-2</v>
      </c>
      <c r="K6105" s="5">
        <f t="shared" ca="1" si="500"/>
        <v>-2.3657839600582587E-2</v>
      </c>
      <c r="L6105" s="7">
        <f t="shared" ca="1" si="501"/>
        <v>1</v>
      </c>
    </row>
    <row r="6106" spans="7:12" x14ac:dyDescent="0.25">
      <c r="G6106" s="3"/>
      <c r="H6106" s="7">
        <f t="shared" si="502"/>
        <v>6101</v>
      </c>
      <c r="I6106" s="5">
        <f t="shared" ca="1" si="498"/>
        <v>8.9119999999999998E-3</v>
      </c>
      <c r="J6106" s="5">
        <f t="shared" ca="1" si="499"/>
        <v>-5.6134999999999997E-2</v>
      </c>
      <c r="K6106" s="5">
        <f t="shared" ca="1" si="500"/>
        <v>-1.9653392342241102E-2</v>
      </c>
      <c r="L6106" s="7">
        <f t="shared" ca="1" si="501"/>
        <v>0</v>
      </c>
    </row>
    <row r="6107" spans="7:12" x14ac:dyDescent="0.25">
      <c r="G6107" s="3"/>
      <c r="H6107" s="7">
        <f t="shared" si="502"/>
        <v>6102</v>
      </c>
      <c r="I6107" s="5">
        <f t="shared" ca="1" si="498"/>
        <v>9.0200000000000002E-4</v>
      </c>
      <c r="J6107" s="5">
        <f t="shared" ca="1" si="499"/>
        <v>-4.5017000000000001E-2</v>
      </c>
      <c r="K6107" s="5">
        <f t="shared" ca="1" si="500"/>
        <v>-2.601205695496665E-2</v>
      </c>
      <c r="L6107" s="7">
        <f t="shared" ca="1" si="501"/>
        <v>0</v>
      </c>
    </row>
    <row r="6108" spans="7:12" x14ac:dyDescent="0.25">
      <c r="G6108" s="3"/>
      <c r="H6108" s="7">
        <f t="shared" si="502"/>
        <v>6103</v>
      </c>
      <c r="I6108" s="5">
        <f t="shared" ca="1" si="498"/>
        <v>3.7780000000000001E-3</v>
      </c>
      <c r="J6108" s="5">
        <f t="shared" ca="1" si="499"/>
        <v>-3.3001999999999997E-2</v>
      </c>
      <c r="K6108" s="5">
        <f t="shared" ca="1" si="500"/>
        <v>-2.2209083363866591E-2</v>
      </c>
      <c r="L6108" s="7">
        <f t="shared" ca="1" si="501"/>
        <v>0</v>
      </c>
    </row>
    <row r="6109" spans="7:12" x14ac:dyDescent="0.25">
      <c r="G6109" s="3"/>
      <c r="H6109" s="7">
        <f t="shared" si="502"/>
        <v>6104</v>
      </c>
      <c r="I6109" s="5">
        <f t="shared" ca="1" si="498"/>
        <v>3.3349999999999999E-3</v>
      </c>
      <c r="J6109" s="5">
        <f t="shared" ca="1" si="499"/>
        <v>-6.8414000000000003E-2</v>
      </c>
      <c r="K6109" s="5">
        <f t="shared" ca="1" si="500"/>
        <v>-2.2561037648911937E-2</v>
      </c>
      <c r="L6109" s="7">
        <f t="shared" ca="1" si="501"/>
        <v>0</v>
      </c>
    </row>
    <row r="6110" spans="7:12" x14ac:dyDescent="0.25">
      <c r="G6110" s="3"/>
      <c r="H6110" s="7">
        <f t="shared" si="502"/>
        <v>6105</v>
      </c>
      <c r="I6110" s="5">
        <f t="shared" ca="1" si="498"/>
        <v>2.0479999999999999E-3</v>
      </c>
      <c r="J6110" s="5">
        <f t="shared" ca="1" si="499"/>
        <v>-3.6593000000000001E-2</v>
      </c>
      <c r="K6110" s="5">
        <f t="shared" ca="1" si="500"/>
        <v>-2.3896144910266003E-2</v>
      </c>
      <c r="L6110" s="7">
        <f t="shared" ca="1" si="501"/>
        <v>0</v>
      </c>
    </row>
    <row r="6111" spans="7:12" x14ac:dyDescent="0.25">
      <c r="G6111" s="3"/>
      <c r="H6111" s="7">
        <f t="shared" si="502"/>
        <v>6106</v>
      </c>
      <c r="I6111" s="5">
        <f t="shared" ca="1" si="498"/>
        <v>6.829E-3</v>
      </c>
      <c r="J6111" s="5">
        <f t="shared" ca="1" si="499"/>
        <v>-9.5563999999999996E-2</v>
      </c>
      <c r="K6111" s="5">
        <f t="shared" ca="1" si="500"/>
        <v>-2.0473146852552082E-2</v>
      </c>
      <c r="L6111" s="7">
        <f t="shared" ca="1" si="501"/>
        <v>0</v>
      </c>
    </row>
    <row r="6112" spans="7:12" x14ac:dyDescent="0.25">
      <c r="G6112" s="3"/>
      <c r="H6112" s="7">
        <f t="shared" si="502"/>
        <v>6107</v>
      </c>
      <c r="I6112" s="5">
        <f t="shared" ca="1" si="498"/>
        <v>3.8809999999999999E-3</v>
      </c>
      <c r="J6112" s="5">
        <f t="shared" ca="1" si="499"/>
        <v>-1.823E-2</v>
      </c>
      <c r="K6112" s="5">
        <f t="shared" ca="1" si="500"/>
        <v>-2.2132586248142412E-2</v>
      </c>
      <c r="L6112" s="7">
        <f t="shared" ca="1" si="501"/>
        <v>1</v>
      </c>
    </row>
    <row r="6113" spans="7:12" x14ac:dyDescent="0.25">
      <c r="G6113" s="3"/>
      <c r="H6113" s="7">
        <f t="shared" si="502"/>
        <v>6108</v>
      </c>
      <c r="I6113" s="5">
        <f t="shared" ca="1" si="498"/>
        <v>5.0720000000000001E-3</v>
      </c>
      <c r="J6113" s="5">
        <f t="shared" ca="1" si="499"/>
        <v>-7.9940999999999998E-2</v>
      </c>
      <c r="K6113" s="5">
        <f t="shared" ca="1" si="500"/>
        <v>-2.1359464384057929E-2</v>
      </c>
      <c r="L6113" s="7">
        <f t="shared" ca="1" si="501"/>
        <v>0</v>
      </c>
    </row>
    <row r="6114" spans="7:12" x14ac:dyDescent="0.25">
      <c r="G6114" s="3"/>
      <c r="H6114" s="7">
        <f t="shared" si="502"/>
        <v>6109</v>
      </c>
      <c r="I6114" s="5">
        <f t="shared" ca="1" si="498"/>
        <v>7.5719999999999997E-3</v>
      </c>
      <c r="J6114" s="5">
        <f t="shared" ca="1" si="499"/>
        <v>-9.1037999999999994E-2</v>
      </c>
      <c r="K6114" s="5">
        <f t="shared" ca="1" si="500"/>
        <v>-2.0158229612256891E-2</v>
      </c>
      <c r="L6114" s="7">
        <f t="shared" ca="1" si="501"/>
        <v>0</v>
      </c>
    </row>
    <row r="6115" spans="7:12" x14ac:dyDescent="0.25">
      <c r="G6115" s="3"/>
      <c r="H6115" s="7">
        <f t="shared" si="502"/>
        <v>6110</v>
      </c>
      <c r="I6115" s="5">
        <f t="shared" ca="1" si="498"/>
        <v>2.6700000000000001E-3</v>
      </c>
      <c r="J6115" s="5">
        <f t="shared" ca="1" si="499"/>
        <v>-7.6841000000000007E-2</v>
      </c>
      <c r="K6115" s="5">
        <f t="shared" ca="1" si="500"/>
        <v>-2.3177782473231094E-2</v>
      </c>
      <c r="L6115" s="7">
        <f t="shared" ca="1" si="501"/>
        <v>0</v>
      </c>
    </row>
    <row r="6116" spans="7:12" x14ac:dyDescent="0.25">
      <c r="G6116" s="3"/>
      <c r="H6116" s="7">
        <f t="shared" si="502"/>
        <v>6111</v>
      </c>
      <c r="I6116" s="5">
        <f t="shared" ca="1" si="498"/>
        <v>4.7850000000000002E-3</v>
      </c>
      <c r="J6116" s="5">
        <f t="shared" ca="1" si="499"/>
        <v>-4.6987000000000001E-2</v>
      </c>
      <c r="K6116" s="5">
        <f t="shared" ca="1" si="500"/>
        <v>-2.1529620011931452E-2</v>
      </c>
      <c r="L6116" s="7">
        <f t="shared" ca="1" si="501"/>
        <v>0</v>
      </c>
    </row>
    <row r="6117" spans="7:12" x14ac:dyDescent="0.25">
      <c r="G6117" s="3"/>
      <c r="H6117" s="7">
        <f t="shared" si="502"/>
        <v>6112</v>
      </c>
      <c r="I6117" s="5">
        <f t="shared" ca="1" si="498"/>
        <v>3.0000000000000001E-6</v>
      </c>
      <c r="J6117" s="5">
        <f t="shared" ca="1" si="499"/>
        <v>-7.5981999999999994E-2</v>
      </c>
      <c r="K6117" s="5">
        <f t="shared" ca="1" si="500"/>
        <v>-3.790600712979187E-2</v>
      </c>
      <c r="L6117" s="7">
        <f t="shared" ca="1" si="501"/>
        <v>0</v>
      </c>
    </row>
    <row r="6118" spans="7:12" x14ac:dyDescent="0.25">
      <c r="G6118" s="3"/>
      <c r="H6118" s="7">
        <f t="shared" si="502"/>
        <v>6113</v>
      </c>
      <c r="I6118" s="5">
        <f t="shared" ca="1" si="498"/>
        <v>2.1670000000000001E-3</v>
      </c>
      <c r="J6118" s="5">
        <f t="shared" ca="1" si="499"/>
        <v>-5.4636999999999998E-2</v>
      </c>
      <c r="K6118" s="5">
        <f t="shared" ca="1" si="500"/>
        <v>-2.3744663685307955E-2</v>
      </c>
      <c r="L6118" s="7">
        <f t="shared" ca="1" si="501"/>
        <v>0</v>
      </c>
    </row>
    <row r="6119" spans="7:12" x14ac:dyDescent="0.25">
      <c r="G6119" s="3"/>
      <c r="H6119" s="7">
        <f t="shared" si="502"/>
        <v>6114</v>
      </c>
      <c r="I6119" s="5">
        <f t="shared" ca="1" si="498"/>
        <v>2.019E-3</v>
      </c>
      <c r="J6119" s="5">
        <f t="shared" ca="1" si="499"/>
        <v>-7.0222999999999994E-2</v>
      </c>
      <c r="K6119" s="5">
        <f t="shared" ca="1" si="500"/>
        <v>-2.3934269115112494E-2</v>
      </c>
      <c r="L6119" s="7">
        <f t="shared" ca="1" si="501"/>
        <v>0</v>
      </c>
    </row>
    <row r="6120" spans="7:12" x14ac:dyDescent="0.25">
      <c r="G6120" s="3"/>
      <c r="H6120" s="7">
        <f t="shared" si="502"/>
        <v>6115</v>
      </c>
      <c r="I6120" s="5">
        <f t="shared" ca="1" si="498"/>
        <v>7.7400000000000004E-3</v>
      </c>
      <c r="J6120" s="5">
        <f t="shared" ca="1" si="499"/>
        <v>-4.8045999999999998E-2</v>
      </c>
      <c r="K6120" s="5">
        <f t="shared" ca="1" si="500"/>
        <v>-2.0090818287139933E-2</v>
      </c>
      <c r="L6120" s="7">
        <f t="shared" ca="1" si="501"/>
        <v>0</v>
      </c>
    </row>
    <row r="6121" spans="7:12" x14ac:dyDescent="0.25">
      <c r="G6121" s="3"/>
      <c r="H6121" s="7">
        <f t="shared" si="502"/>
        <v>6116</v>
      </c>
      <c r="I6121" s="5">
        <f t="shared" ca="1" si="498"/>
        <v>1.2999999999999999E-4</v>
      </c>
      <c r="J6121" s="5">
        <f t="shared" ca="1" si="499"/>
        <v>-4.6705999999999998E-2</v>
      </c>
      <c r="K6121" s="5">
        <f t="shared" ca="1" si="500"/>
        <v>-3.0509075066951816E-2</v>
      </c>
      <c r="L6121" s="7">
        <f t="shared" ca="1" si="501"/>
        <v>0</v>
      </c>
    </row>
    <row r="6122" spans="7:12" x14ac:dyDescent="0.25">
      <c r="G6122" s="3"/>
      <c r="H6122" s="7">
        <f t="shared" si="502"/>
        <v>6117</v>
      </c>
      <c r="I6122" s="5">
        <f t="shared" ca="1" si="498"/>
        <v>9.2560000000000003E-3</v>
      </c>
      <c r="J6122" s="5">
        <f t="shared" ca="1" si="499"/>
        <v>-6.1677000000000003E-2</v>
      </c>
      <c r="K6122" s="5">
        <f t="shared" ca="1" si="500"/>
        <v>-1.9534598386973894E-2</v>
      </c>
      <c r="L6122" s="7">
        <f t="shared" ca="1" si="501"/>
        <v>0</v>
      </c>
    </row>
    <row r="6123" spans="7:12" x14ac:dyDescent="0.25">
      <c r="G6123" s="3"/>
      <c r="H6123" s="7">
        <f t="shared" si="502"/>
        <v>6118</v>
      </c>
      <c r="I6123" s="5">
        <f t="shared" ca="1" si="498"/>
        <v>8.0040000000000007E-3</v>
      </c>
      <c r="J6123" s="5">
        <f t="shared" ca="1" si="499"/>
        <v>-9.1215000000000004E-2</v>
      </c>
      <c r="K6123" s="5">
        <f t="shared" ca="1" si="500"/>
        <v>-1.9987443647514588E-2</v>
      </c>
      <c r="L6123" s="7">
        <f t="shared" ca="1" si="501"/>
        <v>0</v>
      </c>
    </row>
    <row r="6124" spans="7:12" x14ac:dyDescent="0.25">
      <c r="G6124" s="3"/>
      <c r="H6124" s="7">
        <f t="shared" si="502"/>
        <v>6119</v>
      </c>
      <c r="I6124" s="5">
        <f t="shared" ca="1" si="498"/>
        <v>4.6820000000000004E-3</v>
      </c>
      <c r="J6124" s="5">
        <f t="shared" ca="1" si="499"/>
        <v>-5.0920000000000002E-3</v>
      </c>
      <c r="K6124" s="5">
        <f t="shared" ca="1" si="500"/>
        <v>-2.1592910840865297E-2</v>
      </c>
      <c r="L6124" s="7">
        <f t="shared" ca="1" si="501"/>
        <v>1</v>
      </c>
    </row>
    <row r="6125" spans="7:12" x14ac:dyDescent="0.25">
      <c r="G6125" s="3"/>
      <c r="H6125" s="7">
        <f t="shared" si="502"/>
        <v>6120</v>
      </c>
      <c r="I6125" s="5">
        <f t="shared" ca="1" si="498"/>
        <v>4.1159999999999999E-3</v>
      </c>
      <c r="J6125" s="5">
        <f t="shared" ca="1" si="499"/>
        <v>-9.4011999999999998E-2</v>
      </c>
      <c r="K6125" s="5">
        <f t="shared" ca="1" si="500"/>
        <v>-2.1964644635881728E-2</v>
      </c>
      <c r="L6125" s="7">
        <f t="shared" ca="1" si="501"/>
        <v>0</v>
      </c>
    </row>
    <row r="6126" spans="7:12" x14ac:dyDescent="0.25">
      <c r="G6126" s="3"/>
      <c r="H6126" s="7">
        <f t="shared" si="502"/>
        <v>6121</v>
      </c>
      <c r="I6126" s="5">
        <f t="shared" ca="1" si="498"/>
        <v>8.4349999999999998E-3</v>
      </c>
      <c r="J6126" s="5">
        <f t="shared" ca="1" si="499"/>
        <v>-7.2655999999999998E-2</v>
      </c>
      <c r="K6126" s="5">
        <f t="shared" ca="1" si="500"/>
        <v>-1.9824946528351459E-2</v>
      </c>
      <c r="L6126" s="7">
        <f t="shared" ca="1" si="501"/>
        <v>0</v>
      </c>
    </row>
    <row r="6127" spans="7:12" x14ac:dyDescent="0.25">
      <c r="G6127" s="3"/>
      <c r="H6127" s="7">
        <f t="shared" si="502"/>
        <v>6122</v>
      </c>
      <c r="I6127" s="5">
        <f t="shared" ca="1" si="498"/>
        <v>5.228E-3</v>
      </c>
      <c r="J6127" s="5">
        <f t="shared" ca="1" si="499"/>
        <v>-4.2582000000000002E-2</v>
      </c>
      <c r="K6127" s="5">
        <f t="shared" ca="1" si="500"/>
        <v>-2.1270542162289265E-2</v>
      </c>
      <c r="L6127" s="7">
        <f t="shared" ca="1" si="501"/>
        <v>0</v>
      </c>
    </row>
    <row r="6128" spans="7:12" x14ac:dyDescent="0.25">
      <c r="G6128" s="3"/>
      <c r="H6128" s="7">
        <f t="shared" si="502"/>
        <v>6123</v>
      </c>
      <c r="I6128" s="5">
        <f t="shared" ca="1" si="498"/>
        <v>5.5800000000000001E-4</v>
      </c>
      <c r="J6128" s="5">
        <f t="shared" ca="1" si="499"/>
        <v>-6.6905999999999993E-2</v>
      </c>
      <c r="K6128" s="5">
        <f t="shared" ca="1" si="500"/>
        <v>-2.7186402780602005E-2</v>
      </c>
      <c r="L6128" s="7">
        <f t="shared" ca="1" si="501"/>
        <v>0</v>
      </c>
    </row>
    <row r="6129" spans="7:12" x14ac:dyDescent="0.25">
      <c r="G6129" s="3"/>
      <c r="H6129" s="7">
        <f t="shared" si="502"/>
        <v>6124</v>
      </c>
      <c r="I6129" s="5">
        <f t="shared" ca="1" si="498"/>
        <v>6.7260000000000002E-3</v>
      </c>
      <c r="J6129" s="5">
        <f t="shared" ca="1" si="499"/>
        <v>-4.9881000000000002E-2</v>
      </c>
      <c r="K6129" s="5">
        <f t="shared" ca="1" si="500"/>
        <v>-2.0519165794862425E-2</v>
      </c>
      <c r="L6129" s="7">
        <f t="shared" ca="1" si="501"/>
        <v>0</v>
      </c>
    </row>
    <row r="6130" spans="7:12" x14ac:dyDescent="0.25">
      <c r="G6130" s="3"/>
      <c r="H6130" s="7">
        <f t="shared" si="502"/>
        <v>6125</v>
      </c>
      <c r="I6130" s="5">
        <f t="shared" ca="1" si="498"/>
        <v>1.1119999999999999E-3</v>
      </c>
      <c r="J6130" s="5">
        <f t="shared" ca="1" si="499"/>
        <v>-9.9131999999999998E-2</v>
      </c>
      <c r="K6130" s="5">
        <f t="shared" ca="1" si="500"/>
        <v>-2.548599900096634E-2</v>
      </c>
      <c r="L6130" s="7">
        <f t="shared" ca="1" si="501"/>
        <v>0</v>
      </c>
    </row>
    <row r="6131" spans="7:12" x14ac:dyDescent="0.25">
      <c r="G6131" s="3"/>
      <c r="H6131" s="7">
        <f t="shared" si="502"/>
        <v>6126</v>
      </c>
      <c r="I6131" s="5">
        <f t="shared" ca="1" si="498"/>
        <v>9.6430000000000005E-3</v>
      </c>
      <c r="J6131" s="5">
        <f t="shared" ca="1" si="499"/>
        <v>-9.6156000000000005E-2</v>
      </c>
      <c r="K6131" s="5">
        <f t="shared" ca="1" si="500"/>
        <v>-1.9405487656435124E-2</v>
      </c>
      <c r="L6131" s="7">
        <f t="shared" ca="1" si="501"/>
        <v>0</v>
      </c>
    </row>
    <row r="6132" spans="7:12" x14ac:dyDescent="0.25">
      <c r="G6132" s="3"/>
      <c r="H6132" s="7">
        <f t="shared" si="502"/>
        <v>6127</v>
      </c>
      <c r="I6132" s="5">
        <f t="shared" ca="1" si="498"/>
        <v>4.1910000000000003E-3</v>
      </c>
      <c r="J6132" s="5">
        <f t="shared" ca="1" si="499"/>
        <v>-5.3395999999999999E-2</v>
      </c>
      <c r="K6132" s="5">
        <f t="shared" ca="1" si="500"/>
        <v>-2.1912851676131884E-2</v>
      </c>
      <c r="L6132" s="7">
        <f t="shared" ca="1" si="501"/>
        <v>0</v>
      </c>
    </row>
    <row r="6133" spans="7:12" x14ac:dyDescent="0.25">
      <c r="G6133" s="3"/>
      <c r="H6133" s="7">
        <f t="shared" si="502"/>
        <v>6128</v>
      </c>
      <c r="I6133" s="5">
        <f t="shared" ca="1" si="498"/>
        <v>2.235E-3</v>
      </c>
      <c r="J6133" s="5">
        <f t="shared" ca="1" si="499"/>
        <v>-8.0339999999999995E-2</v>
      </c>
      <c r="K6133" s="5">
        <f t="shared" ca="1" si="500"/>
        <v>-2.3661457373228563E-2</v>
      </c>
      <c r="L6133" s="7">
        <f t="shared" ca="1" si="501"/>
        <v>0</v>
      </c>
    </row>
    <row r="6134" spans="7:12" x14ac:dyDescent="0.25">
      <c r="G6134" s="3"/>
      <c r="H6134" s="7">
        <f t="shared" si="502"/>
        <v>6129</v>
      </c>
      <c r="I6134" s="5">
        <f t="shared" ca="1" si="498"/>
        <v>6.43E-3</v>
      </c>
      <c r="J6134" s="5">
        <f t="shared" ca="1" si="499"/>
        <v>-4.2077999999999997E-2</v>
      </c>
      <c r="K6134" s="5">
        <f t="shared" ca="1" si="500"/>
        <v>-2.0654970530263047E-2</v>
      </c>
      <c r="L6134" s="7">
        <f t="shared" ca="1" si="501"/>
        <v>0</v>
      </c>
    </row>
    <row r="6135" spans="7:12" x14ac:dyDescent="0.25">
      <c r="G6135" s="3"/>
      <c r="H6135" s="7">
        <f t="shared" si="502"/>
        <v>6130</v>
      </c>
      <c r="I6135" s="5">
        <f t="shared" ca="1" si="498"/>
        <v>4.2389999999999997E-3</v>
      </c>
      <c r="J6135" s="5">
        <f t="shared" ca="1" si="499"/>
        <v>-6.0122000000000002E-2</v>
      </c>
      <c r="K6135" s="5">
        <f t="shared" ca="1" si="500"/>
        <v>-2.1880137603387431E-2</v>
      </c>
      <c r="L6135" s="7">
        <f t="shared" ca="1" si="501"/>
        <v>0</v>
      </c>
    </row>
    <row r="6136" spans="7:12" x14ac:dyDescent="0.25">
      <c r="G6136" s="3"/>
      <c r="H6136" s="7">
        <f t="shared" si="502"/>
        <v>6131</v>
      </c>
      <c r="I6136" s="5">
        <f t="shared" ca="1" si="498"/>
        <v>9.5809999999999992E-3</v>
      </c>
      <c r="J6136" s="5">
        <f t="shared" ca="1" si="499"/>
        <v>-7.7243000000000006E-2</v>
      </c>
      <c r="K6136" s="5">
        <f t="shared" ca="1" si="500"/>
        <v>-1.9425863694151863E-2</v>
      </c>
      <c r="L6136" s="7">
        <f t="shared" ca="1" si="501"/>
        <v>0</v>
      </c>
    </row>
    <row r="6137" spans="7:12" x14ac:dyDescent="0.25">
      <c r="G6137" s="3"/>
      <c r="H6137" s="7">
        <f t="shared" si="502"/>
        <v>6132</v>
      </c>
      <c r="I6137" s="5">
        <f t="shared" ca="1" si="498"/>
        <v>1.9300000000000001E-3</v>
      </c>
      <c r="J6137" s="5">
        <f t="shared" ca="1" si="499"/>
        <v>-2.5918E-2</v>
      </c>
      <c r="K6137" s="5">
        <f t="shared" ca="1" si="500"/>
        <v>-2.4054456743391132E-2</v>
      </c>
      <c r="L6137" s="7">
        <f t="shared" ca="1" si="501"/>
        <v>0</v>
      </c>
    </row>
    <row r="6138" spans="7:12" x14ac:dyDescent="0.25">
      <c r="G6138" s="3"/>
      <c r="H6138" s="7">
        <f t="shared" si="502"/>
        <v>6133</v>
      </c>
      <c r="I6138" s="5">
        <f t="shared" ca="1" si="498"/>
        <v>1.158E-3</v>
      </c>
      <c r="J6138" s="5">
        <f t="shared" ca="1" si="499"/>
        <v>-5.6748E-2</v>
      </c>
      <c r="K6138" s="5">
        <f t="shared" ca="1" si="500"/>
        <v>-2.5383061291119884E-2</v>
      </c>
      <c r="L6138" s="7">
        <f t="shared" ca="1" si="501"/>
        <v>0</v>
      </c>
    </row>
    <row r="6139" spans="7:12" x14ac:dyDescent="0.25">
      <c r="G6139" s="3"/>
      <c r="H6139" s="7">
        <f t="shared" si="502"/>
        <v>6134</v>
      </c>
      <c r="I6139" s="5">
        <f t="shared" ca="1" si="498"/>
        <v>9.6319999999999999E-3</v>
      </c>
      <c r="J6139" s="5">
        <f t="shared" ca="1" si="499"/>
        <v>-6.3881999999999994E-2</v>
      </c>
      <c r="K6139" s="5">
        <f t="shared" ca="1" si="500"/>
        <v>-1.9409094388511391E-2</v>
      </c>
      <c r="L6139" s="7">
        <f t="shared" ca="1" si="501"/>
        <v>0</v>
      </c>
    </row>
    <row r="6140" spans="7:12" x14ac:dyDescent="0.25">
      <c r="G6140" s="3"/>
      <c r="H6140" s="7">
        <f t="shared" si="502"/>
        <v>6135</v>
      </c>
      <c r="I6140" s="5">
        <f t="shared" ca="1" si="498"/>
        <v>5.5840000000000004E-3</v>
      </c>
      <c r="J6140" s="5">
        <f t="shared" ca="1" si="499"/>
        <v>-4.1073999999999999E-2</v>
      </c>
      <c r="K6140" s="5">
        <f t="shared" ca="1" si="500"/>
        <v>-2.1076140167775988E-2</v>
      </c>
      <c r="L6140" s="7">
        <f t="shared" ca="1" si="501"/>
        <v>0</v>
      </c>
    </row>
    <row r="6141" spans="7:12" x14ac:dyDescent="0.25">
      <c r="G6141" s="3"/>
      <c r="H6141" s="7">
        <f t="shared" si="502"/>
        <v>6136</v>
      </c>
      <c r="I6141" s="5">
        <f t="shared" ca="1" si="498"/>
        <v>6.3720000000000001E-3</v>
      </c>
      <c r="J6141" s="5">
        <f t="shared" ca="1" si="499"/>
        <v>-1.4553E-2</v>
      </c>
      <c r="K6141" s="5">
        <f t="shared" ca="1" si="500"/>
        <v>-2.0682227061622007E-2</v>
      </c>
      <c r="L6141" s="7">
        <f t="shared" ca="1" si="501"/>
        <v>1</v>
      </c>
    </row>
    <row r="6142" spans="7:12" x14ac:dyDescent="0.25">
      <c r="G6142" s="3"/>
      <c r="H6142" s="7">
        <f t="shared" si="502"/>
        <v>6137</v>
      </c>
      <c r="I6142" s="5">
        <f t="shared" ca="1" si="498"/>
        <v>3.4699999999999998E-4</v>
      </c>
      <c r="J6142" s="5">
        <f t="shared" ca="1" si="499"/>
        <v>-2.6421E-2</v>
      </c>
      <c r="K6142" s="5">
        <f t="shared" ca="1" si="500"/>
        <v>-2.8306843789679462E-2</v>
      </c>
      <c r="L6142" s="7">
        <f t="shared" ca="1" si="501"/>
        <v>1</v>
      </c>
    </row>
    <row r="6143" spans="7:12" x14ac:dyDescent="0.25">
      <c r="G6143" s="3"/>
      <c r="H6143" s="7">
        <f t="shared" si="502"/>
        <v>6138</v>
      </c>
      <c r="I6143" s="5">
        <f t="shared" ca="1" si="498"/>
        <v>5.2570000000000004E-3</v>
      </c>
      <c r="J6143" s="5">
        <f t="shared" ca="1" si="499"/>
        <v>-3.2390000000000001E-3</v>
      </c>
      <c r="K6143" s="5">
        <f t="shared" ca="1" si="500"/>
        <v>-2.1254272561902248E-2</v>
      </c>
      <c r="L6143" s="7">
        <f t="shared" ca="1" si="501"/>
        <v>1</v>
      </c>
    </row>
    <row r="6144" spans="7:12" x14ac:dyDescent="0.25">
      <c r="G6144" s="3"/>
      <c r="H6144" s="7">
        <f t="shared" si="502"/>
        <v>6139</v>
      </c>
      <c r="I6144" s="5">
        <f t="shared" ca="1" si="498"/>
        <v>4.3899999999999999E-4</v>
      </c>
      <c r="J6144" s="5">
        <f t="shared" ca="1" si="499"/>
        <v>-4.5435999999999997E-2</v>
      </c>
      <c r="K6144" s="5">
        <f t="shared" ca="1" si="500"/>
        <v>-2.7756999709235061E-2</v>
      </c>
      <c r="L6144" s="7">
        <f t="shared" ca="1" si="501"/>
        <v>0</v>
      </c>
    </row>
    <row r="6145" spans="7:12" x14ac:dyDescent="0.25">
      <c r="G6145" s="3"/>
      <c r="H6145" s="7">
        <f t="shared" si="502"/>
        <v>6140</v>
      </c>
      <c r="I6145" s="5">
        <f t="shared" ca="1" si="498"/>
        <v>8.1569999999999993E-3</v>
      </c>
      <c r="J6145" s="5">
        <f t="shared" ca="1" si="499"/>
        <v>-8.4293999999999994E-2</v>
      </c>
      <c r="K6145" s="5">
        <f t="shared" ca="1" si="500"/>
        <v>-1.9928897844383901E-2</v>
      </c>
      <c r="L6145" s="7">
        <f t="shared" ca="1" si="501"/>
        <v>0</v>
      </c>
    </row>
    <row r="6146" spans="7:12" x14ac:dyDescent="0.25">
      <c r="G6146" s="3"/>
      <c r="H6146" s="7">
        <f t="shared" si="502"/>
        <v>6141</v>
      </c>
      <c r="I6146" s="5">
        <f t="shared" ca="1" si="498"/>
        <v>1.8699999999999999E-4</v>
      </c>
      <c r="J6146" s="5">
        <f t="shared" ca="1" si="499"/>
        <v>-9.0106000000000006E-2</v>
      </c>
      <c r="K6146" s="5">
        <f t="shared" ca="1" si="500"/>
        <v>-2.971012626232037E-2</v>
      </c>
      <c r="L6146" s="7">
        <f t="shared" ca="1" si="501"/>
        <v>0</v>
      </c>
    </row>
    <row r="6147" spans="7:12" x14ac:dyDescent="0.25">
      <c r="G6147" s="3"/>
      <c r="H6147" s="7">
        <f t="shared" si="502"/>
        <v>6142</v>
      </c>
      <c r="I6147" s="5">
        <f t="shared" ca="1" si="498"/>
        <v>3.6299999999999999E-4</v>
      </c>
      <c r="J6147" s="5">
        <f t="shared" ca="1" si="499"/>
        <v>-6.3867999999999994E-2</v>
      </c>
      <c r="K6147" s="5">
        <f t="shared" ca="1" si="500"/>
        <v>-2.8202165240037099E-2</v>
      </c>
      <c r="L6147" s="7">
        <f t="shared" ca="1" si="501"/>
        <v>0</v>
      </c>
    </row>
    <row r="6148" spans="7:12" x14ac:dyDescent="0.25">
      <c r="G6148" s="3"/>
      <c r="H6148" s="7">
        <f t="shared" si="502"/>
        <v>6143</v>
      </c>
      <c r="I6148" s="5">
        <f t="shared" ca="1" si="498"/>
        <v>5.378E-3</v>
      </c>
      <c r="J6148" s="5">
        <f t="shared" ca="1" si="499"/>
        <v>-8.5447999999999996E-2</v>
      </c>
      <c r="K6148" s="5">
        <f t="shared" ca="1" si="500"/>
        <v>-2.11872390309184E-2</v>
      </c>
      <c r="L6148" s="7">
        <f t="shared" ca="1" si="501"/>
        <v>0</v>
      </c>
    </row>
    <row r="6149" spans="7:12" x14ac:dyDescent="0.25">
      <c r="G6149" s="3"/>
      <c r="H6149" s="7">
        <f t="shared" si="502"/>
        <v>6144</v>
      </c>
      <c r="I6149" s="5">
        <f t="shared" ca="1" si="498"/>
        <v>7.3569999999999998E-3</v>
      </c>
      <c r="J6149" s="5">
        <f t="shared" ca="1" si="499"/>
        <v>-6.5832000000000002E-2</v>
      </c>
      <c r="K6149" s="5">
        <f t="shared" ca="1" si="500"/>
        <v>-2.0246448451268891E-2</v>
      </c>
      <c r="L6149" s="7">
        <f t="shared" ca="1" si="501"/>
        <v>0</v>
      </c>
    </row>
    <row r="6150" spans="7:12" x14ac:dyDescent="0.25">
      <c r="G6150" s="3"/>
      <c r="H6150" s="7">
        <f t="shared" si="502"/>
        <v>6145</v>
      </c>
      <c r="I6150" s="5">
        <f t="shared" ca="1" si="498"/>
        <v>9.6559999999999997E-3</v>
      </c>
      <c r="J6150" s="5">
        <f t="shared" ca="1" si="499"/>
        <v>-3.3256000000000001E-2</v>
      </c>
      <c r="K6150" s="5">
        <f t="shared" ca="1" si="500"/>
        <v>-1.940122978761926E-2</v>
      </c>
      <c r="L6150" s="7">
        <f t="shared" ca="1" si="501"/>
        <v>0</v>
      </c>
    </row>
    <row r="6151" spans="7:12" x14ac:dyDescent="0.25">
      <c r="G6151" s="3"/>
      <c r="H6151" s="7">
        <f t="shared" si="502"/>
        <v>6146</v>
      </c>
      <c r="I6151" s="5">
        <f t="shared" ref="I6151:I6214" ca="1" si="503">RANDBETWEEN(1,$I$2*1000000)/1000000</f>
        <v>2.8730000000000001E-3</v>
      </c>
      <c r="J6151" s="5">
        <f t="shared" ref="J6151:J6214" ca="1" si="504">RANDBETWEEN(1000000*$I$3,0)/1000000</f>
        <v>-9.2259999999999998E-3</v>
      </c>
      <c r="K6151" s="5">
        <f t="shared" ref="K6151:K6214" ca="1" si="505">$F$2+$F$3*_xlfn.NORM.S.INV(I6151)</f>
        <v>-2.2976060069650393E-2</v>
      </c>
      <c r="L6151" s="7">
        <f t="shared" ref="L6151:L6214" ca="1" si="506">IF(J6151&gt;=K6151,1,0)</f>
        <v>1</v>
      </c>
    </row>
    <row r="6152" spans="7:12" x14ac:dyDescent="0.25">
      <c r="G6152" s="3"/>
      <c r="H6152" s="7">
        <f t="shared" ref="H6152:H6215" si="507">H6151+1</f>
        <v>6147</v>
      </c>
      <c r="I6152" s="5">
        <f t="shared" ca="1" si="503"/>
        <v>3.8549999999999999E-3</v>
      </c>
      <c r="J6152" s="5">
        <f t="shared" ca="1" si="504"/>
        <v>-8.4282999999999997E-2</v>
      </c>
      <c r="K6152" s="5">
        <f t="shared" ca="1" si="505"/>
        <v>-2.2151722926834688E-2</v>
      </c>
      <c r="L6152" s="7">
        <f t="shared" ca="1" si="506"/>
        <v>0</v>
      </c>
    </row>
    <row r="6153" spans="7:12" x14ac:dyDescent="0.25">
      <c r="G6153" s="3"/>
      <c r="H6153" s="7">
        <f t="shared" si="507"/>
        <v>6148</v>
      </c>
      <c r="I6153" s="5">
        <f t="shared" ca="1" si="503"/>
        <v>7.3700000000000002E-4</v>
      </c>
      <c r="J6153" s="5">
        <f t="shared" ca="1" si="504"/>
        <v>-1.5889E-2</v>
      </c>
      <c r="K6153" s="5">
        <f t="shared" ca="1" si="505"/>
        <v>-2.6511444677042358E-2</v>
      </c>
      <c r="L6153" s="7">
        <f t="shared" ca="1" si="506"/>
        <v>1</v>
      </c>
    </row>
    <row r="6154" spans="7:12" x14ac:dyDescent="0.25">
      <c r="G6154" s="3"/>
      <c r="H6154" s="7">
        <f t="shared" si="507"/>
        <v>6149</v>
      </c>
      <c r="I6154" s="5">
        <f t="shared" ca="1" si="503"/>
        <v>8.3850000000000001E-3</v>
      </c>
      <c r="J6154" s="5">
        <f t="shared" ca="1" si="504"/>
        <v>-1.2656000000000001E-2</v>
      </c>
      <c r="K6154" s="5">
        <f t="shared" ca="1" si="505"/>
        <v>-1.9843418702726049E-2</v>
      </c>
      <c r="L6154" s="7">
        <f t="shared" ca="1" si="506"/>
        <v>1</v>
      </c>
    </row>
    <row r="6155" spans="7:12" x14ac:dyDescent="0.25">
      <c r="G6155" s="3"/>
      <c r="H6155" s="7">
        <f t="shared" si="507"/>
        <v>6150</v>
      </c>
      <c r="I6155" s="5">
        <f t="shared" ca="1" si="503"/>
        <v>3.356E-3</v>
      </c>
      <c r="J6155" s="5">
        <f t="shared" ca="1" si="504"/>
        <v>-2.9347999999999999E-2</v>
      </c>
      <c r="K6155" s="5">
        <f t="shared" ca="1" si="505"/>
        <v>-2.2543430838531532E-2</v>
      </c>
      <c r="L6155" s="7">
        <f t="shared" ca="1" si="506"/>
        <v>0</v>
      </c>
    </row>
    <row r="6156" spans="7:12" x14ac:dyDescent="0.25">
      <c r="G6156" s="3"/>
      <c r="H6156" s="7">
        <f t="shared" si="507"/>
        <v>6151</v>
      </c>
      <c r="I6156" s="5">
        <f t="shared" ca="1" si="503"/>
        <v>5.9259999999999998E-3</v>
      </c>
      <c r="J6156" s="5">
        <f t="shared" ca="1" si="504"/>
        <v>-6.5057000000000004E-2</v>
      </c>
      <c r="K6156" s="5">
        <f t="shared" ca="1" si="505"/>
        <v>-2.0899487639042674E-2</v>
      </c>
      <c r="L6156" s="7">
        <f t="shared" ca="1" si="506"/>
        <v>0</v>
      </c>
    </row>
    <row r="6157" spans="7:12" x14ac:dyDescent="0.25">
      <c r="G6157" s="3"/>
      <c r="H6157" s="7">
        <f t="shared" si="507"/>
        <v>6152</v>
      </c>
      <c r="I6157" s="5">
        <f t="shared" ca="1" si="503"/>
        <v>2.0630000000000002E-3</v>
      </c>
      <c r="J6157" s="5">
        <f t="shared" ca="1" si="504"/>
        <v>-5.9740000000000001E-3</v>
      </c>
      <c r="K6157" s="5">
        <f t="shared" ca="1" si="505"/>
        <v>-2.3876617348995544E-2</v>
      </c>
      <c r="L6157" s="7">
        <f t="shared" ca="1" si="506"/>
        <v>1</v>
      </c>
    </row>
    <row r="6158" spans="7:12" x14ac:dyDescent="0.25">
      <c r="G6158" s="3"/>
      <c r="H6158" s="7">
        <f t="shared" si="507"/>
        <v>6153</v>
      </c>
      <c r="I6158" s="5">
        <f t="shared" ca="1" si="503"/>
        <v>9.5759999999999994E-3</v>
      </c>
      <c r="J6158" s="5">
        <f t="shared" ca="1" si="504"/>
        <v>-8.3241999999999997E-2</v>
      </c>
      <c r="K6158" s="5">
        <f t="shared" ca="1" si="505"/>
        <v>-1.9427511940523504E-2</v>
      </c>
      <c r="L6158" s="7">
        <f t="shared" ca="1" si="506"/>
        <v>0</v>
      </c>
    </row>
    <row r="6159" spans="7:12" x14ac:dyDescent="0.25">
      <c r="G6159" s="3"/>
      <c r="H6159" s="7">
        <f t="shared" si="507"/>
        <v>6154</v>
      </c>
      <c r="I6159" s="5">
        <f t="shared" ca="1" si="503"/>
        <v>1.09E-3</v>
      </c>
      <c r="J6159" s="5">
        <f t="shared" ca="1" si="504"/>
        <v>-6.1962999999999997E-2</v>
      </c>
      <c r="K6159" s="5">
        <f t="shared" ca="1" si="505"/>
        <v>-2.5536616765040435E-2</v>
      </c>
      <c r="L6159" s="7">
        <f t="shared" ca="1" si="506"/>
        <v>0</v>
      </c>
    </row>
    <row r="6160" spans="7:12" x14ac:dyDescent="0.25">
      <c r="G6160" s="3"/>
      <c r="H6160" s="7">
        <f t="shared" si="507"/>
        <v>6155</v>
      </c>
      <c r="I6160" s="5">
        <f t="shared" ca="1" si="503"/>
        <v>9.3600000000000003E-3</v>
      </c>
      <c r="J6160" s="5">
        <f t="shared" ca="1" si="504"/>
        <v>-5.3595999999999998E-2</v>
      </c>
      <c r="K6160" s="5">
        <f t="shared" ca="1" si="505"/>
        <v>-1.9499444808997471E-2</v>
      </c>
      <c r="L6160" s="7">
        <f t="shared" ca="1" si="506"/>
        <v>0</v>
      </c>
    </row>
    <row r="6161" spans="7:12" x14ac:dyDescent="0.25">
      <c r="G6161" s="3"/>
      <c r="H6161" s="7">
        <f t="shared" si="507"/>
        <v>6156</v>
      </c>
      <c r="I6161" s="5">
        <f t="shared" ca="1" si="503"/>
        <v>1.2520000000000001E-3</v>
      </c>
      <c r="J6161" s="5">
        <f t="shared" ca="1" si="504"/>
        <v>-1.434E-2</v>
      </c>
      <c r="K6161" s="5">
        <f t="shared" ca="1" si="505"/>
        <v>-2.5183862977127949E-2</v>
      </c>
      <c r="L6161" s="7">
        <f t="shared" ca="1" si="506"/>
        <v>1</v>
      </c>
    </row>
    <row r="6162" spans="7:12" x14ac:dyDescent="0.25">
      <c r="G6162" s="3"/>
      <c r="H6162" s="7">
        <f t="shared" si="507"/>
        <v>6157</v>
      </c>
      <c r="I6162" s="5">
        <f t="shared" ca="1" si="503"/>
        <v>7.0190000000000001E-3</v>
      </c>
      <c r="J6162" s="5">
        <f t="shared" ca="1" si="504"/>
        <v>-7.7660999999999994E-2</v>
      </c>
      <c r="K6162" s="5">
        <f t="shared" ca="1" si="505"/>
        <v>-2.0389842845264527E-2</v>
      </c>
      <c r="L6162" s="7">
        <f t="shared" ca="1" si="506"/>
        <v>0</v>
      </c>
    </row>
    <row r="6163" spans="7:12" x14ac:dyDescent="0.25">
      <c r="G6163" s="3"/>
      <c r="H6163" s="7">
        <f t="shared" si="507"/>
        <v>6158</v>
      </c>
      <c r="I6163" s="5">
        <f t="shared" ca="1" si="503"/>
        <v>6.5269999999999998E-3</v>
      </c>
      <c r="J6163" s="5">
        <f t="shared" ca="1" si="504"/>
        <v>-2.1215000000000001E-2</v>
      </c>
      <c r="K6163" s="5">
        <f t="shared" ca="1" si="505"/>
        <v>-2.060986868798113E-2</v>
      </c>
      <c r="L6163" s="7">
        <f t="shared" ca="1" si="506"/>
        <v>0</v>
      </c>
    </row>
    <row r="6164" spans="7:12" x14ac:dyDescent="0.25">
      <c r="G6164" s="3"/>
      <c r="H6164" s="7">
        <f t="shared" si="507"/>
        <v>6159</v>
      </c>
      <c r="I6164" s="5">
        <f t="shared" ca="1" si="503"/>
        <v>1.74E-4</v>
      </c>
      <c r="J6164" s="5">
        <f t="shared" ca="1" si="504"/>
        <v>-6.7947999999999995E-2</v>
      </c>
      <c r="K6164" s="5">
        <f t="shared" ca="1" si="505"/>
        <v>-2.9869944059756889E-2</v>
      </c>
      <c r="L6164" s="7">
        <f t="shared" ca="1" si="506"/>
        <v>0</v>
      </c>
    </row>
    <row r="6165" spans="7:12" x14ac:dyDescent="0.25">
      <c r="G6165" s="3"/>
      <c r="H6165" s="7">
        <f t="shared" si="507"/>
        <v>6160</v>
      </c>
      <c r="I6165" s="5">
        <f t="shared" ca="1" si="503"/>
        <v>4.9109999999999996E-3</v>
      </c>
      <c r="J6165" s="5">
        <f t="shared" ca="1" si="504"/>
        <v>-7.3550000000000004E-3</v>
      </c>
      <c r="K6165" s="5">
        <f t="shared" ca="1" si="505"/>
        <v>-2.145382772960126E-2</v>
      </c>
      <c r="L6165" s="7">
        <f t="shared" ca="1" si="506"/>
        <v>1</v>
      </c>
    </row>
    <row r="6166" spans="7:12" x14ac:dyDescent="0.25">
      <c r="G6166" s="3"/>
      <c r="H6166" s="7">
        <f t="shared" si="507"/>
        <v>6161</v>
      </c>
      <c r="I6166" s="5">
        <f t="shared" ca="1" si="503"/>
        <v>4.2999999999999999E-4</v>
      </c>
      <c r="J6166" s="5">
        <f t="shared" ca="1" si="504"/>
        <v>-8.0060999999999993E-2</v>
      </c>
      <c r="K6166" s="5">
        <f t="shared" ca="1" si="505"/>
        <v>-2.7805805099294881E-2</v>
      </c>
      <c r="L6166" s="7">
        <f t="shared" ca="1" si="506"/>
        <v>0</v>
      </c>
    </row>
    <row r="6167" spans="7:12" x14ac:dyDescent="0.25">
      <c r="G6167" s="3"/>
      <c r="H6167" s="7">
        <f t="shared" si="507"/>
        <v>6162</v>
      </c>
      <c r="I6167" s="5">
        <f t="shared" ca="1" si="503"/>
        <v>3.1779999999999998E-3</v>
      </c>
      <c r="J6167" s="5">
        <f t="shared" ca="1" si="504"/>
        <v>-8.1112000000000004E-2</v>
      </c>
      <c r="K6167" s="5">
        <f t="shared" ca="1" si="505"/>
        <v>-2.2695922199667595E-2</v>
      </c>
      <c r="L6167" s="7">
        <f t="shared" ca="1" si="506"/>
        <v>0</v>
      </c>
    </row>
    <row r="6168" spans="7:12" x14ac:dyDescent="0.25">
      <c r="G6168" s="3"/>
      <c r="H6168" s="7">
        <f t="shared" si="507"/>
        <v>6163</v>
      </c>
      <c r="I6168" s="5">
        <f t="shared" ca="1" si="503"/>
        <v>4.0689999999999997E-3</v>
      </c>
      <c r="J6168" s="5">
        <f t="shared" ca="1" si="504"/>
        <v>-3.3191999999999999E-2</v>
      </c>
      <c r="K6168" s="5">
        <f t="shared" ca="1" si="505"/>
        <v>-2.1997533657934568E-2</v>
      </c>
      <c r="L6168" s="7">
        <f t="shared" ca="1" si="506"/>
        <v>0</v>
      </c>
    </row>
    <row r="6169" spans="7:12" x14ac:dyDescent="0.25">
      <c r="G6169" s="3"/>
      <c r="H6169" s="7">
        <f t="shared" si="507"/>
        <v>6164</v>
      </c>
      <c r="I6169" s="5">
        <f t="shared" ca="1" si="503"/>
        <v>7.0549999999999996E-3</v>
      </c>
      <c r="J6169" s="5">
        <f t="shared" ca="1" si="504"/>
        <v>-8.0490000000000006E-3</v>
      </c>
      <c r="K6169" s="5">
        <f t="shared" ca="1" si="505"/>
        <v>-2.0374283677105389E-2</v>
      </c>
      <c r="L6169" s="7">
        <f t="shared" ca="1" si="506"/>
        <v>1</v>
      </c>
    </row>
    <row r="6170" spans="7:12" x14ac:dyDescent="0.25">
      <c r="G6170" s="3"/>
      <c r="H6170" s="7">
        <f t="shared" si="507"/>
        <v>6165</v>
      </c>
      <c r="I6170" s="5">
        <f t="shared" ca="1" si="503"/>
        <v>7.6740000000000003E-3</v>
      </c>
      <c r="J6170" s="5">
        <f t="shared" ca="1" si="504"/>
        <v>-7.2350999999999999E-2</v>
      </c>
      <c r="K6170" s="5">
        <f t="shared" ca="1" si="505"/>
        <v>-2.0117146227895861E-2</v>
      </c>
      <c r="L6170" s="7">
        <f t="shared" ca="1" si="506"/>
        <v>0</v>
      </c>
    </row>
    <row r="6171" spans="7:12" x14ac:dyDescent="0.25">
      <c r="G6171" s="3"/>
      <c r="H6171" s="7">
        <f t="shared" si="507"/>
        <v>6166</v>
      </c>
      <c r="I6171" s="5">
        <f t="shared" ca="1" si="503"/>
        <v>7.5690000000000002E-3</v>
      </c>
      <c r="J6171" s="5">
        <f t="shared" ca="1" si="504"/>
        <v>-2.0711E-2</v>
      </c>
      <c r="K6171" s="5">
        <f t="shared" ca="1" si="505"/>
        <v>-2.0159445307552738E-2</v>
      </c>
      <c r="L6171" s="7">
        <f t="shared" ca="1" si="506"/>
        <v>0</v>
      </c>
    </row>
    <row r="6172" spans="7:12" x14ac:dyDescent="0.25">
      <c r="G6172" s="3"/>
      <c r="H6172" s="7">
        <f t="shared" si="507"/>
        <v>6167</v>
      </c>
      <c r="I6172" s="5">
        <f t="shared" ca="1" si="503"/>
        <v>4.7660000000000003E-3</v>
      </c>
      <c r="J6172" s="5">
        <f t="shared" ca="1" si="504"/>
        <v>-6.4060000000000006E-2</v>
      </c>
      <c r="K6172" s="5">
        <f t="shared" ca="1" si="505"/>
        <v>-2.1541203027872862E-2</v>
      </c>
      <c r="L6172" s="7">
        <f t="shared" ca="1" si="506"/>
        <v>0</v>
      </c>
    </row>
    <row r="6173" spans="7:12" x14ac:dyDescent="0.25">
      <c r="G6173" s="3"/>
      <c r="H6173" s="7">
        <f t="shared" si="507"/>
        <v>6168</v>
      </c>
      <c r="I6173" s="5">
        <f t="shared" ca="1" si="503"/>
        <v>7.3689999999999997E-3</v>
      </c>
      <c r="J6173" s="5">
        <f t="shared" ca="1" si="504"/>
        <v>-4.5635000000000002E-2</v>
      </c>
      <c r="K6173" s="5">
        <f t="shared" ca="1" si="505"/>
        <v>-2.0241465134399526E-2</v>
      </c>
      <c r="L6173" s="7">
        <f t="shared" ca="1" si="506"/>
        <v>0</v>
      </c>
    </row>
    <row r="6174" spans="7:12" x14ac:dyDescent="0.25">
      <c r="G6174" s="3"/>
      <c r="H6174" s="7">
        <f t="shared" si="507"/>
        <v>6169</v>
      </c>
      <c r="I6174" s="5">
        <f t="shared" ca="1" si="503"/>
        <v>9.5809999999999992E-3</v>
      </c>
      <c r="J6174" s="5">
        <f t="shared" ca="1" si="504"/>
        <v>-4.5677000000000002E-2</v>
      </c>
      <c r="K6174" s="5">
        <f t="shared" ca="1" si="505"/>
        <v>-1.9425863694151863E-2</v>
      </c>
      <c r="L6174" s="7">
        <f t="shared" ca="1" si="506"/>
        <v>0</v>
      </c>
    </row>
    <row r="6175" spans="7:12" x14ac:dyDescent="0.25">
      <c r="G6175" s="3"/>
      <c r="H6175" s="7">
        <f t="shared" si="507"/>
        <v>6170</v>
      </c>
      <c r="I6175" s="5">
        <f t="shared" ca="1" si="503"/>
        <v>4.15E-4</v>
      </c>
      <c r="J6175" s="5">
        <f t="shared" ca="1" si="504"/>
        <v>-5.0250000000000003E-2</v>
      </c>
      <c r="K6175" s="5">
        <f t="shared" ca="1" si="505"/>
        <v>-2.7889292884019711E-2</v>
      </c>
      <c r="L6175" s="7">
        <f t="shared" ca="1" si="506"/>
        <v>0</v>
      </c>
    </row>
    <row r="6176" spans="7:12" x14ac:dyDescent="0.25">
      <c r="G6176" s="3"/>
      <c r="H6176" s="7">
        <f t="shared" si="507"/>
        <v>6171</v>
      </c>
      <c r="I6176" s="5">
        <f t="shared" ca="1" si="503"/>
        <v>1.9090000000000001E-3</v>
      </c>
      <c r="J6176" s="5">
        <f t="shared" ca="1" si="504"/>
        <v>-5.9469000000000001E-2</v>
      </c>
      <c r="K6176" s="5">
        <f t="shared" ca="1" si="505"/>
        <v>-2.408354870041474E-2</v>
      </c>
      <c r="L6176" s="7">
        <f t="shared" ca="1" si="506"/>
        <v>0</v>
      </c>
    </row>
    <row r="6177" spans="7:12" x14ac:dyDescent="0.25">
      <c r="G6177" s="3"/>
      <c r="H6177" s="7">
        <f t="shared" si="507"/>
        <v>6172</v>
      </c>
      <c r="I6177" s="5">
        <f t="shared" ca="1" si="503"/>
        <v>9.2060000000000006E-3</v>
      </c>
      <c r="J6177" s="5">
        <f t="shared" ca="1" si="504"/>
        <v>-7.8E-2</v>
      </c>
      <c r="K6177" s="5">
        <f t="shared" ca="1" si="505"/>
        <v>-1.9551622334332403E-2</v>
      </c>
      <c r="L6177" s="7">
        <f t="shared" ca="1" si="506"/>
        <v>0</v>
      </c>
    </row>
    <row r="6178" spans="7:12" x14ac:dyDescent="0.25">
      <c r="G6178" s="3"/>
      <c r="H6178" s="7">
        <f t="shared" si="507"/>
        <v>6173</v>
      </c>
      <c r="I6178" s="5">
        <f t="shared" ca="1" si="503"/>
        <v>8.1989999999999997E-3</v>
      </c>
      <c r="J6178" s="5">
        <f t="shared" ca="1" si="504"/>
        <v>-8.1184000000000006E-2</v>
      </c>
      <c r="K6178" s="5">
        <f t="shared" ca="1" si="505"/>
        <v>-1.9912995313696894E-2</v>
      </c>
      <c r="L6178" s="7">
        <f t="shared" ca="1" si="506"/>
        <v>0</v>
      </c>
    </row>
    <row r="6179" spans="7:12" x14ac:dyDescent="0.25">
      <c r="G6179" s="3"/>
      <c r="H6179" s="7">
        <f t="shared" si="507"/>
        <v>6174</v>
      </c>
      <c r="I6179" s="5">
        <f t="shared" ca="1" si="503"/>
        <v>7.5129999999999997E-3</v>
      </c>
      <c r="J6179" s="5">
        <f t="shared" ca="1" si="504"/>
        <v>-1.1564E-2</v>
      </c>
      <c r="K6179" s="5">
        <f t="shared" ca="1" si="505"/>
        <v>-2.0182216539607539E-2</v>
      </c>
      <c r="L6179" s="7">
        <f t="shared" ca="1" si="506"/>
        <v>1</v>
      </c>
    </row>
    <row r="6180" spans="7:12" x14ac:dyDescent="0.25">
      <c r="G6180" s="3"/>
      <c r="H6180" s="7">
        <f t="shared" si="507"/>
        <v>6175</v>
      </c>
      <c r="I6180" s="5">
        <f t="shared" ca="1" si="503"/>
        <v>3.016E-3</v>
      </c>
      <c r="J6180" s="5">
        <f t="shared" ca="1" si="504"/>
        <v>-5.9403999999999998E-2</v>
      </c>
      <c r="K6180" s="5">
        <f t="shared" ca="1" si="505"/>
        <v>-2.2841541216417325E-2</v>
      </c>
      <c r="L6180" s="7">
        <f t="shared" ca="1" si="506"/>
        <v>0</v>
      </c>
    </row>
    <row r="6181" spans="7:12" x14ac:dyDescent="0.25">
      <c r="G6181" s="3"/>
      <c r="H6181" s="7">
        <f t="shared" si="507"/>
        <v>6176</v>
      </c>
      <c r="I6181" s="5">
        <f t="shared" ca="1" si="503"/>
        <v>3.7100000000000002E-4</v>
      </c>
      <c r="J6181" s="5">
        <f t="shared" ca="1" si="504"/>
        <v>-2.9224E-2</v>
      </c>
      <c r="K6181" s="5">
        <f t="shared" ca="1" si="505"/>
        <v>-2.8151423656502104E-2</v>
      </c>
      <c r="L6181" s="7">
        <f t="shared" ca="1" si="506"/>
        <v>0</v>
      </c>
    </row>
    <row r="6182" spans="7:12" x14ac:dyDescent="0.25">
      <c r="G6182" s="3"/>
      <c r="H6182" s="7">
        <f t="shared" si="507"/>
        <v>6177</v>
      </c>
      <c r="I6182" s="5">
        <f t="shared" ca="1" si="503"/>
        <v>5.587E-3</v>
      </c>
      <c r="J6182" s="5">
        <f t="shared" ca="1" si="504"/>
        <v>-8.6669999999999994E-3</v>
      </c>
      <c r="K6182" s="5">
        <f t="shared" ca="1" si="505"/>
        <v>-2.1074549302770793E-2</v>
      </c>
      <c r="L6182" s="7">
        <f t="shared" ca="1" si="506"/>
        <v>1</v>
      </c>
    </row>
    <row r="6183" spans="7:12" x14ac:dyDescent="0.25">
      <c r="G6183" s="3"/>
      <c r="H6183" s="7">
        <f t="shared" si="507"/>
        <v>6178</v>
      </c>
      <c r="I6183" s="5">
        <f t="shared" ca="1" si="503"/>
        <v>3.431E-3</v>
      </c>
      <c r="J6183" s="5">
        <f t="shared" ca="1" si="504"/>
        <v>-3.0759999999999999E-2</v>
      </c>
      <c r="K6183" s="5">
        <f t="shared" ca="1" si="505"/>
        <v>-2.2481347388579348E-2</v>
      </c>
      <c r="L6183" s="7">
        <f t="shared" ca="1" si="506"/>
        <v>0</v>
      </c>
    </row>
    <row r="6184" spans="7:12" x14ac:dyDescent="0.25">
      <c r="G6184" s="3"/>
      <c r="H6184" s="7">
        <f t="shared" si="507"/>
        <v>6179</v>
      </c>
      <c r="I6184" s="5">
        <f t="shared" ca="1" si="503"/>
        <v>5.8729999999999997E-3</v>
      </c>
      <c r="J6184" s="5">
        <f t="shared" ca="1" si="504"/>
        <v>-5.6104000000000001E-2</v>
      </c>
      <c r="K6184" s="5">
        <f t="shared" ca="1" si="505"/>
        <v>-2.0926261354053233E-2</v>
      </c>
      <c r="L6184" s="7">
        <f t="shared" ca="1" si="506"/>
        <v>0</v>
      </c>
    </row>
    <row r="6185" spans="7:12" x14ac:dyDescent="0.25">
      <c r="G6185" s="3"/>
      <c r="H6185" s="7">
        <f t="shared" si="507"/>
        <v>6180</v>
      </c>
      <c r="I6185" s="5">
        <f t="shared" ca="1" si="503"/>
        <v>4.73E-4</v>
      </c>
      <c r="J6185" s="5">
        <f t="shared" ca="1" si="504"/>
        <v>-1.5152000000000001E-2</v>
      </c>
      <c r="K6185" s="5">
        <f t="shared" ca="1" si="505"/>
        <v>-2.7580628392406017E-2</v>
      </c>
      <c r="L6185" s="7">
        <f t="shared" ca="1" si="506"/>
        <v>1</v>
      </c>
    </row>
    <row r="6186" spans="7:12" x14ac:dyDescent="0.25">
      <c r="G6186" s="3"/>
      <c r="H6186" s="7">
        <f t="shared" si="507"/>
        <v>6181</v>
      </c>
      <c r="I6186" s="5">
        <f t="shared" ca="1" si="503"/>
        <v>9.0399999999999994E-3</v>
      </c>
      <c r="J6186" s="5">
        <f t="shared" ca="1" si="504"/>
        <v>-8.9181999999999997E-2</v>
      </c>
      <c r="K6186" s="5">
        <f t="shared" ca="1" si="505"/>
        <v>-1.9608728307838059E-2</v>
      </c>
      <c r="L6186" s="7">
        <f t="shared" ca="1" si="506"/>
        <v>0</v>
      </c>
    </row>
    <row r="6187" spans="7:12" x14ac:dyDescent="0.25">
      <c r="G6187" s="3"/>
      <c r="H6187" s="7">
        <f t="shared" si="507"/>
        <v>6182</v>
      </c>
      <c r="I6187" s="5">
        <f t="shared" ca="1" si="503"/>
        <v>8.1110000000000002E-3</v>
      </c>
      <c r="J6187" s="5">
        <f t="shared" ca="1" si="504"/>
        <v>-1.9543999999999999E-2</v>
      </c>
      <c r="K6187" s="5">
        <f t="shared" ca="1" si="505"/>
        <v>-1.9946397665163644E-2</v>
      </c>
      <c r="L6187" s="7">
        <f t="shared" ca="1" si="506"/>
        <v>1</v>
      </c>
    </row>
    <row r="6188" spans="7:12" x14ac:dyDescent="0.25">
      <c r="G6188" s="3"/>
      <c r="H6188" s="7">
        <f t="shared" si="507"/>
        <v>6183</v>
      </c>
      <c r="I6188" s="5">
        <f t="shared" ca="1" si="503"/>
        <v>7.77E-3</v>
      </c>
      <c r="J6188" s="5">
        <f t="shared" ca="1" si="504"/>
        <v>-1.4692E-2</v>
      </c>
      <c r="K6188" s="5">
        <f t="shared" ca="1" si="505"/>
        <v>-2.0078916304958887E-2</v>
      </c>
      <c r="L6188" s="7">
        <f t="shared" ca="1" si="506"/>
        <v>1</v>
      </c>
    </row>
    <row r="6189" spans="7:12" x14ac:dyDescent="0.25">
      <c r="G6189" s="3"/>
      <c r="H6189" s="7">
        <f t="shared" si="507"/>
        <v>6184</v>
      </c>
      <c r="I6189" s="5">
        <f t="shared" ca="1" si="503"/>
        <v>3.4919999999999999E-3</v>
      </c>
      <c r="J6189" s="5">
        <f t="shared" ca="1" si="504"/>
        <v>-2.0122999999999999E-2</v>
      </c>
      <c r="K6189" s="5">
        <f t="shared" ca="1" si="505"/>
        <v>-2.2431745637948586E-2</v>
      </c>
      <c r="L6189" s="7">
        <f t="shared" ca="1" si="506"/>
        <v>1</v>
      </c>
    </row>
    <row r="6190" spans="7:12" x14ac:dyDescent="0.25">
      <c r="G6190" s="3"/>
      <c r="H6190" s="7">
        <f t="shared" si="507"/>
        <v>6185</v>
      </c>
      <c r="I6190" s="5">
        <f t="shared" ca="1" si="503"/>
        <v>5.5209999999999999E-3</v>
      </c>
      <c r="J6190" s="5">
        <f t="shared" ca="1" si="504"/>
        <v>-6.6427E-2</v>
      </c>
      <c r="K6190" s="5">
        <f t="shared" ca="1" si="505"/>
        <v>-2.1109724944321277E-2</v>
      </c>
      <c r="L6190" s="7">
        <f t="shared" ca="1" si="506"/>
        <v>0</v>
      </c>
    </row>
    <row r="6191" spans="7:12" x14ac:dyDescent="0.25">
      <c r="G6191" s="3"/>
      <c r="H6191" s="7">
        <f t="shared" si="507"/>
        <v>6186</v>
      </c>
      <c r="I6191" s="5">
        <f t="shared" ca="1" si="503"/>
        <v>2.9099999999999998E-3</v>
      </c>
      <c r="J6191" s="5">
        <f t="shared" ca="1" si="504"/>
        <v>-2.3491000000000001E-2</v>
      </c>
      <c r="K6191" s="5">
        <f t="shared" ca="1" si="505"/>
        <v>-2.2940685482788208E-2</v>
      </c>
      <c r="L6191" s="7">
        <f t="shared" ca="1" si="506"/>
        <v>0</v>
      </c>
    </row>
    <row r="6192" spans="7:12" x14ac:dyDescent="0.25">
      <c r="G6192" s="3"/>
      <c r="H6192" s="7">
        <f t="shared" si="507"/>
        <v>6187</v>
      </c>
      <c r="I6192" s="5">
        <f t="shared" ca="1" si="503"/>
        <v>8.9789999999999991E-3</v>
      </c>
      <c r="J6192" s="5">
        <f t="shared" ca="1" si="504"/>
        <v>-1.7583999999999999E-2</v>
      </c>
      <c r="K6192" s="5">
        <f t="shared" ca="1" si="505"/>
        <v>-1.9629943936517211E-2</v>
      </c>
      <c r="L6192" s="7">
        <f t="shared" ca="1" si="506"/>
        <v>1</v>
      </c>
    </row>
    <row r="6193" spans="7:12" x14ac:dyDescent="0.25">
      <c r="G6193" s="3"/>
      <c r="H6193" s="7">
        <f t="shared" si="507"/>
        <v>6188</v>
      </c>
      <c r="I6193" s="5">
        <f t="shared" ca="1" si="503"/>
        <v>5.947E-3</v>
      </c>
      <c r="J6193" s="5">
        <f t="shared" ca="1" si="504"/>
        <v>-4.5199999999999997E-3</v>
      </c>
      <c r="K6193" s="5">
        <f t="shared" ca="1" si="505"/>
        <v>-2.0888937892622968E-2</v>
      </c>
      <c r="L6193" s="7">
        <f t="shared" ca="1" si="506"/>
        <v>1</v>
      </c>
    </row>
    <row r="6194" spans="7:12" x14ac:dyDescent="0.25">
      <c r="G6194" s="3"/>
      <c r="H6194" s="7">
        <f t="shared" si="507"/>
        <v>6189</v>
      </c>
      <c r="I6194" s="5">
        <f t="shared" ca="1" si="503"/>
        <v>6.365E-3</v>
      </c>
      <c r="J6194" s="5">
        <f t="shared" ca="1" si="504"/>
        <v>-8.0907999999999994E-2</v>
      </c>
      <c r="K6194" s="5">
        <f t="shared" ca="1" si="505"/>
        <v>-2.0685531476502376E-2</v>
      </c>
      <c r="L6194" s="7">
        <f t="shared" ca="1" si="506"/>
        <v>0</v>
      </c>
    </row>
    <row r="6195" spans="7:12" x14ac:dyDescent="0.25">
      <c r="G6195" s="3"/>
      <c r="H6195" s="7">
        <f t="shared" si="507"/>
        <v>6190</v>
      </c>
      <c r="I6195" s="5">
        <f t="shared" ca="1" si="503"/>
        <v>4.4799999999999996E-3</v>
      </c>
      <c r="J6195" s="5">
        <f t="shared" ca="1" si="504"/>
        <v>-3.7393999999999997E-2</v>
      </c>
      <c r="K6195" s="5">
        <f t="shared" ca="1" si="505"/>
        <v>-2.1720728280962869E-2</v>
      </c>
      <c r="L6195" s="7">
        <f t="shared" ca="1" si="506"/>
        <v>0</v>
      </c>
    </row>
    <row r="6196" spans="7:12" x14ac:dyDescent="0.25">
      <c r="G6196" s="3"/>
      <c r="H6196" s="7">
        <f t="shared" si="507"/>
        <v>6191</v>
      </c>
      <c r="I6196" s="5">
        <f t="shared" ca="1" si="503"/>
        <v>7.3070000000000001E-3</v>
      </c>
      <c r="J6196" s="5">
        <f t="shared" ca="1" si="504"/>
        <v>-3.2933999999999998E-2</v>
      </c>
      <c r="K6196" s="5">
        <f t="shared" ca="1" si="505"/>
        <v>-2.0267289698022339E-2</v>
      </c>
      <c r="L6196" s="7">
        <f t="shared" ca="1" si="506"/>
        <v>0</v>
      </c>
    </row>
    <row r="6197" spans="7:12" x14ac:dyDescent="0.25">
      <c r="G6197" s="3"/>
      <c r="H6197" s="7">
        <f t="shared" si="507"/>
        <v>6192</v>
      </c>
      <c r="I6197" s="5">
        <f t="shared" ca="1" si="503"/>
        <v>7.7099999999999998E-4</v>
      </c>
      <c r="J6197" s="5">
        <f t="shared" ca="1" si="504"/>
        <v>-1.8208999999999999E-2</v>
      </c>
      <c r="K6197" s="5">
        <f t="shared" ca="1" si="505"/>
        <v>-2.6400655452967249E-2</v>
      </c>
      <c r="L6197" s="7">
        <f t="shared" ca="1" si="506"/>
        <v>1</v>
      </c>
    </row>
    <row r="6198" spans="7:12" x14ac:dyDescent="0.25">
      <c r="G6198" s="3"/>
      <c r="H6198" s="7">
        <f t="shared" si="507"/>
        <v>6193</v>
      </c>
      <c r="I6198" s="5">
        <f t="shared" ca="1" si="503"/>
        <v>1.335E-3</v>
      </c>
      <c r="J6198" s="5">
        <f t="shared" ca="1" si="504"/>
        <v>-6.9364999999999996E-2</v>
      </c>
      <c r="K6198" s="5">
        <f t="shared" ca="1" si="505"/>
        <v>-2.501904132953859E-2</v>
      </c>
      <c r="L6198" s="7">
        <f t="shared" ca="1" si="506"/>
        <v>0</v>
      </c>
    </row>
    <row r="6199" spans="7:12" x14ac:dyDescent="0.25">
      <c r="G6199" s="3"/>
      <c r="H6199" s="7">
        <f t="shared" si="507"/>
        <v>6194</v>
      </c>
      <c r="I6199" s="5">
        <f t="shared" ca="1" si="503"/>
        <v>5.3740000000000003E-3</v>
      </c>
      <c r="J6199" s="5">
        <f t="shared" ca="1" si="504"/>
        <v>-2.4899000000000001E-2</v>
      </c>
      <c r="K6199" s="5">
        <f t="shared" ca="1" si="505"/>
        <v>-2.118943348046896E-2</v>
      </c>
      <c r="L6199" s="7">
        <f t="shared" ca="1" si="506"/>
        <v>0</v>
      </c>
    </row>
    <row r="6200" spans="7:12" x14ac:dyDescent="0.25">
      <c r="G6200" s="3"/>
      <c r="H6200" s="7">
        <f t="shared" si="507"/>
        <v>6195</v>
      </c>
      <c r="I6200" s="5">
        <f t="shared" ca="1" si="503"/>
        <v>1.768E-3</v>
      </c>
      <c r="J6200" s="5">
        <f t="shared" ca="1" si="504"/>
        <v>-3.5500000000000002E-3</v>
      </c>
      <c r="K6200" s="5">
        <f t="shared" ca="1" si="505"/>
        <v>-2.4286772270626436E-2</v>
      </c>
      <c r="L6200" s="7">
        <f t="shared" ca="1" si="506"/>
        <v>1</v>
      </c>
    </row>
    <row r="6201" spans="7:12" x14ac:dyDescent="0.25">
      <c r="G6201" s="3"/>
      <c r="H6201" s="7">
        <f t="shared" si="507"/>
        <v>6196</v>
      </c>
      <c r="I6201" s="5">
        <f t="shared" ca="1" si="503"/>
        <v>6.2649999999999997E-3</v>
      </c>
      <c r="J6201" s="5">
        <f t="shared" ca="1" si="504"/>
        <v>-9.9537E-2</v>
      </c>
      <c r="K6201" s="5">
        <f t="shared" ca="1" si="505"/>
        <v>-2.073309206164186E-2</v>
      </c>
      <c r="L6201" s="7">
        <f t="shared" ca="1" si="506"/>
        <v>0</v>
      </c>
    </row>
    <row r="6202" spans="7:12" x14ac:dyDescent="0.25">
      <c r="G6202" s="3"/>
      <c r="H6202" s="7">
        <f t="shared" si="507"/>
        <v>6197</v>
      </c>
      <c r="I6202" s="5">
        <f t="shared" ca="1" si="503"/>
        <v>8.2799999999999992E-3</v>
      </c>
      <c r="J6202" s="5">
        <f t="shared" ca="1" si="504"/>
        <v>-7.6624999999999999E-2</v>
      </c>
      <c r="K6202" s="5">
        <f t="shared" ca="1" si="505"/>
        <v>-1.9882527188486248E-2</v>
      </c>
      <c r="L6202" s="7">
        <f t="shared" ca="1" si="506"/>
        <v>0</v>
      </c>
    </row>
    <row r="6203" spans="7:12" x14ac:dyDescent="0.25">
      <c r="G6203" s="3"/>
      <c r="H6203" s="7">
        <f t="shared" si="507"/>
        <v>6198</v>
      </c>
      <c r="I6203" s="5">
        <f t="shared" ca="1" si="503"/>
        <v>6.744E-3</v>
      </c>
      <c r="J6203" s="5">
        <f t="shared" ca="1" si="504"/>
        <v>-7.2526999999999994E-2</v>
      </c>
      <c r="K6203" s="5">
        <f t="shared" ca="1" si="505"/>
        <v>-2.0511078952978646E-2</v>
      </c>
      <c r="L6203" s="7">
        <f t="shared" ca="1" si="506"/>
        <v>0</v>
      </c>
    </row>
    <row r="6204" spans="7:12" x14ac:dyDescent="0.25">
      <c r="G6204" s="3"/>
      <c r="H6204" s="7">
        <f t="shared" si="507"/>
        <v>6199</v>
      </c>
      <c r="I6204" s="5">
        <f t="shared" ca="1" si="503"/>
        <v>1.5219999999999999E-3</v>
      </c>
      <c r="J6204" s="5">
        <f t="shared" ca="1" si="504"/>
        <v>-7.8777E-2</v>
      </c>
      <c r="K6204" s="5">
        <f t="shared" ca="1" si="505"/>
        <v>-2.4679571332853114E-2</v>
      </c>
      <c r="L6204" s="7">
        <f t="shared" ca="1" si="506"/>
        <v>0</v>
      </c>
    </row>
    <row r="6205" spans="7:12" x14ac:dyDescent="0.25">
      <c r="G6205" s="3"/>
      <c r="H6205" s="7">
        <f t="shared" si="507"/>
        <v>6200</v>
      </c>
      <c r="I6205" s="5">
        <f t="shared" ca="1" si="503"/>
        <v>6.3639999999999999E-3</v>
      </c>
      <c r="J6205" s="5">
        <f t="shared" ca="1" si="504"/>
        <v>-7.4339999999999996E-3</v>
      </c>
      <c r="K6205" s="5">
        <f t="shared" ca="1" si="505"/>
        <v>-2.0686003798302613E-2</v>
      </c>
      <c r="L6205" s="7">
        <f t="shared" ca="1" si="506"/>
        <v>1</v>
      </c>
    </row>
    <row r="6206" spans="7:12" x14ac:dyDescent="0.25">
      <c r="G6206" s="3"/>
      <c r="H6206" s="7">
        <f t="shared" si="507"/>
        <v>6201</v>
      </c>
      <c r="I6206" s="5">
        <f t="shared" ca="1" si="503"/>
        <v>8.8900000000000003E-3</v>
      </c>
      <c r="J6206" s="5">
        <f t="shared" ca="1" si="504"/>
        <v>-3.3160000000000002E-2</v>
      </c>
      <c r="K6206" s="5">
        <f t="shared" ca="1" si="505"/>
        <v>-1.9661125507665782E-2</v>
      </c>
      <c r="L6206" s="7">
        <f t="shared" ca="1" si="506"/>
        <v>0</v>
      </c>
    </row>
    <row r="6207" spans="7:12" x14ac:dyDescent="0.25">
      <c r="G6207" s="3"/>
      <c r="H6207" s="7">
        <f t="shared" si="507"/>
        <v>6202</v>
      </c>
      <c r="I6207" s="5">
        <f t="shared" ca="1" si="503"/>
        <v>5.1549999999999999E-3</v>
      </c>
      <c r="J6207" s="5">
        <f t="shared" ca="1" si="504"/>
        <v>-5.6985000000000001E-2</v>
      </c>
      <c r="K6207" s="5">
        <f t="shared" ca="1" si="505"/>
        <v>-2.131185493652497E-2</v>
      </c>
      <c r="L6207" s="7">
        <f t="shared" ca="1" si="506"/>
        <v>0</v>
      </c>
    </row>
    <row r="6208" spans="7:12" x14ac:dyDescent="0.25">
      <c r="G6208" s="3"/>
      <c r="H6208" s="7">
        <f t="shared" si="507"/>
        <v>6203</v>
      </c>
      <c r="I6208" s="5">
        <f t="shared" ca="1" si="503"/>
        <v>5.2329999999999998E-3</v>
      </c>
      <c r="J6208" s="5">
        <f t="shared" ca="1" si="504"/>
        <v>-6.332E-3</v>
      </c>
      <c r="K6208" s="5">
        <f t="shared" ca="1" si="505"/>
        <v>-2.1267731339991817E-2</v>
      </c>
      <c r="L6208" s="7">
        <f t="shared" ca="1" si="506"/>
        <v>1</v>
      </c>
    </row>
    <row r="6209" spans="7:12" x14ac:dyDescent="0.25">
      <c r="G6209" s="3"/>
      <c r="H6209" s="7">
        <f t="shared" si="507"/>
        <v>6204</v>
      </c>
      <c r="I6209" s="5">
        <f t="shared" ca="1" si="503"/>
        <v>5.8300000000000001E-3</v>
      </c>
      <c r="J6209" s="5">
        <f t="shared" ca="1" si="504"/>
        <v>-2.4865000000000002E-2</v>
      </c>
      <c r="K6209" s="5">
        <f t="shared" ca="1" si="505"/>
        <v>-2.0948141359950097E-2</v>
      </c>
      <c r="L6209" s="7">
        <f t="shared" ca="1" si="506"/>
        <v>0</v>
      </c>
    </row>
    <row r="6210" spans="7:12" x14ac:dyDescent="0.25">
      <c r="G6210" s="3"/>
      <c r="H6210" s="7">
        <f t="shared" si="507"/>
        <v>6205</v>
      </c>
      <c r="I6210" s="5">
        <f t="shared" ca="1" si="503"/>
        <v>4.653E-3</v>
      </c>
      <c r="J6210" s="5">
        <f t="shared" ca="1" si="504"/>
        <v>-5.7291000000000002E-2</v>
      </c>
      <c r="K6210" s="5">
        <f t="shared" ca="1" si="505"/>
        <v>-2.1610954634411924E-2</v>
      </c>
      <c r="L6210" s="7">
        <f t="shared" ca="1" si="506"/>
        <v>0</v>
      </c>
    </row>
    <row r="6211" spans="7:12" x14ac:dyDescent="0.25">
      <c r="G6211" s="3"/>
      <c r="H6211" s="7">
        <f t="shared" si="507"/>
        <v>6206</v>
      </c>
      <c r="I6211" s="5">
        <f t="shared" ca="1" si="503"/>
        <v>9.8490000000000001E-3</v>
      </c>
      <c r="J6211" s="5">
        <f t="shared" ca="1" si="504"/>
        <v>-6.4073000000000005E-2</v>
      </c>
      <c r="K6211" s="5">
        <f t="shared" ca="1" si="505"/>
        <v>-1.9338598841061996E-2</v>
      </c>
      <c r="L6211" s="7">
        <f t="shared" ca="1" si="506"/>
        <v>0</v>
      </c>
    </row>
    <row r="6212" spans="7:12" x14ac:dyDescent="0.25">
      <c r="G6212" s="3"/>
      <c r="H6212" s="7">
        <f t="shared" si="507"/>
        <v>6207</v>
      </c>
      <c r="I6212" s="5">
        <f t="shared" ca="1" si="503"/>
        <v>2.3900000000000001E-4</v>
      </c>
      <c r="J6212" s="5">
        <f t="shared" ca="1" si="504"/>
        <v>-8.7810000000000006E-3</v>
      </c>
      <c r="K6212" s="5">
        <f t="shared" ca="1" si="505"/>
        <v>-2.9160209631036181E-2</v>
      </c>
      <c r="L6212" s="7">
        <f t="shared" ca="1" si="506"/>
        <v>1</v>
      </c>
    </row>
    <row r="6213" spans="7:12" x14ac:dyDescent="0.25">
      <c r="G6213" s="3"/>
      <c r="H6213" s="7">
        <f t="shared" si="507"/>
        <v>6208</v>
      </c>
      <c r="I6213" s="5">
        <f t="shared" ca="1" si="503"/>
        <v>1.07E-4</v>
      </c>
      <c r="J6213" s="5">
        <f t="shared" ca="1" si="504"/>
        <v>-7.4551000000000006E-2</v>
      </c>
      <c r="K6213" s="5">
        <f t="shared" ca="1" si="505"/>
        <v>-3.0929494116281864E-2</v>
      </c>
      <c r="L6213" s="7">
        <f t="shared" ca="1" si="506"/>
        <v>0</v>
      </c>
    </row>
    <row r="6214" spans="7:12" x14ac:dyDescent="0.25">
      <c r="G6214" s="3"/>
      <c r="H6214" s="7">
        <f t="shared" si="507"/>
        <v>6209</v>
      </c>
      <c r="I6214" s="5">
        <f t="shared" ca="1" si="503"/>
        <v>4.0000000000000001E-3</v>
      </c>
      <c r="J6214" s="5">
        <f t="shared" ca="1" si="504"/>
        <v>-4.4706000000000003E-2</v>
      </c>
      <c r="K6214" s="5">
        <f t="shared" ca="1" si="505"/>
        <v>-2.2046438962853337E-2</v>
      </c>
      <c r="L6214" s="7">
        <f t="shared" ca="1" si="506"/>
        <v>0</v>
      </c>
    </row>
    <row r="6215" spans="7:12" x14ac:dyDescent="0.25">
      <c r="G6215" s="3"/>
      <c r="H6215" s="7">
        <f t="shared" si="507"/>
        <v>6210</v>
      </c>
      <c r="I6215" s="5">
        <f t="shared" ref="I6215:I6278" ca="1" si="508">RANDBETWEEN(1,$I$2*1000000)/1000000</f>
        <v>5.3990000000000002E-3</v>
      </c>
      <c r="J6215" s="5">
        <f t="shared" ref="J6215:J6278" ca="1" si="509">RANDBETWEEN(1000000*$I$3,0)/1000000</f>
        <v>-3.0782E-2</v>
      </c>
      <c r="K6215" s="5">
        <f t="shared" ref="K6215:K6278" ca="1" si="510">$F$2+$F$3*_xlfn.NORM.S.INV(I6215)</f>
        <v>-2.1175741921733073E-2</v>
      </c>
      <c r="L6215" s="7">
        <f t="shared" ref="L6215:L6278" ca="1" si="511">IF(J6215&gt;=K6215,1,0)</f>
        <v>0</v>
      </c>
    </row>
    <row r="6216" spans="7:12" x14ac:dyDescent="0.25">
      <c r="G6216" s="3"/>
      <c r="H6216" s="7">
        <f t="shared" ref="H6216:H6279" si="512">H6215+1</f>
        <v>6211</v>
      </c>
      <c r="I6216" s="5">
        <f t="shared" ca="1" si="508"/>
        <v>7.2709999999999997E-3</v>
      </c>
      <c r="J6216" s="5">
        <f t="shared" ca="1" si="509"/>
        <v>-1.5955E-2</v>
      </c>
      <c r="K6216" s="5">
        <f t="shared" ca="1" si="510"/>
        <v>-2.0282373384321616E-2</v>
      </c>
      <c r="L6216" s="7">
        <f t="shared" ca="1" si="511"/>
        <v>1</v>
      </c>
    </row>
    <row r="6217" spans="7:12" x14ac:dyDescent="0.25">
      <c r="G6217" s="3"/>
      <c r="H6217" s="7">
        <f t="shared" si="512"/>
        <v>6212</v>
      </c>
      <c r="I6217" s="5">
        <f t="shared" ca="1" si="508"/>
        <v>7.8630000000000002E-3</v>
      </c>
      <c r="J6217" s="5">
        <f t="shared" ca="1" si="509"/>
        <v>-9.0302999999999994E-2</v>
      </c>
      <c r="K6217" s="5">
        <f t="shared" ca="1" si="510"/>
        <v>-2.0042275392969031E-2</v>
      </c>
      <c r="L6217" s="7">
        <f t="shared" ca="1" si="511"/>
        <v>0</v>
      </c>
    </row>
    <row r="6218" spans="7:12" x14ac:dyDescent="0.25">
      <c r="G6218" s="3"/>
      <c r="H6218" s="7">
        <f t="shared" si="512"/>
        <v>6213</v>
      </c>
      <c r="I6218" s="5">
        <f t="shared" ca="1" si="508"/>
        <v>1.4480000000000001E-3</v>
      </c>
      <c r="J6218" s="5">
        <f t="shared" ca="1" si="509"/>
        <v>-1.7100000000000001E-4</v>
      </c>
      <c r="K6218" s="5">
        <f t="shared" ca="1" si="510"/>
        <v>-2.4809094700755641E-2</v>
      </c>
      <c r="L6218" s="7">
        <f t="shared" ca="1" si="511"/>
        <v>1</v>
      </c>
    </row>
    <row r="6219" spans="7:12" x14ac:dyDescent="0.25">
      <c r="G6219" s="3"/>
      <c r="H6219" s="7">
        <f t="shared" si="512"/>
        <v>6214</v>
      </c>
      <c r="I6219" s="5">
        <f t="shared" ca="1" si="508"/>
        <v>6.241E-3</v>
      </c>
      <c r="J6219" s="5">
        <f t="shared" ca="1" si="509"/>
        <v>-8.8880000000000001E-3</v>
      </c>
      <c r="K6219" s="5">
        <f t="shared" ca="1" si="510"/>
        <v>-2.0744606558357304E-2</v>
      </c>
      <c r="L6219" s="7">
        <f t="shared" ca="1" si="511"/>
        <v>1</v>
      </c>
    </row>
    <row r="6220" spans="7:12" x14ac:dyDescent="0.25">
      <c r="G6220" s="3"/>
      <c r="H6220" s="7">
        <f t="shared" si="512"/>
        <v>6215</v>
      </c>
      <c r="I6220" s="5">
        <f t="shared" ca="1" si="508"/>
        <v>4.8799999999999999E-4</v>
      </c>
      <c r="J6220" s="5">
        <f t="shared" ca="1" si="509"/>
        <v>-9.8183999999999994E-2</v>
      </c>
      <c r="K6220" s="5">
        <f t="shared" ca="1" si="510"/>
        <v>-2.7506525634545389E-2</v>
      </c>
      <c r="L6220" s="7">
        <f t="shared" ca="1" si="511"/>
        <v>0</v>
      </c>
    </row>
    <row r="6221" spans="7:12" x14ac:dyDescent="0.25">
      <c r="G6221" s="3"/>
      <c r="H6221" s="7">
        <f t="shared" si="512"/>
        <v>6216</v>
      </c>
      <c r="I6221" s="5">
        <f t="shared" ca="1" si="508"/>
        <v>3.3370000000000001E-3</v>
      </c>
      <c r="J6221" s="5">
        <f t="shared" ca="1" si="509"/>
        <v>-8.0683000000000005E-2</v>
      </c>
      <c r="K6221" s="5">
        <f t="shared" ca="1" si="510"/>
        <v>-2.2559356522369445E-2</v>
      </c>
      <c r="L6221" s="7">
        <f t="shared" ca="1" si="511"/>
        <v>0</v>
      </c>
    </row>
    <row r="6222" spans="7:12" x14ac:dyDescent="0.25">
      <c r="G6222" s="3"/>
      <c r="H6222" s="7">
        <f t="shared" si="512"/>
        <v>6217</v>
      </c>
      <c r="I6222" s="5">
        <f t="shared" ca="1" si="508"/>
        <v>3.7889999999999998E-3</v>
      </c>
      <c r="J6222" s="5">
        <f t="shared" ca="1" si="509"/>
        <v>-5.6365999999999999E-2</v>
      </c>
      <c r="K6222" s="5">
        <f t="shared" ca="1" si="510"/>
        <v>-2.2200825208112507E-2</v>
      </c>
      <c r="L6222" s="7">
        <f t="shared" ca="1" si="511"/>
        <v>0</v>
      </c>
    </row>
    <row r="6223" spans="7:12" x14ac:dyDescent="0.25">
      <c r="G6223" s="3"/>
      <c r="H6223" s="7">
        <f t="shared" si="512"/>
        <v>6218</v>
      </c>
      <c r="I6223" s="5">
        <f t="shared" ca="1" si="508"/>
        <v>5.7879999999999997E-3</v>
      </c>
      <c r="J6223" s="5">
        <f t="shared" ca="1" si="509"/>
        <v>-7.6337000000000002E-2</v>
      </c>
      <c r="K6223" s="5">
        <f t="shared" ca="1" si="510"/>
        <v>-2.0969651183791422E-2</v>
      </c>
      <c r="L6223" s="7">
        <f t="shared" ca="1" si="511"/>
        <v>0</v>
      </c>
    </row>
    <row r="6224" spans="7:12" x14ac:dyDescent="0.25">
      <c r="G6224" s="3"/>
      <c r="H6224" s="7">
        <f t="shared" si="512"/>
        <v>6219</v>
      </c>
      <c r="I6224" s="5">
        <f t="shared" ca="1" si="508"/>
        <v>8.6199999999999992E-3</v>
      </c>
      <c r="J6224" s="5">
        <f t="shared" ca="1" si="509"/>
        <v>-6.4524999999999999E-2</v>
      </c>
      <c r="K6224" s="5">
        <f t="shared" ca="1" si="510"/>
        <v>-1.9757424639234453E-2</v>
      </c>
      <c r="L6224" s="7">
        <f t="shared" ca="1" si="511"/>
        <v>0</v>
      </c>
    </row>
    <row r="6225" spans="7:12" x14ac:dyDescent="0.25">
      <c r="G6225" s="3"/>
      <c r="H6225" s="7">
        <f t="shared" si="512"/>
        <v>6220</v>
      </c>
      <c r="I6225" s="5">
        <f t="shared" ca="1" si="508"/>
        <v>5.3660000000000001E-3</v>
      </c>
      <c r="J6225" s="5">
        <f t="shared" ca="1" si="509"/>
        <v>-9.7885E-2</v>
      </c>
      <c r="K6225" s="5">
        <f t="shared" ca="1" si="510"/>
        <v>-2.1193826739633732E-2</v>
      </c>
      <c r="L6225" s="7">
        <f t="shared" ca="1" si="511"/>
        <v>0</v>
      </c>
    </row>
    <row r="6226" spans="7:12" x14ac:dyDescent="0.25">
      <c r="G6226" s="3"/>
      <c r="H6226" s="7">
        <f t="shared" si="512"/>
        <v>6221</v>
      </c>
      <c r="I6226" s="5">
        <f t="shared" ca="1" si="508"/>
        <v>3.4429999999999999E-3</v>
      </c>
      <c r="J6226" s="5">
        <f t="shared" ca="1" si="509"/>
        <v>-3.7789999999999997E-2</v>
      </c>
      <c r="K6226" s="5">
        <f t="shared" ca="1" si="510"/>
        <v>-2.2471527413144458E-2</v>
      </c>
      <c r="L6226" s="7">
        <f t="shared" ca="1" si="511"/>
        <v>0</v>
      </c>
    </row>
    <row r="6227" spans="7:12" x14ac:dyDescent="0.25">
      <c r="G6227" s="3"/>
      <c r="H6227" s="7">
        <f t="shared" si="512"/>
        <v>6222</v>
      </c>
      <c r="I6227" s="5">
        <f t="shared" ca="1" si="508"/>
        <v>6.1929999999999997E-3</v>
      </c>
      <c r="J6227" s="5">
        <f t="shared" ca="1" si="509"/>
        <v>-1.1689999999999999E-3</v>
      </c>
      <c r="K6227" s="5">
        <f t="shared" ca="1" si="510"/>
        <v>-2.076775367702572E-2</v>
      </c>
      <c r="L6227" s="7">
        <f t="shared" ca="1" si="511"/>
        <v>1</v>
      </c>
    </row>
    <row r="6228" spans="7:12" x14ac:dyDescent="0.25">
      <c r="G6228" s="3"/>
      <c r="H6228" s="7">
        <f t="shared" si="512"/>
        <v>6223</v>
      </c>
      <c r="I6228" s="5">
        <f t="shared" ca="1" si="508"/>
        <v>8.123E-3</v>
      </c>
      <c r="J6228" s="5">
        <f t="shared" ca="1" si="509"/>
        <v>-3.0443999999999999E-2</v>
      </c>
      <c r="K6228" s="5">
        <f t="shared" ca="1" si="510"/>
        <v>-1.9941824103137534E-2</v>
      </c>
      <c r="L6228" s="7">
        <f t="shared" ca="1" si="511"/>
        <v>0</v>
      </c>
    </row>
    <row r="6229" spans="7:12" x14ac:dyDescent="0.25">
      <c r="G6229" s="3"/>
      <c r="H6229" s="7">
        <f t="shared" si="512"/>
        <v>6224</v>
      </c>
      <c r="I6229" s="5">
        <f t="shared" ca="1" si="508"/>
        <v>9.0880000000000006E-3</v>
      </c>
      <c r="J6229" s="5">
        <f t="shared" ca="1" si="509"/>
        <v>-3.7699999999999999E-3</v>
      </c>
      <c r="K6229" s="5">
        <f t="shared" ca="1" si="510"/>
        <v>-1.9592122008898972E-2</v>
      </c>
      <c r="L6229" s="7">
        <f t="shared" ca="1" si="511"/>
        <v>1</v>
      </c>
    </row>
    <row r="6230" spans="7:12" x14ac:dyDescent="0.25">
      <c r="G6230" s="3"/>
      <c r="H6230" s="7">
        <f t="shared" si="512"/>
        <v>6225</v>
      </c>
      <c r="I6230" s="5">
        <f t="shared" ca="1" si="508"/>
        <v>3.3300000000000002E-4</v>
      </c>
      <c r="J6230" s="5">
        <f t="shared" ca="1" si="509"/>
        <v>-5.7470000000000004E-3</v>
      </c>
      <c r="K6230" s="5">
        <f t="shared" ca="1" si="510"/>
        <v>-2.8402184905496976E-2</v>
      </c>
      <c r="L6230" s="7">
        <f t="shared" ca="1" si="511"/>
        <v>1</v>
      </c>
    </row>
    <row r="6231" spans="7:12" x14ac:dyDescent="0.25">
      <c r="G6231" s="3"/>
      <c r="H6231" s="7">
        <f t="shared" si="512"/>
        <v>6226</v>
      </c>
      <c r="I6231" s="5">
        <f t="shared" ca="1" si="508"/>
        <v>2.209E-3</v>
      </c>
      <c r="J6231" s="5">
        <f t="shared" ca="1" si="509"/>
        <v>-1.1089999999999999E-2</v>
      </c>
      <c r="K6231" s="5">
        <f t="shared" ca="1" si="510"/>
        <v>-2.3692997059647579E-2</v>
      </c>
      <c r="L6231" s="7">
        <f t="shared" ca="1" si="511"/>
        <v>1</v>
      </c>
    </row>
    <row r="6232" spans="7:12" x14ac:dyDescent="0.25">
      <c r="G6232" s="3"/>
      <c r="H6232" s="7">
        <f t="shared" si="512"/>
        <v>6227</v>
      </c>
      <c r="I6232" s="5">
        <f t="shared" ca="1" si="508"/>
        <v>3.7959999999999999E-3</v>
      </c>
      <c r="J6232" s="5">
        <f t="shared" ca="1" si="509"/>
        <v>-9.3775999999999998E-2</v>
      </c>
      <c r="K6232" s="5">
        <f t="shared" ca="1" si="510"/>
        <v>-2.2195581202132084E-2</v>
      </c>
      <c r="L6232" s="7">
        <f t="shared" ca="1" si="511"/>
        <v>0</v>
      </c>
    </row>
    <row r="6233" spans="7:12" x14ac:dyDescent="0.25">
      <c r="G6233" s="3"/>
      <c r="H6233" s="7">
        <f t="shared" si="512"/>
        <v>6228</v>
      </c>
      <c r="I6233" s="5">
        <f t="shared" ca="1" si="508"/>
        <v>9.0799999999999995E-3</v>
      </c>
      <c r="J6233" s="5">
        <f t="shared" ca="1" si="509"/>
        <v>-8.6471000000000006E-2</v>
      </c>
      <c r="K6233" s="5">
        <f t="shared" ca="1" si="510"/>
        <v>-1.9594884383308878E-2</v>
      </c>
      <c r="L6233" s="7">
        <f t="shared" ca="1" si="511"/>
        <v>0</v>
      </c>
    </row>
    <row r="6234" spans="7:12" x14ac:dyDescent="0.25">
      <c r="G6234" s="3"/>
      <c r="H6234" s="7">
        <f t="shared" si="512"/>
        <v>6229</v>
      </c>
      <c r="I6234" s="5">
        <f t="shared" ca="1" si="508"/>
        <v>4.6629999999999996E-3</v>
      </c>
      <c r="J6234" s="5">
        <f t="shared" ca="1" si="509"/>
        <v>-7.0745000000000002E-2</v>
      </c>
      <c r="K6234" s="5">
        <f t="shared" ca="1" si="510"/>
        <v>-2.1604721330910293E-2</v>
      </c>
      <c r="L6234" s="7">
        <f t="shared" ca="1" si="511"/>
        <v>0</v>
      </c>
    </row>
    <row r="6235" spans="7:12" x14ac:dyDescent="0.25">
      <c r="G6235" s="3"/>
      <c r="H6235" s="7">
        <f t="shared" si="512"/>
        <v>6230</v>
      </c>
      <c r="I6235" s="5">
        <f t="shared" ca="1" si="508"/>
        <v>3.9500000000000001E-4</v>
      </c>
      <c r="J6235" s="5">
        <f t="shared" ca="1" si="509"/>
        <v>-6.2455999999999998E-2</v>
      </c>
      <c r="K6235" s="5">
        <f t="shared" ca="1" si="510"/>
        <v>-2.8005075500908552E-2</v>
      </c>
      <c r="L6235" s="7">
        <f t="shared" ca="1" si="511"/>
        <v>0</v>
      </c>
    </row>
    <row r="6236" spans="7:12" x14ac:dyDescent="0.25">
      <c r="G6236" s="3"/>
      <c r="H6236" s="7">
        <f t="shared" si="512"/>
        <v>6231</v>
      </c>
      <c r="I6236" s="5">
        <f t="shared" ca="1" si="508"/>
        <v>5.0860000000000002E-3</v>
      </c>
      <c r="J6236" s="5">
        <f t="shared" ca="1" si="509"/>
        <v>-8.7375999999999995E-2</v>
      </c>
      <c r="K6236" s="5">
        <f t="shared" ca="1" si="510"/>
        <v>-2.1351385477001834E-2</v>
      </c>
      <c r="L6236" s="7">
        <f t="shared" ca="1" si="511"/>
        <v>0</v>
      </c>
    </row>
    <row r="6237" spans="7:12" x14ac:dyDescent="0.25">
      <c r="G6237" s="3"/>
      <c r="H6237" s="7">
        <f t="shared" si="512"/>
        <v>6232</v>
      </c>
      <c r="I6237" s="5">
        <f t="shared" ca="1" si="508"/>
        <v>9.3670000000000003E-3</v>
      </c>
      <c r="J6237" s="5">
        <f t="shared" ca="1" si="509"/>
        <v>-7.3268E-2</v>
      </c>
      <c r="K6237" s="5">
        <f t="shared" ca="1" si="510"/>
        <v>-1.949709099739301E-2</v>
      </c>
      <c r="L6237" s="7">
        <f t="shared" ca="1" si="511"/>
        <v>0</v>
      </c>
    </row>
    <row r="6238" spans="7:12" x14ac:dyDescent="0.25">
      <c r="G6238" s="3"/>
      <c r="H6238" s="7">
        <f t="shared" si="512"/>
        <v>6233</v>
      </c>
      <c r="I6238" s="5">
        <f t="shared" ca="1" si="508"/>
        <v>8.7969999999999993E-3</v>
      </c>
      <c r="J6238" s="5">
        <f t="shared" ca="1" si="509"/>
        <v>-4.5952E-2</v>
      </c>
      <c r="K6238" s="5">
        <f t="shared" ca="1" si="510"/>
        <v>-1.9694002135045578E-2</v>
      </c>
      <c r="L6238" s="7">
        <f t="shared" ca="1" si="511"/>
        <v>0</v>
      </c>
    </row>
    <row r="6239" spans="7:12" x14ac:dyDescent="0.25">
      <c r="G6239" s="3"/>
      <c r="H6239" s="7">
        <f t="shared" si="512"/>
        <v>6234</v>
      </c>
      <c r="I6239" s="5">
        <f t="shared" ca="1" si="508"/>
        <v>2.9940000000000001E-3</v>
      </c>
      <c r="J6239" s="5">
        <f t="shared" ca="1" si="509"/>
        <v>-7.6907000000000003E-2</v>
      </c>
      <c r="K6239" s="5">
        <f t="shared" ca="1" si="510"/>
        <v>-2.2861857196812184E-2</v>
      </c>
      <c r="L6239" s="7">
        <f t="shared" ca="1" si="511"/>
        <v>0</v>
      </c>
    </row>
    <row r="6240" spans="7:12" x14ac:dyDescent="0.25">
      <c r="G6240" s="3"/>
      <c r="H6240" s="7">
        <f t="shared" si="512"/>
        <v>6235</v>
      </c>
      <c r="I6240" s="5">
        <f t="shared" ca="1" si="508"/>
        <v>7.9769999999999997E-3</v>
      </c>
      <c r="J6240" s="5">
        <f t="shared" ca="1" si="509"/>
        <v>-6.0254000000000002E-2</v>
      </c>
      <c r="K6240" s="5">
        <f t="shared" ca="1" si="510"/>
        <v>-1.9997877232860454E-2</v>
      </c>
      <c r="L6240" s="7">
        <f t="shared" ca="1" si="511"/>
        <v>0</v>
      </c>
    </row>
    <row r="6241" spans="7:12" x14ac:dyDescent="0.25">
      <c r="G6241" s="3"/>
      <c r="H6241" s="7">
        <f t="shared" si="512"/>
        <v>6236</v>
      </c>
      <c r="I6241" s="5">
        <f t="shared" ca="1" si="508"/>
        <v>3.3180000000000002E-3</v>
      </c>
      <c r="J6241" s="5">
        <f t="shared" ca="1" si="509"/>
        <v>-6.6644999999999996E-2</v>
      </c>
      <c r="K6241" s="5">
        <f t="shared" ca="1" si="510"/>
        <v>-2.257536393453205E-2</v>
      </c>
      <c r="L6241" s="7">
        <f t="shared" ca="1" si="511"/>
        <v>0</v>
      </c>
    </row>
    <row r="6242" spans="7:12" x14ac:dyDescent="0.25">
      <c r="G6242" s="3"/>
      <c r="H6242" s="7">
        <f t="shared" si="512"/>
        <v>6237</v>
      </c>
      <c r="I6242" s="5">
        <f t="shared" ca="1" si="508"/>
        <v>5.9800000000000001E-3</v>
      </c>
      <c r="J6242" s="5">
        <f t="shared" ca="1" si="509"/>
        <v>-4.9709999999999997E-3</v>
      </c>
      <c r="K6242" s="5">
        <f t="shared" ca="1" si="510"/>
        <v>-2.0872426269101605E-2</v>
      </c>
      <c r="L6242" s="7">
        <f t="shared" ca="1" si="511"/>
        <v>1</v>
      </c>
    </row>
    <row r="6243" spans="7:12" x14ac:dyDescent="0.25">
      <c r="G6243" s="3"/>
      <c r="H6243" s="7">
        <f t="shared" si="512"/>
        <v>6238</v>
      </c>
      <c r="I6243" s="5">
        <f t="shared" ca="1" si="508"/>
        <v>5.2329999999999998E-3</v>
      </c>
      <c r="J6243" s="5">
        <f t="shared" ca="1" si="509"/>
        <v>-4.6870000000000002E-3</v>
      </c>
      <c r="K6243" s="5">
        <f t="shared" ca="1" si="510"/>
        <v>-2.1267731339991817E-2</v>
      </c>
      <c r="L6243" s="7">
        <f t="shared" ca="1" si="511"/>
        <v>1</v>
      </c>
    </row>
    <row r="6244" spans="7:12" x14ac:dyDescent="0.25">
      <c r="G6244" s="3"/>
      <c r="H6244" s="7">
        <f t="shared" si="512"/>
        <v>6239</v>
      </c>
      <c r="I6244" s="5">
        <f t="shared" ca="1" si="508"/>
        <v>8.7390000000000002E-3</v>
      </c>
      <c r="J6244" s="5">
        <f t="shared" ca="1" si="509"/>
        <v>-8.6756E-2</v>
      </c>
      <c r="K6244" s="5">
        <f t="shared" ca="1" si="510"/>
        <v>-1.9714660416866144E-2</v>
      </c>
      <c r="L6244" s="7">
        <f t="shared" ca="1" si="511"/>
        <v>0</v>
      </c>
    </row>
    <row r="6245" spans="7:12" x14ac:dyDescent="0.25">
      <c r="G6245" s="3"/>
      <c r="H6245" s="7">
        <f t="shared" si="512"/>
        <v>6240</v>
      </c>
      <c r="I6245" s="5">
        <f t="shared" ca="1" si="508"/>
        <v>2.5040000000000001E-3</v>
      </c>
      <c r="J6245" s="5">
        <f t="shared" ca="1" si="509"/>
        <v>-3.0858E-2</v>
      </c>
      <c r="K6245" s="5">
        <f t="shared" ca="1" si="510"/>
        <v>-2.3353309690744863E-2</v>
      </c>
      <c r="L6245" s="7">
        <f t="shared" ca="1" si="511"/>
        <v>0</v>
      </c>
    </row>
    <row r="6246" spans="7:12" x14ac:dyDescent="0.25">
      <c r="G6246" s="3"/>
      <c r="H6246" s="7">
        <f t="shared" si="512"/>
        <v>6241</v>
      </c>
      <c r="I6246" s="5">
        <f t="shared" ca="1" si="508"/>
        <v>3.4619999999999998E-3</v>
      </c>
      <c r="J6246" s="5">
        <f t="shared" ca="1" si="509"/>
        <v>-4.8229000000000001E-2</v>
      </c>
      <c r="K6246" s="5">
        <f t="shared" ca="1" si="510"/>
        <v>-2.2456041824568805E-2</v>
      </c>
      <c r="L6246" s="7">
        <f t="shared" ca="1" si="511"/>
        <v>0</v>
      </c>
    </row>
    <row r="6247" spans="7:12" x14ac:dyDescent="0.25">
      <c r="G6247" s="3"/>
      <c r="H6247" s="7">
        <f t="shared" si="512"/>
        <v>6242</v>
      </c>
      <c r="I6247" s="5">
        <f t="shared" ca="1" si="508"/>
        <v>5.5110000000000003E-3</v>
      </c>
      <c r="J6247" s="5">
        <f t="shared" ca="1" si="509"/>
        <v>-9.7721000000000002E-2</v>
      </c>
      <c r="K6247" s="5">
        <f t="shared" ca="1" si="510"/>
        <v>-2.111508714020852E-2</v>
      </c>
      <c r="L6247" s="7">
        <f t="shared" ca="1" si="511"/>
        <v>0</v>
      </c>
    </row>
    <row r="6248" spans="7:12" x14ac:dyDescent="0.25">
      <c r="G6248" s="3"/>
      <c r="H6248" s="7">
        <f t="shared" si="512"/>
        <v>6243</v>
      </c>
      <c r="I6248" s="5">
        <f t="shared" ca="1" si="508"/>
        <v>4.437E-3</v>
      </c>
      <c r="J6248" s="5">
        <f t="shared" ca="1" si="509"/>
        <v>-8.8606000000000004E-2</v>
      </c>
      <c r="K6248" s="5">
        <f t="shared" ca="1" si="510"/>
        <v>-2.17485997944297E-2</v>
      </c>
      <c r="L6248" s="7">
        <f t="shared" ca="1" si="511"/>
        <v>0</v>
      </c>
    </row>
    <row r="6249" spans="7:12" x14ac:dyDescent="0.25">
      <c r="G6249" s="3"/>
      <c r="H6249" s="7">
        <f t="shared" si="512"/>
        <v>6244</v>
      </c>
      <c r="I6249" s="5">
        <f t="shared" ca="1" si="508"/>
        <v>1.0839999999999999E-3</v>
      </c>
      <c r="J6249" s="5">
        <f t="shared" ca="1" si="509"/>
        <v>-7.3400000000000002E-3</v>
      </c>
      <c r="K6249" s="5">
        <f t="shared" ca="1" si="510"/>
        <v>-2.5550584116354788E-2</v>
      </c>
      <c r="L6249" s="7">
        <f t="shared" ca="1" si="511"/>
        <v>1</v>
      </c>
    </row>
    <row r="6250" spans="7:12" x14ac:dyDescent="0.25">
      <c r="G6250" s="3"/>
      <c r="H6250" s="7">
        <f t="shared" si="512"/>
        <v>6245</v>
      </c>
      <c r="I6250" s="5">
        <f t="shared" ca="1" si="508"/>
        <v>7.7429999999999999E-3</v>
      </c>
      <c r="J6250" s="5">
        <f t="shared" ca="1" si="509"/>
        <v>-1.8652999999999999E-2</v>
      </c>
      <c r="K6250" s="5">
        <f t="shared" ca="1" si="510"/>
        <v>-2.008962626380378E-2</v>
      </c>
      <c r="L6250" s="7">
        <f t="shared" ca="1" si="511"/>
        <v>1</v>
      </c>
    </row>
    <row r="6251" spans="7:12" x14ac:dyDescent="0.25">
      <c r="G6251" s="3"/>
      <c r="H6251" s="7">
        <f t="shared" si="512"/>
        <v>6246</v>
      </c>
      <c r="I6251" s="5">
        <f t="shared" ca="1" si="508"/>
        <v>6.1580000000000003E-3</v>
      </c>
      <c r="J6251" s="5">
        <f t="shared" ca="1" si="509"/>
        <v>-3.369E-3</v>
      </c>
      <c r="K6251" s="5">
        <f t="shared" ca="1" si="510"/>
        <v>-2.0784732173126937E-2</v>
      </c>
      <c r="L6251" s="7">
        <f t="shared" ca="1" si="511"/>
        <v>1</v>
      </c>
    </row>
    <row r="6252" spans="7:12" x14ac:dyDescent="0.25">
      <c r="G6252" s="3"/>
      <c r="H6252" s="7">
        <f t="shared" si="512"/>
        <v>6247</v>
      </c>
      <c r="I6252" s="5">
        <f t="shared" ca="1" si="508"/>
        <v>4.5729999999999998E-3</v>
      </c>
      <c r="J6252" s="5">
        <f t="shared" ca="1" si="509"/>
        <v>-1.0106E-2</v>
      </c>
      <c r="K6252" s="5">
        <f t="shared" ca="1" si="510"/>
        <v>-2.166125597793982E-2</v>
      </c>
      <c r="L6252" s="7">
        <f t="shared" ca="1" si="511"/>
        <v>1</v>
      </c>
    </row>
    <row r="6253" spans="7:12" x14ac:dyDescent="0.25">
      <c r="G6253" s="3"/>
      <c r="H6253" s="7">
        <f t="shared" si="512"/>
        <v>6248</v>
      </c>
      <c r="I6253" s="5">
        <f t="shared" ca="1" si="508"/>
        <v>2.2049999999999999E-3</v>
      </c>
      <c r="J6253" s="5">
        <f t="shared" ca="1" si="509"/>
        <v>-2.3488999999999999E-2</v>
      </c>
      <c r="K6253" s="5">
        <f t="shared" ca="1" si="510"/>
        <v>-2.3697879149493336E-2</v>
      </c>
      <c r="L6253" s="7">
        <f t="shared" ca="1" si="511"/>
        <v>1</v>
      </c>
    </row>
    <row r="6254" spans="7:12" x14ac:dyDescent="0.25">
      <c r="G6254" s="3"/>
      <c r="H6254" s="7">
        <f t="shared" si="512"/>
        <v>6249</v>
      </c>
      <c r="I6254" s="5">
        <f t="shared" ca="1" si="508"/>
        <v>6.1339999999999997E-3</v>
      </c>
      <c r="J6254" s="5">
        <f t="shared" ca="1" si="509"/>
        <v>-8.9771000000000004E-2</v>
      </c>
      <c r="K6254" s="5">
        <f t="shared" ca="1" si="510"/>
        <v>-2.0796424046287898E-2</v>
      </c>
      <c r="L6254" s="7">
        <f t="shared" ca="1" si="511"/>
        <v>0</v>
      </c>
    </row>
    <row r="6255" spans="7:12" x14ac:dyDescent="0.25">
      <c r="G6255" s="3"/>
      <c r="H6255" s="7">
        <f t="shared" si="512"/>
        <v>6250</v>
      </c>
      <c r="I6255" s="5">
        <f t="shared" ca="1" si="508"/>
        <v>5.8370000000000002E-3</v>
      </c>
      <c r="J6255" s="5">
        <f t="shared" ca="1" si="509"/>
        <v>-8.1328999999999999E-2</v>
      </c>
      <c r="K6255" s="5">
        <f t="shared" ca="1" si="510"/>
        <v>-2.094456976352347E-2</v>
      </c>
      <c r="L6255" s="7">
        <f t="shared" ca="1" si="511"/>
        <v>0</v>
      </c>
    </row>
    <row r="6256" spans="7:12" x14ac:dyDescent="0.25">
      <c r="G6256" s="3"/>
      <c r="H6256" s="7">
        <f t="shared" si="512"/>
        <v>6251</v>
      </c>
      <c r="I6256" s="5">
        <f t="shared" ca="1" si="508"/>
        <v>4.8459999999999996E-3</v>
      </c>
      <c r="J6256" s="5">
        <f t="shared" ca="1" si="509"/>
        <v>-1.4652E-2</v>
      </c>
      <c r="K6256" s="5">
        <f t="shared" ca="1" si="510"/>
        <v>-2.1492707596192321E-2</v>
      </c>
      <c r="L6256" s="7">
        <f t="shared" ca="1" si="511"/>
        <v>1</v>
      </c>
    </row>
    <row r="6257" spans="7:12" x14ac:dyDescent="0.25">
      <c r="G6257" s="3"/>
      <c r="H6257" s="7">
        <f t="shared" si="512"/>
        <v>6252</v>
      </c>
      <c r="I6257" s="5">
        <f t="shared" ca="1" si="508"/>
        <v>3.79E-4</v>
      </c>
      <c r="J6257" s="5">
        <f t="shared" ca="1" si="509"/>
        <v>-7.6263999999999998E-2</v>
      </c>
      <c r="K6257" s="5">
        <f t="shared" ca="1" si="510"/>
        <v>-2.8101688285684247E-2</v>
      </c>
      <c r="L6257" s="7">
        <f t="shared" ca="1" si="511"/>
        <v>0</v>
      </c>
    </row>
    <row r="6258" spans="7:12" x14ac:dyDescent="0.25">
      <c r="G6258" s="3"/>
      <c r="H6258" s="7">
        <f t="shared" si="512"/>
        <v>6253</v>
      </c>
      <c r="I6258" s="5">
        <f t="shared" ca="1" si="508"/>
        <v>2.6830000000000001E-3</v>
      </c>
      <c r="J6258" s="5">
        <f t="shared" ca="1" si="509"/>
        <v>-9.0256000000000003E-2</v>
      </c>
      <c r="K6258" s="5">
        <f t="shared" ca="1" si="510"/>
        <v>-2.3164456223865971E-2</v>
      </c>
      <c r="L6258" s="7">
        <f t="shared" ca="1" si="511"/>
        <v>0</v>
      </c>
    </row>
    <row r="6259" spans="7:12" x14ac:dyDescent="0.25">
      <c r="G6259" s="3"/>
      <c r="H6259" s="7">
        <f t="shared" si="512"/>
        <v>6254</v>
      </c>
      <c r="I6259" s="5">
        <f t="shared" ca="1" si="508"/>
        <v>7.2519999999999998E-3</v>
      </c>
      <c r="J6259" s="5">
        <f t="shared" ca="1" si="509"/>
        <v>-5.9173000000000003E-2</v>
      </c>
      <c r="K6259" s="5">
        <f t="shared" ca="1" si="510"/>
        <v>-2.0290360784687551E-2</v>
      </c>
      <c r="L6259" s="7">
        <f t="shared" ca="1" si="511"/>
        <v>0</v>
      </c>
    </row>
    <row r="6260" spans="7:12" x14ac:dyDescent="0.25">
      <c r="G6260" s="3"/>
      <c r="H6260" s="7">
        <f t="shared" si="512"/>
        <v>6255</v>
      </c>
      <c r="I6260" s="5">
        <f t="shared" ca="1" si="508"/>
        <v>5.6140000000000001E-3</v>
      </c>
      <c r="J6260" s="5">
        <f t="shared" ca="1" si="509"/>
        <v>-5.0431999999999998E-2</v>
      </c>
      <c r="K6260" s="5">
        <f t="shared" ca="1" si="510"/>
        <v>-2.1060265557979886E-2</v>
      </c>
      <c r="L6260" s="7">
        <f t="shared" ca="1" si="511"/>
        <v>0</v>
      </c>
    </row>
    <row r="6261" spans="7:12" x14ac:dyDescent="0.25">
      <c r="G6261" s="3"/>
      <c r="H6261" s="7">
        <f t="shared" si="512"/>
        <v>6256</v>
      </c>
      <c r="I6261" s="5">
        <f t="shared" ca="1" si="508"/>
        <v>6.7599999999999995E-4</v>
      </c>
      <c r="J6261" s="5">
        <f t="shared" ca="1" si="509"/>
        <v>-6.4116999999999993E-2</v>
      </c>
      <c r="K6261" s="5">
        <f t="shared" ca="1" si="510"/>
        <v>-2.6722583177845174E-2</v>
      </c>
      <c r="L6261" s="7">
        <f t="shared" ca="1" si="511"/>
        <v>0</v>
      </c>
    </row>
    <row r="6262" spans="7:12" x14ac:dyDescent="0.25">
      <c r="G6262" s="3"/>
      <c r="H6262" s="7">
        <f t="shared" si="512"/>
        <v>6257</v>
      </c>
      <c r="I6262" s="5">
        <f t="shared" ca="1" si="508"/>
        <v>2.99E-4</v>
      </c>
      <c r="J6262" s="5">
        <f t="shared" ca="1" si="509"/>
        <v>-7.1503999999999998E-2</v>
      </c>
      <c r="K6262" s="5">
        <f t="shared" ca="1" si="510"/>
        <v>-2.8650223061242049E-2</v>
      </c>
      <c r="L6262" s="7">
        <f t="shared" ca="1" si="511"/>
        <v>0</v>
      </c>
    </row>
    <row r="6263" spans="7:12" x14ac:dyDescent="0.25">
      <c r="G6263" s="3"/>
      <c r="H6263" s="7">
        <f t="shared" si="512"/>
        <v>6258</v>
      </c>
      <c r="I6263" s="5">
        <f t="shared" ca="1" si="508"/>
        <v>4.9639999999999997E-3</v>
      </c>
      <c r="J6263" s="5">
        <f t="shared" ca="1" si="509"/>
        <v>-6.1949999999999998E-2</v>
      </c>
      <c r="K6263" s="5">
        <f t="shared" ca="1" si="510"/>
        <v>-2.1422463610634223E-2</v>
      </c>
      <c r="L6263" s="7">
        <f t="shared" ca="1" si="511"/>
        <v>0</v>
      </c>
    </row>
    <row r="6264" spans="7:12" x14ac:dyDescent="0.25">
      <c r="G6264" s="3"/>
      <c r="H6264" s="7">
        <f t="shared" si="512"/>
        <v>6259</v>
      </c>
      <c r="I6264" s="5">
        <f t="shared" ca="1" si="508"/>
        <v>5.6360000000000004E-3</v>
      </c>
      <c r="J6264" s="5">
        <f t="shared" ca="1" si="509"/>
        <v>-6.5110000000000001E-2</v>
      </c>
      <c r="K6264" s="5">
        <f t="shared" ca="1" si="510"/>
        <v>-2.1048671986831656E-2</v>
      </c>
      <c r="L6264" s="7">
        <f t="shared" ca="1" si="511"/>
        <v>0</v>
      </c>
    </row>
    <row r="6265" spans="7:12" x14ac:dyDescent="0.25">
      <c r="G6265" s="3"/>
      <c r="H6265" s="7">
        <f t="shared" si="512"/>
        <v>6260</v>
      </c>
      <c r="I6265" s="5">
        <f t="shared" ca="1" si="508"/>
        <v>8.3699999999999996E-4</v>
      </c>
      <c r="J6265" s="5">
        <f t="shared" ca="1" si="509"/>
        <v>-5.3504999999999997E-2</v>
      </c>
      <c r="K6265" s="5">
        <f t="shared" ca="1" si="510"/>
        <v>-2.6197870090248321E-2</v>
      </c>
      <c r="L6265" s="7">
        <f t="shared" ca="1" si="511"/>
        <v>0</v>
      </c>
    </row>
    <row r="6266" spans="7:12" x14ac:dyDescent="0.25">
      <c r="G6266" s="3"/>
      <c r="H6266" s="7">
        <f t="shared" si="512"/>
        <v>6261</v>
      </c>
      <c r="I6266" s="5">
        <f t="shared" ca="1" si="508"/>
        <v>6.2630000000000003E-3</v>
      </c>
      <c r="J6266" s="5">
        <f t="shared" ca="1" si="509"/>
        <v>-4.6084E-2</v>
      </c>
      <c r="K6266" s="5">
        <f t="shared" ca="1" si="510"/>
        <v>-2.0734050109857832E-2</v>
      </c>
      <c r="L6266" s="7">
        <f t="shared" ca="1" si="511"/>
        <v>0</v>
      </c>
    </row>
    <row r="6267" spans="7:12" x14ac:dyDescent="0.25">
      <c r="G6267" s="3"/>
      <c r="H6267" s="7">
        <f t="shared" si="512"/>
        <v>6262</v>
      </c>
      <c r="I6267" s="5">
        <f t="shared" ca="1" si="508"/>
        <v>1.931E-3</v>
      </c>
      <c r="J6267" s="5">
        <f t="shared" ca="1" si="509"/>
        <v>-8.6695999999999995E-2</v>
      </c>
      <c r="K6267" s="5">
        <f t="shared" ca="1" si="510"/>
        <v>-2.4053078597442473E-2</v>
      </c>
      <c r="L6267" s="7">
        <f t="shared" ca="1" si="511"/>
        <v>0</v>
      </c>
    </row>
    <row r="6268" spans="7:12" x14ac:dyDescent="0.25">
      <c r="G6268" s="3"/>
      <c r="H6268" s="7">
        <f t="shared" si="512"/>
        <v>6263</v>
      </c>
      <c r="I6268" s="5">
        <f t="shared" ca="1" si="508"/>
        <v>5.4209999999999996E-3</v>
      </c>
      <c r="J6268" s="5">
        <f t="shared" ca="1" si="509"/>
        <v>-5.5896000000000001E-2</v>
      </c>
      <c r="K6268" s="5">
        <f t="shared" ca="1" si="510"/>
        <v>-2.116373989085359E-2</v>
      </c>
      <c r="L6268" s="7">
        <f t="shared" ca="1" si="511"/>
        <v>0</v>
      </c>
    </row>
    <row r="6269" spans="7:12" x14ac:dyDescent="0.25">
      <c r="G6269" s="3"/>
      <c r="H6269" s="7">
        <f t="shared" si="512"/>
        <v>6264</v>
      </c>
      <c r="I6269" s="5">
        <f t="shared" ca="1" si="508"/>
        <v>6.1139999999999996E-3</v>
      </c>
      <c r="J6269" s="5">
        <f t="shared" ca="1" si="509"/>
        <v>-7.0585999999999996E-2</v>
      </c>
      <c r="K6269" s="5">
        <f t="shared" ca="1" si="510"/>
        <v>-2.0806198274443653E-2</v>
      </c>
      <c r="L6269" s="7">
        <f t="shared" ca="1" si="511"/>
        <v>0</v>
      </c>
    </row>
    <row r="6270" spans="7:12" x14ac:dyDescent="0.25">
      <c r="G6270" s="3"/>
      <c r="H6270" s="7">
        <f t="shared" si="512"/>
        <v>6265</v>
      </c>
      <c r="I6270" s="5">
        <f t="shared" ca="1" si="508"/>
        <v>1.291E-3</v>
      </c>
      <c r="J6270" s="5">
        <f t="shared" ca="1" si="509"/>
        <v>-9.4270999999999994E-2</v>
      </c>
      <c r="K6270" s="5">
        <f t="shared" ca="1" si="510"/>
        <v>-2.5105210526263914E-2</v>
      </c>
      <c r="L6270" s="7">
        <f t="shared" ca="1" si="511"/>
        <v>0</v>
      </c>
    </row>
    <row r="6271" spans="7:12" x14ac:dyDescent="0.25">
      <c r="G6271" s="3"/>
      <c r="H6271" s="7">
        <f t="shared" si="512"/>
        <v>6266</v>
      </c>
      <c r="I6271" s="5">
        <f t="shared" ca="1" si="508"/>
        <v>1.572E-3</v>
      </c>
      <c r="J6271" s="5">
        <f t="shared" ca="1" si="509"/>
        <v>-2.7427E-2</v>
      </c>
      <c r="K6271" s="5">
        <f t="shared" ca="1" si="510"/>
        <v>-2.4595269351053727E-2</v>
      </c>
      <c r="L6271" s="7">
        <f t="shared" ca="1" si="511"/>
        <v>0</v>
      </c>
    </row>
    <row r="6272" spans="7:12" x14ac:dyDescent="0.25">
      <c r="G6272" s="3"/>
      <c r="H6272" s="7">
        <f t="shared" si="512"/>
        <v>6267</v>
      </c>
      <c r="I6272" s="5">
        <f t="shared" ca="1" si="508"/>
        <v>9.7160000000000007E-3</v>
      </c>
      <c r="J6272" s="5">
        <f t="shared" ca="1" si="509"/>
        <v>-2.6706000000000001E-2</v>
      </c>
      <c r="K6272" s="5">
        <f t="shared" ca="1" si="510"/>
        <v>-1.9381642763545471E-2</v>
      </c>
      <c r="L6272" s="7">
        <f t="shared" ca="1" si="511"/>
        <v>0</v>
      </c>
    </row>
    <row r="6273" spans="7:12" x14ac:dyDescent="0.25">
      <c r="G6273" s="3"/>
      <c r="H6273" s="7">
        <f t="shared" si="512"/>
        <v>6268</v>
      </c>
      <c r="I6273" s="5">
        <f t="shared" ca="1" si="508"/>
        <v>6.7080000000000004E-3</v>
      </c>
      <c r="J6273" s="5">
        <f t="shared" ca="1" si="509"/>
        <v>-4.4094000000000001E-2</v>
      </c>
      <c r="K6273" s="5">
        <f t="shared" ca="1" si="510"/>
        <v>-2.0527271784200069E-2</v>
      </c>
      <c r="L6273" s="7">
        <f t="shared" ca="1" si="511"/>
        <v>0</v>
      </c>
    </row>
    <row r="6274" spans="7:12" x14ac:dyDescent="0.25">
      <c r="G6274" s="3"/>
      <c r="H6274" s="7">
        <f t="shared" si="512"/>
        <v>6269</v>
      </c>
      <c r="I6274" s="5">
        <f t="shared" ca="1" si="508"/>
        <v>9.3460000000000001E-3</v>
      </c>
      <c r="J6274" s="5">
        <f t="shared" ca="1" si="509"/>
        <v>-6.1190000000000001E-2</v>
      </c>
      <c r="K6274" s="5">
        <f t="shared" ca="1" si="510"/>
        <v>-1.9504157055713966E-2</v>
      </c>
      <c r="L6274" s="7">
        <f t="shared" ca="1" si="511"/>
        <v>0</v>
      </c>
    </row>
    <row r="6275" spans="7:12" x14ac:dyDescent="0.25">
      <c r="G6275" s="3"/>
      <c r="H6275" s="7">
        <f t="shared" si="512"/>
        <v>6270</v>
      </c>
      <c r="I6275" s="5">
        <f t="shared" ca="1" si="508"/>
        <v>3.8790000000000001E-3</v>
      </c>
      <c r="J6275" s="5">
        <f t="shared" ca="1" si="509"/>
        <v>-9.5619999999999993E-3</v>
      </c>
      <c r="K6275" s="5">
        <f t="shared" ca="1" si="510"/>
        <v>-2.2134054215334723E-2</v>
      </c>
      <c r="L6275" s="7">
        <f t="shared" ca="1" si="511"/>
        <v>1</v>
      </c>
    </row>
    <row r="6276" spans="7:12" x14ac:dyDescent="0.25">
      <c r="G6276" s="3"/>
      <c r="H6276" s="7">
        <f t="shared" si="512"/>
        <v>6271</v>
      </c>
      <c r="I6276" s="5">
        <f t="shared" ca="1" si="508"/>
        <v>3.9589999999999998E-3</v>
      </c>
      <c r="J6276" s="5">
        <f t="shared" ca="1" si="509"/>
        <v>-8.1078999999999998E-2</v>
      </c>
      <c r="K6276" s="5">
        <f t="shared" ca="1" si="510"/>
        <v>-2.2075857604676459E-2</v>
      </c>
      <c r="L6276" s="7">
        <f t="shared" ca="1" si="511"/>
        <v>0</v>
      </c>
    </row>
    <row r="6277" spans="7:12" x14ac:dyDescent="0.25">
      <c r="G6277" s="3"/>
      <c r="H6277" s="7">
        <f t="shared" si="512"/>
        <v>6272</v>
      </c>
      <c r="I6277" s="5">
        <f t="shared" ca="1" si="508"/>
        <v>2.9989999999999999E-3</v>
      </c>
      <c r="J6277" s="5">
        <f t="shared" ca="1" si="509"/>
        <v>-8.3876999999999993E-2</v>
      </c>
      <c r="K6277" s="5">
        <f t="shared" ca="1" si="510"/>
        <v>-2.2857228146447819E-2</v>
      </c>
      <c r="L6277" s="7">
        <f t="shared" ca="1" si="511"/>
        <v>0</v>
      </c>
    </row>
    <row r="6278" spans="7:12" x14ac:dyDescent="0.25">
      <c r="G6278" s="3"/>
      <c r="H6278" s="7">
        <f t="shared" si="512"/>
        <v>6273</v>
      </c>
      <c r="I6278" s="5">
        <f t="shared" ca="1" si="508"/>
        <v>2.689E-3</v>
      </c>
      <c r="J6278" s="5">
        <f t="shared" ca="1" si="509"/>
        <v>-5.7000000000000003E-5</v>
      </c>
      <c r="K6278" s="5">
        <f t="shared" ca="1" si="510"/>
        <v>-2.3158325302630109E-2</v>
      </c>
      <c r="L6278" s="7">
        <f t="shared" ca="1" si="511"/>
        <v>1</v>
      </c>
    </row>
    <row r="6279" spans="7:12" x14ac:dyDescent="0.25">
      <c r="G6279" s="3"/>
      <c r="H6279" s="7">
        <f t="shared" si="512"/>
        <v>6274</v>
      </c>
      <c r="I6279" s="5">
        <f t="shared" ref="I6279:I6342" ca="1" si="513">RANDBETWEEN(1,$I$2*1000000)/1000000</f>
        <v>4.4359999999999998E-3</v>
      </c>
      <c r="J6279" s="5">
        <f t="shared" ref="J6279:J6342" ca="1" si="514">RANDBETWEEN(1000000*$I$3,0)/1000000</f>
        <v>-5.0041000000000002E-2</v>
      </c>
      <c r="K6279" s="5">
        <f t="shared" ref="K6279:K6342" ca="1" si="515">$F$2+$F$3*_xlfn.NORM.S.INV(I6279)</f>
        <v>-2.1749250835118632E-2</v>
      </c>
      <c r="L6279" s="7">
        <f t="shared" ref="L6279:L6342" ca="1" si="516">IF(J6279&gt;=K6279,1,0)</f>
        <v>0</v>
      </c>
    </row>
    <row r="6280" spans="7:12" x14ac:dyDescent="0.25">
      <c r="G6280" s="3"/>
      <c r="H6280" s="7">
        <f t="shared" ref="H6280:H6343" si="517">H6279+1</f>
        <v>6275</v>
      </c>
      <c r="I6280" s="5">
        <f t="shared" ca="1" si="513"/>
        <v>2.4970000000000001E-3</v>
      </c>
      <c r="J6280" s="5">
        <f t="shared" ca="1" si="514"/>
        <v>-1.7874999999999999E-2</v>
      </c>
      <c r="K6280" s="5">
        <f t="shared" ca="1" si="515"/>
        <v>-2.3360940239425854E-2</v>
      </c>
      <c r="L6280" s="7">
        <f t="shared" ca="1" si="516"/>
        <v>1</v>
      </c>
    </row>
    <row r="6281" spans="7:12" x14ac:dyDescent="0.25">
      <c r="G6281" s="3"/>
      <c r="H6281" s="7">
        <f t="shared" si="517"/>
        <v>6276</v>
      </c>
      <c r="I6281" s="5">
        <f t="shared" ca="1" si="513"/>
        <v>6.2440000000000004E-3</v>
      </c>
      <c r="J6281" s="5">
        <f t="shared" ca="1" si="514"/>
        <v>-5.0616000000000001E-2</v>
      </c>
      <c r="K6281" s="5">
        <f t="shared" ca="1" si="515"/>
        <v>-2.0743165104163821E-2</v>
      </c>
      <c r="L6281" s="7">
        <f t="shared" ca="1" si="516"/>
        <v>0</v>
      </c>
    </row>
    <row r="6282" spans="7:12" x14ac:dyDescent="0.25">
      <c r="G6282" s="3"/>
      <c r="H6282" s="7">
        <f t="shared" si="517"/>
        <v>6277</v>
      </c>
      <c r="I6282" s="5">
        <f t="shared" ca="1" si="513"/>
        <v>7.2179999999999996E-3</v>
      </c>
      <c r="J6282" s="5">
        <f t="shared" ca="1" si="514"/>
        <v>-3.3792000000000003E-2</v>
      </c>
      <c r="K6282" s="5">
        <f t="shared" ca="1" si="515"/>
        <v>-2.03047001968262E-2</v>
      </c>
      <c r="L6282" s="7">
        <f t="shared" ca="1" si="516"/>
        <v>0</v>
      </c>
    </row>
    <row r="6283" spans="7:12" x14ac:dyDescent="0.25">
      <c r="G6283" s="3"/>
      <c r="H6283" s="7">
        <f t="shared" si="517"/>
        <v>6278</v>
      </c>
      <c r="I6283" s="5">
        <f t="shared" ca="1" si="513"/>
        <v>8.038E-3</v>
      </c>
      <c r="J6283" s="5">
        <f t="shared" ca="1" si="514"/>
        <v>-8.1447000000000006E-2</v>
      </c>
      <c r="K6283" s="5">
        <f t="shared" ca="1" si="515"/>
        <v>-1.9974348985473813E-2</v>
      </c>
      <c r="L6283" s="7">
        <f t="shared" ca="1" si="516"/>
        <v>0</v>
      </c>
    </row>
    <row r="6284" spans="7:12" x14ac:dyDescent="0.25">
      <c r="G6284" s="3"/>
      <c r="H6284" s="7">
        <f t="shared" si="517"/>
        <v>6279</v>
      </c>
      <c r="I6284" s="5">
        <f t="shared" ca="1" si="513"/>
        <v>4.1240000000000001E-3</v>
      </c>
      <c r="J6284" s="5">
        <f t="shared" ca="1" si="514"/>
        <v>-6.4464999999999995E-2</v>
      </c>
      <c r="K6284" s="5">
        <f t="shared" ca="1" si="515"/>
        <v>-2.1959080006171281E-2</v>
      </c>
      <c r="L6284" s="7">
        <f t="shared" ca="1" si="516"/>
        <v>0</v>
      </c>
    </row>
    <row r="6285" spans="7:12" x14ac:dyDescent="0.25">
      <c r="G6285" s="3"/>
      <c r="H6285" s="7">
        <f t="shared" si="517"/>
        <v>6280</v>
      </c>
      <c r="I6285" s="5">
        <f t="shared" ca="1" si="513"/>
        <v>5.5830000000000003E-3</v>
      </c>
      <c r="J6285" s="5">
        <f t="shared" ca="1" si="514"/>
        <v>-2.3219E-2</v>
      </c>
      <c r="K6285" s="5">
        <f t="shared" ca="1" si="515"/>
        <v>-2.1076670624806327E-2</v>
      </c>
      <c r="L6285" s="7">
        <f t="shared" ca="1" si="516"/>
        <v>0</v>
      </c>
    </row>
    <row r="6286" spans="7:12" x14ac:dyDescent="0.25">
      <c r="G6286" s="3"/>
      <c r="H6286" s="7">
        <f t="shared" si="517"/>
        <v>6281</v>
      </c>
      <c r="I6286" s="5">
        <f t="shared" ca="1" si="513"/>
        <v>6.149E-3</v>
      </c>
      <c r="J6286" s="5">
        <f t="shared" ca="1" si="514"/>
        <v>-5.5079999999999997E-2</v>
      </c>
      <c r="K6286" s="5">
        <f t="shared" ca="1" si="515"/>
        <v>-2.0789111887073917E-2</v>
      </c>
      <c r="L6286" s="7">
        <f t="shared" ca="1" si="516"/>
        <v>0</v>
      </c>
    </row>
    <row r="6287" spans="7:12" x14ac:dyDescent="0.25">
      <c r="G6287" s="3"/>
      <c r="H6287" s="7">
        <f t="shared" si="517"/>
        <v>6282</v>
      </c>
      <c r="I6287" s="5">
        <f t="shared" ca="1" si="513"/>
        <v>1.268E-3</v>
      </c>
      <c r="J6287" s="5">
        <f t="shared" ca="1" si="514"/>
        <v>-1.9987999999999999E-2</v>
      </c>
      <c r="K6287" s="5">
        <f t="shared" ca="1" si="515"/>
        <v>-2.5151327900869529E-2</v>
      </c>
      <c r="L6287" s="7">
        <f t="shared" ca="1" si="516"/>
        <v>1</v>
      </c>
    </row>
    <row r="6288" spans="7:12" x14ac:dyDescent="0.25">
      <c r="G6288" s="3"/>
      <c r="H6288" s="7">
        <f t="shared" si="517"/>
        <v>6283</v>
      </c>
      <c r="I6288" s="5">
        <f t="shared" ca="1" si="513"/>
        <v>3.5379999999999999E-3</v>
      </c>
      <c r="J6288" s="5">
        <f t="shared" ca="1" si="514"/>
        <v>-3.5616000000000002E-2</v>
      </c>
      <c r="K6288" s="5">
        <f t="shared" ca="1" si="515"/>
        <v>-2.2394853140525306E-2</v>
      </c>
      <c r="L6288" s="7">
        <f t="shared" ca="1" si="516"/>
        <v>0</v>
      </c>
    </row>
    <row r="6289" spans="7:12" x14ac:dyDescent="0.25">
      <c r="G6289" s="3"/>
      <c r="H6289" s="7">
        <f t="shared" si="517"/>
        <v>6284</v>
      </c>
      <c r="I6289" s="5">
        <f t="shared" ca="1" si="513"/>
        <v>8.2730000000000008E-3</v>
      </c>
      <c r="J6289" s="5">
        <f t="shared" ca="1" si="514"/>
        <v>-6.4777000000000001E-2</v>
      </c>
      <c r="K6289" s="5">
        <f t="shared" ca="1" si="515"/>
        <v>-1.9885149877215517E-2</v>
      </c>
      <c r="L6289" s="7">
        <f t="shared" ca="1" si="516"/>
        <v>0</v>
      </c>
    </row>
    <row r="6290" spans="7:12" x14ac:dyDescent="0.25">
      <c r="G6290" s="3"/>
      <c r="H6290" s="7">
        <f t="shared" si="517"/>
        <v>6285</v>
      </c>
      <c r="I6290" s="5">
        <f t="shared" ca="1" si="513"/>
        <v>8.4049999999999993E-3</v>
      </c>
      <c r="J6290" s="5">
        <f t="shared" ca="1" si="514"/>
        <v>-3.7943999999999999E-2</v>
      </c>
      <c r="K6290" s="5">
        <f t="shared" ca="1" si="515"/>
        <v>-1.9836018260030664E-2</v>
      </c>
      <c r="L6290" s="7">
        <f t="shared" ca="1" si="516"/>
        <v>0</v>
      </c>
    </row>
    <row r="6291" spans="7:12" x14ac:dyDescent="0.25">
      <c r="G6291" s="3"/>
      <c r="H6291" s="7">
        <f t="shared" si="517"/>
        <v>6286</v>
      </c>
      <c r="I6291" s="5">
        <f t="shared" ca="1" si="513"/>
        <v>3.5119999999999999E-3</v>
      </c>
      <c r="J6291" s="5">
        <f t="shared" ca="1" si="514"/>
        <v>-9.5613000000000004E-2</v>
      </c>
      <c r="K6291" s="5">
        <f t="shared" ca="1" si="515"/>
        <v>-2.2415652119155832E-2</v>
      </c>
      <c r="L6291" s="7">
        <f t="shared" ca="1" si="516"/>
        <v>0</v>
      </c>
    </row>
    <row r="6292" spans="7:12" x14ac:dyDescent="0.25">
      <c r="G6292" s="3"/>
      <c r="H6292" s="7">
        <f t="shared" si="517"/>
        <v>6287</v>
      </c>
      <c r="I6292" s="5">
        <f t="shared" ca="1" si="513"/>
        <v>4.9849999999999998E-3</v>
      </c>
      <c r="J6292" s="5">
        <f t="shared" ca="1" si="514"/>
        <v>-1.3388000000000001E-2</v>
      </c>
      <c r="K6292" s="5">
        <f t="shared" ca="1" si="515"/>
        <v>-2.1410118784835876E-2</v>
      </c>
      <c r="L6292" s="7">
        <f t="shared" ca="1" si="516"/>
        <v>1</v>
      </c>
    </row>
    <row r="6293" spans="7:12" x14ac:dyDescent="0.25">
      <c r="G6293" s="3"/>
      <c r="H6293" s="7">
        <f t="shared" si="517"/>
        <v>6288</v>
      </c>
      <c r="I6293" s="5">
        <f t="shared" ca="1" si="513"/>
        <v>1.0059999999999999E-3</v>
      </c>
      <c r="J6293" s="5">
        <f t="shared" ca="1" si="514"/>
        <v>-8.2435999999999995E-2</v>
      </c>
      <c r="K6293" s="5">
        <f t="shared" ca="1" si="515"/>
        <v>-2.5738917459432648E-2</v>
      </c>
      <c r="L6293" s="7">
        <f t="shared" ca="1" si="516"/>
        <v>0</v>
      </c>
    </row>
    <row r="6294" spans="7:12" x14ac:dyDescent="0.25">
      <c r="G6294" s="3"/>
      <c r="H6294" s="7">
        <f t="shared" si="517"/>
        <v>6289</v>
      </c>
      <c r="I6294" s="5">
        <f t="shared" ca="1" si="513"/>
        <v>8.1209999999999997E-3</v>
      </c>
      <c r="J6294" s="5">
        <f t="shared" ca="1" si="514"/>
        <v>-4.394E-2</v>
      </c>
      <c r="K6294" s="5">
        <f t="shared" ca="1" si="515"/>
        <v>-1.9942585950972289E-2</v>
      </c>
      <c r="L6294" s="7">
        <f t="shared" ca="1" si="516"/>
        <v>0</v>
      </c>
    </row>
    <row r="6295" spans="7:12" x14ac:dyDescent="0.25">
      <c r="G6295" s="3"/>
      <c r="H6295" s="7">
        <f t="shared" si="517"/>
        <v>6290</v>
      </c>
      <c r="I6295" s="5">
        <f t="shared" ca="1" si="513"/>
        <v>8.7270000000000004E-3</v>
      </c>
      <c r="J6295" s="5">
        <f t="shared" ca="1" si="514"/>
        <v>-8.0786999999999998E-2</v>
      </c>
      <c r="K6295" s="5">
        <f t="shared" ca="1" si="515"/>
        <v>-1.9718949545875161E-2</v>
      </c>
      <c r="L6295" s="7">
        <f t="shared" ca="1" si="516"/>
        <v>0</v>
      </c>
    </row>
    <row r="6296" spans="7:12" x14ac:dyDescent="0.25">
      <c r="G6296" s="3"/>
      <c r="H6296" s="7">
        <f t="shared" si="517"/>
        <v>6291</v>
      </c>
      <c r="I6296" s="5">
        <f t="shared" ca="1" si="513"/>
        <v>3.2829999999999999E-3</v>
      </c>
      <c r="J6296" s="5">
        <f t="shared" ca="1" si="514"/>
        <v>-4.5177000000000002E-2</v>
      </c>
      <c r="K6296" s="5">
        <f t="shared" ca="1" si="515"/>
        <v>-2.260506824681947E-2</v>
      </c>
      <c r="L6296" s="7">
        <f t="shared" ca="1" si="516"/>
        <v>0</v>
      </c>
    </row>
    <row r="6297" spans="7:12" x14ac:dyDescent="0.25">
      <c r="G6297" s="3"/>
      <c r="H6297" s="7">
        <f t="shared" si="517"/>
        <v>6292</v>
      </c>
      <c r="I6297" s="5">
        <f t="shared" ca="1" si="513"/>
        <v>5.4050000000000001E-3</v>
      </c>
      <c r="J6297" s="5">
        <f t="shared" ca="1" si="514"/>
        <v>-4.0219999999999999E-2</v>
      </c>
      <c r="K6297" s="5">
        <f t="shared" ca="1" si="515"/>
        <v>-2.1172464335403603E-2</v>
      </c>
      <c r="L6297" s="7">
        <f t="shared" ca="1" si="516"/>
        <v>0</v>
      </c>
    </row>
    <row r="6298" spans="7:12" x14ac:dyDescent="0.25">
      <c r="G6298" s="3"/>
      <c r="H6298" s="7">
        <f t="shared" si="517"/>
        <v>6293</v>
      </c>
      <c r="I6298" s="5">
        <f t="shared" ca="1" si="513"/>
        <v>6.5859999999999998E-3</v>
      </c>
      <c r="J6298" s="5">
        <f t="shared" ca="1" si="514"/>
        <v>-5.2331000000000003E-2</v>
      </c>
      <c r="K6298" s="5">
        <f t="shared" ca="1" si="515"/>
        <v>-2.0582724740509255E-2</v>
      </c>
      <c r="L6298" s="7">
        <f t="shared" ca="1" si="516"/>
        <v>0</v>
      </c>
    </row>
    <row r="6299" spans="7:12" x14ac:dyDescent="0.25">
      <c r="G6299" s="3"/>
      <c r="H6299" s="7">
        <f t="shared" si="517"/>
        <v>6294</v>
      </c>
      <c r="I6299" s="5">
        <f t="shared" ca="1" si="513"/>
        <v>5.96E-3</v>
      </c>
      <c r="J6299" s="5">
        <f t="shared" ca="1" si="514"/>
        <v>-4.0083000000000001E-2</v>
      </c>
      <c r="K6299" s="5">
        <f t="shared" ca="1" si="515"/>
        <v>-2.0882423639213426E-2</v>
      </c>
      <c r="L6299" s="7">
        <f t="shared" ca="1" si="516"/>
        <v>0</v>
      </c>
    </row>
    <row r="6300" spans="7:12" x14ac:dyDescent="0.25">
      <c r="G6300" s="3"/>
      <c r="H6300" s="7">
        <f t="shared" si="517"/>
        <v>6295</v>
      </c>
      <c r="I6300" s="5">
        <f t="shared" ca="1" si="513"/>
        <v>4.6569999999999997E-3</v>
      </c>
      <c r="J6300" s="5">
        <f t="shared" ca="1" si="514"/>
        <v>-5.8507000000000003E-2</v>
      </c>
      <c r="K6300" s="5">
        <f t="shared" ca="1" si="515"/>
        <v>-2.160845988002464E-2</v>
      </c>
      <c r="L6300" s="7">
        <f t="shared" ca="1" si="516"/>
        <v>0</v>
      </c>
    </row>
    <row r="6301" spans="7:12" x14ac:dyDescent="0.25">
      <c r="G6301" s="3"/>
      <c r="H6301" s="7">
        <f t="shared" si="517"/>
        <v>6296</v>
      </c>
      <c r="I6301" s="5">
        <f t="shared" ca="1" si="513"/>
        <v>6.5600000000000001E-4</v>
      </c>
      <c r="J6301" s="5">
        <f t="shared" ca="1" si="514"/>
        <v>-8.3891999999999994E-2</v>
      </c>
      <c r="K6301" s="5">
        <f t="shared" ca="1" si="515"/>
        <v>-2.6795646980160747E-2</v>
      </c>
      <c r="L6301" s="7">
        <f t="shared" ca="1" si="516"/>
        <v>0</v>
      </c>
    </row>
    <row r="6302" spans="7:12" x14ac:dyDescent="0.25">
      <c r="G6302" s="3"/>
      <c r="H6302" s="7">
        <f t="shared" si="517"/>
        <v>6297</v>
      </c>
      <c r="I6302" s="5">
        <f t="shared" ca="1" si="513"/>
        <v>2.4650000000000002E-3</v>
      </c>
      <c r="J6302" s="5">
        <f t="shared" ca="1" si="514"/>
        <v>-1.308E-2</v>
      </c>
      <c r="K6302" s="5">
        <f t="shared" ca="1" si="515"/>
        <v>-2.3396070984299348E-2</v>
      </c>
      <c r="L6302" s="7">
        <f t="shared" ca="1" si="516"/>
        <v>1</v>
      </c>
    </row>
    <row r="6303" spans="7:12" x14ac:dyDescent="0.25">
      <c r="G6303" s="3"/>
      <c r="H6303" s="7">
        <f t="shared" si="517"/>
        <v>6298</v>
      </c>
      <c r="I6303" s="5">
        <f t="shared" ca="1" si="513"/>
        <v>3.3760000000000001E-3</v>
      </c>
      <c r="J6303" s="5">
        <f t="shared" ca="1" si="514"/>
        <v>-8.9930999999999997E-2</v>
      </c>
      <c r="K6303" s="5">
        <f t="shared" ca="1" si="515"/>
        <v>-2.2526754280632881E-2</v>
      </c>
      <c r="L6303" s="7">
        <f t="shared" ca="1" si="516"/>
        <v>0</v>
      </c>
    </row>
    <row r="6304" spans="7:12" x14ac:dyDescent="0.25">
      <c r="G6304" s="3"/>
      <c r="H6304" s="7">
        <f t="shared" si="517"/>
        <v>6299</v>
      </c>
      <c r="I6304" s="5">
        <f t="shared" ca="1" si="513"/>
        <v>8.9239999999999996E-3</v>
      </c>
      <c r="J6304" s="5">
        <f t="shared" ca="1" si="514"/>
        <v>-5.6409000000000001E-2</v>
      </c>
      <c r="K6304" s="5">
        <f t="shared" ca="1" si="515"/>
        <v>-1.9649181299488904E-2</v>
      </c>
      <c r="L6304" s="7">
        <f t="shared" ca="1" si="516"/>
        <v>0</v>
      </c>
    </row>
    <row r="6305" spans="7:12" x14ac:dyDescent="0.25">
      <c r="G6305" s="3"/>
      <c r="H6305" s="7">
        <f t="shared" si="517"/>
        <v>6300</v>
      </c>
      <c r="I6305" s="5">
        <f t="shared" ca="1" si="513"/>
        <v>7.6689999999999996E-3</v>
      </c>
      <c r="J6305" s="5">
        <f t="shared" ca="1" si="514"/>
        <v>-7.3129E-2</v>
      </c>
      <c r="K6305" s="5">
        <f t="shared" ca="1" si="515"/>
        <v>-2.0119148880833836E-2</v>
      </c>
      <c r="L6305" s="7">
        <f t="shared" ca="1" si="516"/>
        <v>0</v>
      </c>
    </row>
    <row r="6306" spans="7:12" x14ac:dyDescent="0.25">
      <c r="G6306" s="3"/>
      <c r="H6306" s="7">
        <f t="shared" si="517"/>
        <v>6301</v>
      </c>
      <c r="I6306" s="5">
        <f t="shared" ca="1" si="513"/>
        <v>4.3940000000000003E-3</v>
      </c>
      <c r="J6306" s="5">
        <f t="shared" ca="1" si="514"/>
        <v>-9.1184000000000001E-2</v>
      </c>
      <c r="K6306" s="5">
        <f t="shared" ca="1" si="515"/>
        <v>-2.177671364464713E-2</v>
      </c>
      <c r="L6306" s="7">
        <f t="shared" ca="1" si="516"/>
        <v>0</v>
      </c>
    </row>
    <row r="6307" spans="7:12" x14ac:dyDescent="0.25">
      <c r="G6307" s="3"/>
      <c r="H6307" s="7">
        <f t="shared" si="517"/>
        <v>6302</v>
      </c>
      <c r="I6307" s="5">
        <f t="shared" ca="1" si="513"/>
        <v>7.4009999999999996E-3</v>
      </c>
      <c r="J6307" s="5">
        <f t="shared" ca="1" si="514"/>
        <v>-2.977E-3</v>
      </c>
      <c r="K6307" s="5">
        <f t="shared" ca="1" si="515"/>
        <v>-2.0228211170913384E-2</v>
      </c>
      <c r="L6307" s="7">
        <f t="shared" ca="1" si="516"/>
        <v>1</v>
      </c>
    </row>
    <row r="6308" spans="7:12" x14ac:dyDescent="0.25">
      <c r="G6308" s="3"/>
      <c r="H6308" s="7">
        <f t="shared" si="517"/>
        <v>6303</v>
      </c>
      <c r="I6308" s="5">
        <f t="shared" ca="1" si="513"/>
        <v>6.6280000000000002E-3</v>
      </c>
      <c r="J6308" s="5">
        <f t="shared" ca="1" si="514"/>
        <v>-9.8486000000000004E-2</v>
      </c>
      <c r="K6308" s="5">
        <f t="shared" ca="1" si="515"/>
        <v>-2.0563532637845255E-2</v>
      </c>
      <c r="L6308" s="7">
        <f t="shared" ca="1" si="516"/>
        <v>0</v>
      </c>
    </row>
    <row r="6309" spans="7:12" x14ac:dyDescent="0.25">
      <c r="G6309" s="3"/>
      <c r="H6309" s="7">
        <f t="shared" si="517"/>
        <v>6304</v>
      </c>
      <c r="I6309" s="5">
        <f t="shared" ca="1" si="513"/>
        <v>4.6810000000000003E-3</v>
      </c>
      <c r="J6309" s="5">
        <f t="shared" ca="1" si="514"/>
        <v>-4.7884999999999997E-2</v>
      </c>
      <c r="K6309" s="5">
        <f t="shared" ca="1" si="515"/>
        <v>-2.1593531378631868E-2</v>
      </c>
      <c r="L6309" s="7">
        <f t="shared" ca="1" si="516"/>
        <v>0</v>
      </c>
    </row>
    <row r="6310" spans="7:12" x14ac:dyDescent="0.25">
      <c r="G6310" s="3"/>
      <c r="H6310" s="7">
        <f t="shared" si="517"/>
        <v>6305</v>
      </c>
      <c r="I6310" s="5">
        <f t="shared" ca="1" si="513"/>
        <v>2.8709999999999999E-3</v>
      </c>
      <c r="J6310" s="5">
        <f t="shared" ca="1" si="514"/>
        <v>-5.3391000000000001E-2</v>
      </c>
      <c r="K6310" s="5">
        <f t="shared" ca="1" si="515"/>
        <v>-2.2977983889834148E-2</v>
      </c>
      <c r="L6310" s="7">
        <f t="shared" ca="1" si="516"/>
        <v>0</v>
      </c>
    </row>
    <row r="6311" spans="7:12" x14ac:dyDescent="0.25">
      <c r="G6311" s="3"/>
      <c r="H6311" s="7">
        <f t="shared" si="517"/>
        <v>6306</v>
      </c>
      <c r="I6311" s="5">
        <f t="shared" ca="1" si="513"/>
        <v>9.672E-3</v>
      </c>
      <c r="J6311" s="5">
        <f t="shared" ca="1" si="514"/>
        <v>-5.6795999999999999E-2</v>
      </c>
      <c r="K6311" s="5">
        <f t="shared" ca="1" si="515"/>
        <v>-1.9395996205260106E-2</v>
      </c>
      <c r="L6311" s="7">
        <f t="shared" ca="1" si="516"/>
        <v>0</v>
      </c>
    </row>
    <row r="6312" spans="7:12" x14ac:dyDescent="0.25">
      <c r="G6312" s="3"/>
      <c r="H6312" s="7">
        <f t="shared" si="517"/>
        <v>6307</v>
      </c>
      <c r="I6312" s="5">
        <f t="shared" ca="1" si="513"/>
        <v>1.361E-3</v>
      </c>
      <c r="J6312" s="5">
        <f t="shared" ca="1" si="514"/>
        <v>-6.7364999999999994E-2</v>
      </c>
      <c r="K6312" s="5">
        <f t="shared" ca="1" si="515"/>
        <v>-2.4969335601978001E-2</v>
      </c>
      <c r="L6312" s="7">
        <f t="shared" ca="1" si="516"/>
        <v>0</v>
      </c>
    </row>
    <row r="6313" spans="7:12" x14ac:dyDescent="0.25">
      <c r="G6313" s="3"/>
      <c r="H6313" s="7">
        <f t="shared" si="517"/>
        <v>6308</v>
      </c>
      <c r="I6313" s="5">
        <f t="shared" ca="1" si="513"/>
        <v>8.9040000000000005E-3</v>
      </c>
      <c r="J6313" s="5">
        <f t="shared" ca="1" si="514"/>
        <v>-3.9807000000000002E-2</v>
      </c>
      <c r="K6313" s="5">
        <f t="shared" ca="1" si="515"/>
        <v>-1.965620246502929E-2</v>
      </c>
      <c r="L6313" s="7">
        <f t="shared" ca="1" si="516"/>
        <v>0</v>
      </c>
    </row>
    <row r="6314" spans="7:12" x14ac:dyDescent="0.25">
      <c r="G6314" s="3"/>
      <c r="H6314" s="7">
        <f t="shared" si="517"/>
        <v>6309</v>
      </c>
      <c r="I6314" s="5">
        <f t="shared" ca="1" si="513"/>
        <v>3.9249999999999997E-3</v>
      </c>
      <c r="J6314" s="5">
        <f t="shared" ca="1" si="514"/>
        <v>-4.1466999999999997E-2</v>
      </c>
      <c r="K6314" s="5">
        <f t="shared" ca="1" si="515"/>
        <v>-2.2100461249553699E-2</v>
      </c>
      <c r="L6314" s="7">
        <f t="shared" ca="1" si="516"/>
        <v>0</v>
      </c>
    </row>
    <row r="6315" spans="7:12" x14ac:dyDescent="0.25">
      <c r="G6315" s="3"/>
      <c r="H6315" s="7">
        <f t="shared" si="517"/>
        <v>6310</v>
      </c>
      <c r="I6315" s="5">
        <f t="shared" ca="1" si="513"/>
        <v>8.182E-3</v>
      </c>
      <c r="J6315" s="5">
        <f t="shared" ca="1" si="514"/>
        <v>-3.5026000000000002E-2</v>
      </c>
      <c r="K6315" s="5">
        <f t="shared" ca="1" si="515"/>
        <v>-1.991942341101224E-2</v>
      </c>
      <c r="L6315" s="7">
        <f t="shared" ca="1" si="516"/>
        <v>0</v>
      </c>
    </row>
    <row r="6316" spans="7:12" x14ac:dyDescent="0.25">
      <c r="G6316" s="3"/>
      <c r="H6316" s="7">
        <f t="shared" si="517"/>
        <v>6311</v>
      </c>
      <c r="I6316" s="5">
        <f t="shared" ca="1" si="513"/>
        <v>3.21E-4</v>
      </c>
      <c r="J6316" s="5">
        <f t="shared" ca="1" si="514"/>
        <v>-9.0444999999999998E-2</v>
      </c>
      <c r="K6316" s="5">
        <f t="shared" ca="1" si="515"/>
        <v>-2.8486920163612678E-2</v>
      </c>
      <c r="L6316" s="7">
        <f t="shared" ca="1" si="516"/>
        <v>0</v>
      </c>
    </row>
    <row r="6317" spans="7:12" x14ac:dyDescent="0.25">
      <c r="G6317" s="3"/>
      <c r="H6317" s="7">
        <f t="shared" si="517"/>
        <v>6312</v>
      </c>
      <c r="I6317" s="5">
        <f t="shared" ca="1" si="513"/>
        <v>2.1540000000000001E-3</v>
      </c>
      <c r="J6317" s="5">
        <f t="shared" ca="1" si="514"/>
        <v>-7.2892999999999999E-2</v>
      </c>
      <c r="K6317" s="5">
        <f t="shared" ca="1" si="515"/>
        <v>-2.3760839771977418E-2</v>
      </c>
      <c r="L6317" s="7">
        <f t="shared" ca="1" si="516"/>
        <v>0</v>
      </c>
    </row>
    <row r="6318" spans="7:12" x14ac:dyDescent="0.25">
      <c r="G6318" s="3"/>
      <c r="H6318" s="7">
        <f t="shared" si="517"/>
        <v>6313</v>
      </c>
      <c r="I6318" s="5">
        <f t="shared" ca="1" si="513"/>
        <v>5.8950000000000001E-3</v>
      </c>
      <c r="J6318" s="5">
        <f t="shared" ca="1" si="514"/>
        <v>-9.6668000000000004E-2</v>
      </c>
      <c r="K6318" s="5">
        <f t="shared" ca="1" si="515"/>
        <v>-2.0915121827208744E-2</v>
      </c>
      <c r="L6318" s="7">
        <f t="shared" ca="1" si="516"/>
        <v>0</v>
      </c>
    </row>
    <row r="6319" spans="7:12" x14ac:dyDescent="0.25">
      <c r="G6319" s="3"/>
      <c r="H6319" s="7">
        <f t="shared" si="517"/>
        <v>6314</v>
      </c>
      <c r="I6319" s="5">
        <f t="shared" ca="1" si="513"/>
        <v>7.8150000000000008E-3</v>
      </c>
      <c r="J6319" s="5">
        <f t="shared" ca="1" si="514"/>
        <v>-8.3728999999999998E-2</v>
      </c>
      <c r="K6319" s="5">
        <f t="shared" ca="1" si="515"/>
        <v>-2.0061138931153213E-2</v>
      </c>
      <c r="L6319" s="7">
        <f t="shared" ca="1" si="516"/>
        <v>0</v>
      </c>
    </row>
    <row r="6320" spans="7:12" x14ac:dyDescent="0.25">
      <c r="G6320" s="3"/>
      <c r="H6320" s="7">
        <f t="shared" si="517"/>
        <v>6315</v>
      </c>
      <c r="I6320" s="5">
        <f t="shared" ca="1" si="513"/>
        <v>6.0080000000000003E-3</v>
      </c>
      <c r="J6320" s="5">
        <f t="shared" ca="1" si="514"/>
        <v>-2.0367E-2</v>
      </c>
      <c r="K6320" s="5">
        <f t="shared" ca="1" si="515"/>
        <v>-2.0858479635859205E-2</v>
      </c>
      <c r="L6320" s="7">
        <f t="shared" ca="1" si="516"/>
        <v>1</v>
      </c>
    </row>
    <row r="6321" spans="7:12" x14ac:dyDescent="0.25">
      <c r="G6321" s="3"/>
      <c r="H6321" s="7">
        <f t="shared" si="517"/>
        <v>6316</v>
      </c>
      <c r="I6321" s="5">
        <f t="shared" ca="1" si="513"/>
        <v>9.4899999999999997E-4</v>
      </c>
      <c r="J6321" s="5">
        <f t="shared" ca="1" si="514"/>
        <v>-6.1545999999999997E-2</v>
      </c>
      <c r="K6321" s="5">
        <f t="shared" ca="1" si="515"/>
        <v>-2.5885219046662061E-2</v>
      </c>
      <c r="L6321" s="7">
        <f t="shared" ca="1" si="516"/>
        <v>0</v>
      </c>
    </row>
    <row r="6322" spans="7:12" x14ac:dyDescent="0.25">
      <c r="G6322" s="3"/>
      <c r="H6322" s="7">
        <f t="shared" si="517"/>
        <v>6317</v>
      </c>
      <c r="I6322" s="5">
        <f t="shared" ca="1" si="513"/>
        <v>6.5110000000000003E-3</v>
      </c>
      <c r="J6322" s="5">
        <f t="shared" ca="1" si="514"/>
        <v>-6.8440000000000001E-2</v>
      </c>
      <c r="K6322" s="5">
        <f t="shared" ca="1" si="515"/>
        <v>-2.061726715602458E-2</v>
      </c>
      <c r="L6322" s="7">
        <f t="shared" ca="1" si="516"/>
        <v>0</v>
      </c>
    </row>
    <row r="6323" spans="7:12" x14ac:dyDescent="0.25">
      <c r="G6323" s="3"/>
      <c r="H6323" s="7">
        <f t="shared" si="517"/>
        <v>6318</v>
      </c>
      <c r="I6323" s="5">
        <f t="shared" ca="1" si="513"/>
        <v>1.1100000000000001E-3</v>
      </c>
      <c r="J6323" s="5">
        <f t="shared" ca="1" si="514"/>
        <v>-6.6198000000000007E-2</v>
      </c>
      <c r="K6323" s="5">
        <f t="shared" ca="1" si="515"/>
        <v>-2.5490562509238399E-2</v>
      </c>
      <c r="L6323" s="7">
        <f t="shared" ca="1" si="516"/>
        <v>0</v>
      </c>
    </row>
    <row r="6324" spans="7:12" x14ac:dyDescent="0.25">
      <c r="G6324" s="3"/>
      <c r="H6324" s="7">
        <f t="shared" si="517"/>
        <v>6319</v>
      </c>
      <c r="I6324" s="5">
        <f t="shared" ca="1" si="513"/>
        <v>2.0999999999999999E-3</v>
      </c>
      <c r="J6324" s="5">
        <f t="shared" ca="1" si="514"/>
        <v>-5.9265999999999999E-2</v>
      </c>
      <c r="K6324" s="5">
        <f t="shared" ca="1" si="515"/>
        <v>-2.3828994705929783E-2</v>
      </c>
      <c r="L6324" s="7">
        <f t="shared" ca="1" si="516"/>
        <v>0</v>
      </c>
    </row>
    <row r="6325" spans="7:12" x14ac:dyDescent="0.25">
      <c r="G6325" s="3"/>
      <c r="H6325" s="7">
        <f t="shared" si="517"/>
        <v>6320</v>
      </c>
      <c r="I6325" s="5">
        <f t="shared" ca="1" si="513"/>
        <v>1.851E-3</v>
      </c>
      <c r="J6325" s="5">
        <f t="shared" ca="1" si="514"/>
        <v>-1.1228E-2</v>
      </c>
      <c r="K6325" s="5">
        <f t="shared" ca="1" si="515"/>
        <v>-2.4165435517955379E-2</v>
      </c>
      <c r="L6325" s="7">
        <f t="shared" ca="1" si="516"/>
        <v>1</v>
      </c>
    </row>
    <row r="6326" spans="7:12" x14ac:dyDescent="0.25">
      <c r="G6326" s="3"/>
      <c r="H6326" s="7">
        <f t="shared" si="517"/>
        <v>6321</v>
      </c>
      <c r="I6326" s="5">
        <f t="shared" ca="1" si="513"/>
        <v>2.5790000000000001E-3</v>
      </c>
      <c r="J6326" s="5">
        <f t="shared" ca="1" si="514"/>
        <v>-1.2939000000000001E-2</v>
      </c>
      <c r="K6326" s="5">
        <f t="shared" ca="1" si="515"/>
        <v>-2.3272742097828453E-2</v>
      </c>
      <c r="L6326" s="7">
        <f t="shared" ca="1" si="516"/>
        <v>1</v>
      </c>
    </row>
    <row r="6327" spans="7:12" x14ac:dyDescent="0.25">
      <c r="G6327" s="3"/>
      <c r="H6327" s="7">
        <f t="shared" si="517"/>
        <v>6322</v>
      </c>
      <c r="I6327" s="5">
        <f t="shared" ca="1" si="513"/>
        <v>2.464E-3</v>
      </c>
      <c r="J6327" s="5">
        <f t="shared" ca="1" si="514"/>
        <v>-1.1613E-2</v>
      </c>
      <c r="K6327" s="5">
        <f t="shared" ca="1" si="515"/>
        <v>-2.3397175452156103E-2</v>
      </c>
      <c r="L6327" s="7">
        <f t="shared" ca="1" si="516"/>
        <v>1</v>
      </c>
    </row>
    <row r="6328" spans="7:12" x14ac:dyDescent="0.25">
      <c r="G6328" s="3"/>
      <c r="H6328" s="7">
        <f t="shared" si="517"/>
        <v>6323</v>
      </c>
      <c r="I6328" s="5">
        <f t="shared" ca="1" si="513"/>
        <v>5.2789999999999998E-3</v>
      </c>
      <c r="J6328" s="5">
        <f t="shared" ca="1" si="514"/>
        <v>-4.5256999999999999E-2</v>
      </c>
      <c r="K6328" s="5">
        <f t="shared" ca="1" si="515"/>
        <v>-2.1241983279016746E-2</v>
      </c>
      <c r="L6328" s="7">
        <f t="shared" ca="1" si="516"/>
        <v>0</v>
      </c>
    </row>
    <row r="6329" spans="7:12" x14ac:dyDescent="0.25">
      <c r="G6329" s="3"/>
      <c r="H6329" s="7">
        <f t="shared" si="517"/>
        <v>6324</v>
      </c>
      <c r="I6329" s="5">
        <f t="shared" ca="1" si="513"/>
        <v>1.9170000000000001E-3</v>
      </c>
      <c r="J6329" s="5">
        <f t="shared" ca="1" si="514"/>
        <v>-6.0060000000000002E-2</v>
      </c>
      <c r="K6329" s="5">
        <f t="shared" ca="1" si="515"/>
        <v>-2.4072431923966173E-2</v>
      </c>
      <c r="L6329" s="7">
        <f t="shared" ca="1" si="516"/>
        <v>0</v>
      </c>
    </row>
    <row r="6330" spans="7:12" x14ac:dyDescent="0.25">
      <c r="G6330" s="3"/>
      <c r="H6330" s="7">
        <f t="shared" si="517"/>
        <v>6325</v>
      </c>
      <c r="I6330" s="5">
        <f t="shared" ca="1" si="513"/>
        <v>9.1249999999999994E-3</v>
      </c>
      <c r="J6330" s="5">
        <f t="shared" ca="1" si="514"/>
        <v>-5.3697000000000002E-2</v>
      </c>
      <c r="K6330" s="5">
        <f t="shared" ca="1" si="515"/>
        <v>-1.9579373657795215E-2</v>
      </c>
      <c r="L6330" s="7">
        <f t="shared" ca="1" si="516"/>
        <v>0</v>
      </c>
    </row>
    <row r="6331" spans="7:12" x14ac:dyDescent="0.25">
      <c r="G6331" s="3"/>
      <c r="H6331" s="7">
        <f t="shared" si="517"/>
        <v>6326</v>
      </c>
      <c r="I6331" s="5">
        <f t="shared" ca="1" si="513"/>
        <v>6.9880000000000003E-3</v>
      </c>
      <c r="J6331" s="5">
        <f t="shared" ca="1" si="514"/>
        <v>-1.7491E-2</v>
      </c>
      <c r="K6331" s="5">
        <f t="shared" ca="1" si="515"/>
        <v>-2.0403297560396411E-2</v>
      </c>
      <c r="L6331" s="7">
        <f t="shared" ca="1" si="516"/>
        <v>1</v>
      </c>
    </row>
    <row r="6332" spans="7:12" x14ac:dyDescent="0.25">
      <c r="G6332" s="3"/>
      <c r="H6332" s="7">
        <f t="shared" si="517"/>
        <v>6327</v>
      </c>
      <c r="I6332" s="5">
        <f t="shared" ca="1" si="513"/>
        <v>4.6579999999999998E-3</v>
      </c>
      <c r="J6332" s="5">
        <f t="shared" ca="1" si="514"/>
        <v>-1.0296E-2</v>
      </c>
      <c r="K6332" s="5">
        <f t="shared" ca="1" si="515"/>
        <v>-2.1607836490171419E-2</v>
      </c>
      <c r="L6332" s="7">
        <f t="shared" ca="1" si="516"/>
        <v>1</v>
      </c>
    </row>
    <row r="6333" spans="7:12" x14ac:dyDescent="0.25">
      <c r="G6333" s="3"/>
      <c r="H6333" s="7">
        <f t="shared" si="517"/>
        <v>6328</v>
      </c>
      <c r="I6333" s="5">
        <f t="shared" ca="1" si="513"/>
        <v>1.4139999999999999E-3</v>
      </c>
      <c r="J6333" s="5">
        <f t="shared" ca="1" si="514"/>
        <v>-8.7931999999999996E-2</v>
      </c>
      <c r="K6333" s="5">
        <f t="shared" ca="1" si="515"/>
        <v>-2.4870643048394953E-2</v>
      </c>
      <c r="L6333" s="7">
        <f t="shared" ca="1" si="516"/>
        <v>0</v>
      </c>
    </row>
    <row r="6334" spans="7:12" x14ac:dyDescent="0.25">
      <c r="G6334" s="3"/>
      <c r="H6334" s="7">
        <f t="shared" si="517"/>
        <v>6329</v>
      </c>
      <c r="I6334" s="5">
        <f t="shared" ca="1" si="513"/>
        <v>3.382E-3</v>
      </c>
      <c r="J6334" s="5">
        <f t="shared" ca="1" si="514"/>
        <v>-3.2670999999999999E-2</v>
      </c>
      <c r="K6334" s="5">
        <f t="shared" ca="1" si="515"/>
        <v>-2.2521768628197471E-2</v>
      </c>
      <c r="L6334" s="7">
        <f t="shared" ca="1" si="516"/>
        <v>0</v>
      </c>
    </row>
    <row r="6335" spans="7:12" x14ac:dyDescent="0.25">
      <c r="G6335" s="3"/>
      <c r="H6335" s="7">
        <f t="shared" si="517"/>
        <v>6330</v>
      </c>
      <c r="I6335" s="5">
        <f t="shared" ca="1" si="513"/>
        <v>1.709E-3</v>
      </c>
      <c r="J6335" s="5">
        <f t="shared" ca="1" si="514"/>
        <v>-3.7919999999999998E-3</v>
      </c>
      <c r="K6335" s="5">
        <f t="shared" ca="1" si="515"/>
        <v>-2.4376216361689872E-2</v>
      </c>
      <c r="L6335" s="7">
        <f t="shared" ca="1" si="516"/>
        <v>1</v>
      </c>
    </row>
    <row r="6336" spans="7:12" x14ac:dyDescent="0.25">
      <c r="G6336" s="3"/>
      <c r="H6336" s="7">
        <f t="shared" si="517"/>
        <v>6331</v>
      </c>
      <c r="I6336" s="5">
        <f t="shared" ca="1" si="513"/>
        <v>4.0460000000000001E-3</v>
      </c>
      <c r="J6336" s="5">
        <f t="shared" ca="1" si="514"/>
        <v>-4.2819000000000003E-2</v>
      </c>
      <c r="K6336" s="5">
        <f t="shared" ca="1" si="515"/>
        <v>-2.2013752376658726E-2</v>
      </c>
      <c r="L6336" s="7">
        <f t="shared" ca="1" si="516"/>
        <v>0</v>
      </c>
    </row>
    <row r="6337" spans="7:12" x14ac:dyDescent="0.25">
      <c r="G6337" s="3"/>
      <c r="H6337" s="7">
        <f t="shared" si="517"/>
        <v>6332</v>
      </c>
      <c r="I6337" s="5">
        <f t="shared" ca="1" si="513"/>
        <v>8.4539999999999997E-3</v>
      </c>
      <c r="J6337" s="5">
        <f t="shared" ca="1" si="514"/>
        <v>-4.6128000000000002E-2</v>
      </c>
      <c r="K6337" s="5">
        <f t="shared" ca="1" si="515"/>
        <v>-1.9817952295562456E-2</v>
      </c>
      <c r="L6337" s="7">
        <f t="shared" ca="1" si="516"/>
        <v>0</v>
      </c>
    </row>
    <row r="6338" spans="7:12" x14ac:dyDescent="0.25">
      <c r="G6338" s="3"/>
      <c r="H6338" s="7">
        <f t="shared" si="517"/>
        <v>6333</v>
      </c>
      <c r="I6338" s="5">
        <f t="shared" ca="1" si="513"/>
        <v>8.5499999999999997E-4</v>
      </c>
      <c r="J6338" s="5">
        <f t="shared" ca="1" si="514"/>
        <v>-4.6730000000000001E-2</v>
      </c>
      <c r="K6338" s="5">
        <f t="shared" ca="1" si="515"/>
        <v>-2.6145121136174759E-2</v>
      </c>
      <c r="L6338" s="7">
        <f t="shared" ca="1" si="516"/>
        <v>0</v>
      </c>
    </row>
    <row r="6339" spans="7:12" x14ac:dyDescent="0.25">
      <c r="G6339" s="3"/>
      <c r="H6339" s="7">
        <f t="shared" si="517"/>
        <v>6334</v>
      </c>
      <c r="I6339" s="5">
        <f t="shared" ca="1" si="513"/>
        <v>3.777E-3</v>
      </c>
      <c r="J6339" s="5">
        <f t="shared" ca="1" si="514"/>
        <v>-2.9118000000000002E-2</v>
      </c>
      <c r="K6339" s="5">
        <f t="shared" ca="1" si="515"/>
        <v>-2.2209835173870377E-2</v>
      </c>
      <c r="L6339" s="7">
        <f t="shared" ca="1" si="516"/>
        <v>0</v>
      </c>
    </row>
    <row r="6340" spans="7:12" x14ac:dyDescent="0.25">
      <c r="G6340" s="3"/>
      <c r="H6340" s="7">
        <f t="shared" si="517"/>
        <v>6335</v>
      </c>
      <c r="I6340" s="5">
        <f t="shared" ca="1" si="513"/>
        <v>7.1419999999999999E-3</v>
      </c>
      <c r="J6340" s="5">
        <f t="shared" ca="1" si="514"/>
        <v>-8.5400000000000004E-2</v>
      </c>
      <c r="K6340" s="5">
        <f t="shared" ca="1" si="515"/>
        <v>-2.0336969648389425E-2</v>
      </c>
      <c r="L6340" s="7">
        <f t="shared" ca="1" si="516"/>
        <v>0</v>
      </c>
    </row>
    <row r="6341" spans="7:12" x14ac:dyDescent="0.25">
      <c r="G6341" s="3"/>
      <c r="H6341" s="7">
        <f t="shared" si="517"/>
        <v>6336</v>
      </c>
      <c r="I6341" s="5">
        <f t="shared" ca="1" si="513"/>
        <v>6.5599999999999999E-3</v>
      </c>
      <c r="J6341" s="5">
        <f t="shared" ca="1" si="514"/>
        <v>-1.9397000000000001E-2</v>
      </c>
      <c r="K6341" s="5">
        <f t="shared" ca="1" si="515"/>
        <v>-2.0594659868248967E-2</v>
      </c>
      <c r="L6341" s="7">
        <f t="shared" ca="1" si="516"/>
        <v>1</v>
      </c>
    </row>
    <row r="6342" spans="7:12" x14ac:dyDescent="0.25">
      <c r="G6342" s="3"/>
      <c r="H6342" s="7">
        <f t="shared" si="517"/>
        <v>6337</v>
      </c>
      <c r="I6342" s="5">
        <f t="shared" ca="1" si="513"/>
        <v>5.5079999999999999E-3</v>
      </c>
      <c r="J6342" s="5">
        <f t="shared" ca="1" si="514"/>
        <v>-5.3984999999999998E-2</v>
      </c>
      <c r="K6342" s="5">
        <f t="shared" ca="1" si="515"/>
        <v>-2.1116697484735169E-2</v>
      </c>
      <c r="L6342" s="7">
        <f t="shared" ca="1" si="516"/>
        <v>0</v>
      </c>
    </row>
    <row r="6343" spans="7:12" x14ac:dyDescent="0.25">
      <c r="G6343" s="3"/>
      <c r="H6343" s="7">
        <f t="shared" si="517"/>
        <v>6338</v>
      </c>
      <c r="I6343" s="5">
        <f t="shared" ref="I6343:I6406" ca="1" si="518">RANDBETWEEN(1,$I$2*1000000)/1000000</f>
        <v>5.6150000000000002E-3</v>
      </c>
      <c r="J6343" s="5">
        <f t="shared" ref="J6343:J6406" ca="1" si="519">RANDBETWEEN(1000000*$I$3,0)/1000000</f>
        <v>-3.3713E-2</v>
      </c>
      <c r="K6343" s="5">
        <f t="shared" ref="K6343:K6406" ca="1" si="520">$F$2+$F$3*_xlfn.NORM.S.INV(I6343)</f>
        <v>-2.105973770294586E-2</v>
      </c>
      <c r="L6343" s="7">
        <f t="shared" ref="L6343:L6406" ca="1" si="521">IF(J6343&gt;=K6343,1,0)</f>
        <v>0</v>
      </c>
    </row>
    <row r="6344" spans="7:12" x14ac:dyDescent="0.25">
      <c r="G6344" s="3"/>
      <c r="H6344" s="7">
        <f t="shared" ref="H6344:H6407" si="522">H6343+1</f>
        <v>6339</v>
      </c>
      <c r="I6344" s="5">
        <f t="shared" ca="1" si="518"/>
        <v>2.2690000000000002E-3</v>
      </c>
      <c r="J6344" s="5">
        <f t="shared" ca="1" si="519"/>
        <v>-1.6043000000000002E-2</v>
      </c>
      <c r="K6344" s="5">
        <f t="shared" ca="1" si="520"/>
        <v>-2.3620711051533263E-2</v>
      </c>
      <c r="L6344" s="7">
        <f t="shared" ca="1" si="521"/>
        <v>1</v>
      </c>
    </row>
    <row r="6345" spans="7:12" x14ac:dyDescent="0.25">
      <c r="G6345" s="3"/>
      <c r="H6345" s="7">
        <f t="shared" si="522"/>
        <v>6340</v>
      </c>
      <c r="I6345" s="5">
        <f t="shared" ca="1" si="518"/>
        <v>3.1250000000000002E-3</v>
      </c>
      <c r="J6345" s="5">
        <f t="shared" ca="1" si="519"/>
        <v>-4.5971999999999999E-2</v>
      </c>
      <c r="K6345" s="5">
        <f t="shared" ca="1" si="520"/>
        <v>-2.2742812367853121E-2</v>
      </c>
      <c r="L6345" s="7">
        <f t="shared" ca="1" si="521"/>
        <v>0</v>
      </c>
    </row>
    <row r="6346" spans="7:12" x14ac:dyDescent="0.25">
      <c r="G6346" s="3"/>
      <c r="H6346" s="7">
        <f t="shared" si="522"/>
        <v>6341</v>
      </c>
      <c r="I6346" s="5">
        <f t="shared" ca="1" si="518"/>
        <v>2.9480000000000001E-3</v>
      </c>
      <c r="J6346" s="5">
        <f t="shared" ca="1" si="519"/>
        <v>-1.26E-4</v>
      </c>
      <c r="K6346" s="5">
        <f t="shared" ca="1" si="520"/>
        <v>-2.290477442590504E-2</v>
      </c>
      <c r="L6346" s="7">
        <f t="shared" ca="1" si="521"/>
        <v>1</v>
      </c>
    </row>
    <row r="6347" spans="7:12" x14ac:dyDescent="0.25">
      <c r="G6347" s="3"/>
      <c r="H6347" s="7">
        <f t="shared" si="522"/>
        <v>6342</v>
      </c>
      <c r="I6347" s="5">
        <f t="shared" ca="1" si="518"/>
        <v>4.1190000000000003E-3</v>
      </c>
      <c r="J6347" s="5">
        <f t="shared" ca="1" si="519"/>
        <v>-9.3963000000000005E-2</v>
      </c>
      <c r="K6347" s="5">
        <f t="shared" ca="1" si="520"/>
        <v>-2.1962556766509277E-2</v>
      </c>
      <c r="L6347" s="7">
        <f t="shared" ca="1" si="521"/>
        <v>0</v>
      </c>
    </row>
    <row r="6348" spans="7:12" x14ac:dyDescent="0.25">
      <c r="G6348" s="3"/>
      <c r="H6348" s="7">
        <f t="shared" si="522"/>
        <v>6343</v>
      </c>
      <c r="I6348" s="5">
        <f t="shared" ca="1" si="518"/>
        <v>5.7700000000000004E-4</v>
      </c>
      <c r="J6348" s="5">
        <f t="shared" ca="1" si="519"/>
        <v>-3.0533999999999999E-2</v>
      </c>
      <c r="K6348" s="5">
        <f t="shared" ca="1" si="520"/>
        <v>-2.7105934056492101E-2</v>
      </c>
      <c r="L6348" s="7">
        <f t="shared" ca="1" si="521"/>
        <v>0</v>
      </c>
    </row>
    <row r="6349" spans="7:12" x14ac:dyDescent="0.25">
      <c r="G6349" s="3"/>
      <c r="H6349" s="7">
        <f t="shared" si="522"/>
        <v>6344</v>
      </c>
      <c r="I6349" s="5">
        <f t="shared" ca="1" si="518"/>
        <v>5.522E-3</v>
      </c>
      <c r="J6349" s="5">
        <f t="shared" ca="1" si="519"/>
        <v>-7.2796E-2</v>
      </c>
      <c r="K6349" s="5">
        <f t="shared" ca="1" si="520"/>
        <v>-2.1109189199433859E-2</v>
      </c>
      <c r="L6349" s="7">
        <f t="shared" ca="1" si="521"/>
        <v>0</v>
      </c>
    </row>
    <row r="6350" spans="7:12" x14ac:dyDescent="0.25">
      <c r="G6350" s="3"/>
      <c r="H6350" s="7">
        <f t="shared" si="522"/>
        <v>6345</v>
      </c>
      <c r="I6350" s="5">
        <f t="shared" ca="1" si="518"/>
        <v>1.964E-3</v>
      </c>
      <c r="J6350" s="5">
        <f t="shared" ca="1" si="519"/>
        <v>-2.147E-2</v>
      </c>
      <c r="K6350" s="5">
        <f t="shared" ca="1" si="520"/>
        <v>-2.400795960896723E-2</v>
      </c>
      <c r="L6350" s="7">
        <f t="shared" ca="1" si="521"/>
        <v>1</v>
      </c>
    </row>
    <row r="6351" spans="7:12" x14ac:dyDescent="0.25">
      <c r="G6351" s="3"/>
      <c r="H6351" s="7">
        <f t="shared" si="522"/>
        <v>6346</v>
      </c>
      <c r="I6351" s="5">
        <f t="shared" ca="1" si="518"/>
        <v>9.7879999999999998E-3</v>
      </c>
      <c r="J6351" s="5">
        <f t="shared" ca="1" si="519"/>
        <v>-1.3896E-2</v>
      </c>
      <c r="K6351" s="5">
        <f t="shared" ca="1" si="520"/>
        <v>-1.9358277351221875E-2</v>
      </c>
      <c r="L6351" s="7">
        <f t="shared" ca="1" si="521"/>
        <v>1</v>
      </c>
    </row>
    <row r="6352" spans="7:12" x14ac:dyDescent="0.25">
      <c r="G6352" s="3"/>
      <c r="H6352" s="7">
        <f t="shared" si="522"/>
        <v>6347</v>
      </c>
      <c r="I6352" s="5">
        <f t="shared" ca="1" si="518"/>
        <v>1.052E-3</v>
      </c>
      <c r="J6352" s="5">
        <f t="shared" ca="1" si="519"/>
        <v>-9.7249000000000002E-2</v>
      </c>
      <c r="K6352" s="5">
        <f t="shared" ca="1" si="520"/>
        <v>-2.5626295608487733E-2</v>
      </c>
      <c r="L6352" s="7">
        <f t="shared" ca="1" si="521"/>
        <v>0</v>
      </c>
    </row>
    <row r="6353" spans="7:12" x14ac:dyDescent="0.25">
      <c r="G6353" s="3"/>
      <c r="H6353" s="7">
        <f t="shared" si="522"/>
        <v>6348</v>
      </c>
      <c r="I6353" s="5">
        <f t="shared" ca="1" si="518"/>
        <v>9.3099999999999997E-4</v>
      </c>
      <c r="J6353" s="5">
        <f t="shared" ca="1" si="519"/>
        <v>-7.5005000000000002E-2</v>
      </c>
      <c r="K6353" s="5">
        <f t="shared" ca="1" si="520"/>
        <v>-2.5933098633998591E-2</v>
      </c>
      <c r="L6353" s="7">
        <f t="shared" ca="1" si="521"/>
        <v>0</v>
      </c>
    </row>
    <row r="6354" spans="7:12" x14ac:dyDescent="0.25">
      <c r="G6354" s="3"/>
      <c r="H6354" s="7">
        <f t="shared" si="522"/>
        <v>6349</v>
      </c>
      <c r="I6354" s="5">
        <f t="shared" ca="1" si="518"/>
        <v>5.8989999999999997E-3</v>
      </c>
      <c r="J6354" s="5">
        <f t="shared" ca="1" si="519"/>
        <v>-3.8530000000000002E-2</v>
      </c>
      <c r="K6354" s="5">
        <f t="shared" ca="1" si="520"/>
        <v>-2.0913100421204742E-2</v>
      </c>
      <c r="L6354" s="7">
        <f t="shared" ca="1" si="521"/>
        <v>0</v>
      </c>
    </row>
    <row r="6355" spans="7:12" x14ac:dyDescent="0.25">
      <c r="G6355" s="3"/>
      <c r="H6355" s="7">
        <f t="shared" si="522"/>
        <v>6350</v>
      </c>
      <c r="I6355" s="5">
        <f t="shared" ca="1" si="518"/>
        <v>8.9829999999999997E-3</v>
      </c>
      <c r="J6355" s="5">
        <f t="shared" ca="1" si="519"/>
        <v>-2.3276999999999999E-2</v>
      </c>
      <c r="K6355" s="5">
        <f t="shared" ca="1" si="520"/>
        <v>-1.9628548885902486E-2</v>
      </c>
      <c r="L6355" s="7">
        <f t="shared" ca="1" si="521"/>
        <v>0</v>
      </c>
    </row>
    <row r="6356" spans="7:12" x14ac:dyDescent="0.25">
      <c r="G6356" s="3"/>
      <c r="H6356" s="7">
        <f t="shared" si="522"/>
        <v>6351</v>
      </c>
      <c r="I6356" s="5">
        <f t="shared" ca="1" si="518"/>
        <v>8.3079999999999994E-3</v>
      </c>
      <c r="J6356" s="5">
        <f t="shared" ca="1" si="519"/>
        <v>-5.3511999999999997E-2</v>
      </c>
      <c r="K6356" s="5">
        <f t="shared" ca="1" si="520"/>
        <v>-1.9872055867952342E-2</v>
      </c>
      <c r="L6356" s="7">
        <f t="shared" ca="1" si="521"/>
        <v>0</v>
      </c>
    </row>
    <row r="6357" spans="7:12" x14ac:dyDescent="0.25">
      <c r="G6357" s="3"/>
      <c r="H6357" s="7">
        <f t="shared" si="522"/>
        <v>6352</v>
      </c>
      <c r="I6357" s="5">
        <f t="shared" ca="1" si="518"/>
        <v>1.0809999999999999E-3</v>
      </c>
      <c r="J6357" s="5">
        <f t="shared" ca="1" si="519"/>
        <v>-9.1102000000000002E-2</v>
      </c>
      <c r="K6357" s="5">
        <f t="shared" ca="1" si="520"/>
        <v>-2.5557594389512248E-2</v>
      </c>
      <c r="L6357" s="7">
        <f t="shared" ca="1" si="521"/>
        <v>0</v>
      </c>
    </row>
    <row r="6358" spans="7:12" x14ac:dyDescent="0.25">
      <c r="G6358" s="3"/>
      <c r="H6358" s="7">
        <f t="shared" si="522"/>
        <v>6353</v>
      </c>
      <c r="I6358" s="5">
        <f t="shared" ca="1" si="518"/>
        <v>9.0270000000000003E-3</v>
      </c>
      <c r="J6358" s="5">
        <f t="shared" ca="1" si="519"/>
        <v>-8.0973000000000003E-2</v>
      </c>
      <c r="K6358" s="5">
        <f t="shared" ca="1" si="520"/>
        <v>-1.9613239134853827E-2</v>
      </c>
      <c r="L6358" s="7">
        <f t="shared" ca="1" si="521"/>
        <v>0</v>
      </c>
    </row>
    <row r="6359" spans="7:12" x14ac:dyDescent="0.25">
      <c r="G6359" s="3"/>
      <c r="H6359" s="7">
        <f t="shared" si="522"/>
        <v>6354</v>
      </c>
      <c r="I6359" s="5">
        <f t="shared" ca="1" si="518"/>
        <v>7.9030000000000003E-3</v>
      </c>
      <c r="J6359" s="5">
        <f t="shared" ca="1" si="519"/>
        <v>-5.9367000000000003E-2</v>
      </c>
      <c r="K6359" s="5">
        <f t="shared" ca="1" si="520"/>
        <v>-2.0026632998548798E-2</v>
      </c>
      <c r="L6359" s="7">
        <f t="shared" ca="1" si="521"/>
        <v>0</v>
      </c>
    </row>
    <row r="6360" spans="7:12" x14ac:dyDescent="0.25">
      <c r="G6360" s="3"/>
      <c r="H6360" s="7">
        <f t="shared" si="522"/>
        <v>6355</v>
      </c>
      <c r="I6360" s="5">
        <f t="shared" ca="1" si="518"/>
        <v>8.1099999999999992E-3</v>
      </c>
      <c r="J6360" s="5">
        <f t="shared" ca="1" si="519"/>
        <v>-2.7635E-2</v>
      </c>
      <c r="K6360" s="5">
        <f t="shared" ca="1" si="520"/>
        <v>-1.9946779063690821E-2</v>
      </c>
      <c r="L6360" s="7">
        <f t="shared" ca="1" si="521"/>
        <v>0</v>
      </c>
    </row>
    <row r="6361" spans="7:12" x14ac:dyDescent="0.25">
      <c r="G6361" s="3"/>
      <c r="H6361" s="7">
        <f t="shared" si="522"/>
        <v>6356</v>
      </c>
      <c r="I6361" s="5">
        <f t="shared" ca="1" si="518"/>
        <v>2.2309999999999999E-3</v>
      </c>
      <c r="J6361" s="5">
        <f t="shared" ca="1" si="519"/>
        <v>-2.8779999999999999E-3</v>
      </c>
      <c r="K6361" s="5">
        <f t="shared" ca="1" si="520"/>
        <v>-2.3666287920878094E-2</v>
      </c>
      <c r="L6361" s="7">
        <f t="shared" ca="1" si="521"/>
        <v>1</v>
      </c>
    </row>
    <row r="6362" spans="7:12" x14ac:dyDescent="0.25">
      <c r="G6362" s="3"/>
      <c r="H6362" s="7">
        <f t="shared" si="522"/>
        <v>6357</v>
      </c>
      <c r="I6362" s="5">
        <f t="shared" ca="1" si="518"/>
        <v>3.202E-3</v>
      </c>
      <c r="J6362" s="5">
        <f t="shared" ca="1" si="519"/>
        <v>-6.3482999999999998E-2</v>
      </c>
      <c r="K6362" s="5">
        <f t="shared" ca="1" si="520"/>
        <v>-2.2674920027293134E-2</v>
      </c>
      <c r="L6362" s="7">
        <f t="shared" ca="1" si="521"/>
        <v>0</v>
      </c>
    </row>
    <row r="6363" spans="7:12" x14ac:dyDescent="0.25">
      <c r="G6363" s="3"/>
      <c r="H6363" s="7">
        <f t="shared" si="522"/>
        <v>6358</v>
      </c>
      <c r="I6363" s="5">
        <f t="shared" ca="1" si="518"/>
        <v>6.9160000000000003E-3</v>
      </c>
      <c r="J6363" s="5">
        <f t="shared" ca="1" si="519"/>
        <v>-9.2520000000000005E-2</v>
      </c>
      <c r="K6363" s="5">
        <f t="shared" ca="1" si="520"/>
        <v>-2.0434751683347761E-2</v>
      </c>
      <c r="L6363" s="7">
        <f t="shared" ca="1" si="521"/>
        <v>0</v>
      </c>
    </row>
    <row r="6364" spans="7:12" x14ac:dyDescent="0.25">
      <c r="G6364" s="3"/>
      <c r="H6364" s="7">
        <f t="shared" si="522"/>
        <v>6359</v>
      </c>
      <c r="I6364" s="5">
        <f t="shared" ca="1" si="518"/>
        <v>7.8600000000000007E-3</v>
      </c>
      <c r="J6364" s="5">
        <f t="shared" ca="1" si="519"/>
        <v>-4.4084999999999999E-2</v>
      </c>
      <c r="K6364" s="5">
        <f t="shared" ca="1" si="520"/>
        <v>-2.0043451392199148E-2</v>
      </c>
      <c r="L6364" s="7">
        <f t="shared" ca="1" si="521"/>
        <v>0</v>
      </c>
    </row>
    <row r="6365" spans="7:12" x14ac:dyDescent="0.25">
      <c r="G6365" s="3"/>
      <c r="H6365" s="7">
        <f t="shared" si="522"/>
        <v>6360</v>
      </c>
      <c r="I6365" s="5">
        <f t="shared" ca="1" si="518"/>
        <v>2.5869999999999999E-3</v>
      </c>
      <c r="J6365" s="5">
        <f t="shared" ca="1" si="519"/>
        <v>-7.7045000000000002E-2</v>
      </c>
      <c r="K6365" s="5">
        <f t="shared" ca="1" si="520"/>
        <v>-2.3264273638180379E-2</v>
      </c>
      <c r="L6365" s="7">
        <f t="shared" ca="1" si="521"/>
        <v>0</v>
      </c>
    </row>
    <row r="6366" spans="7:12" x14ac:dyDescent="0.25">
      <c r="G6366" s="3"/>
      <c r="H6366" s="7">
        <f t="shared" si="522"/>
        <v>6361</v>
      </c>
      <c r="I6366" s="5">
        <f t="shared" ca="1" si="518"/>
        <v>6.2519999999999997E-3</v>
      </c>
      <c r="J6366" s="5">
        <f t="shared" ca="1" si="519"/>
        <v>-5.8100000000000003E-4</v>
      </c>
      <c r="K6366" s="5">
        <f t="shared" ca="1" si="520"/>
        <v>-2.0739324222427479E-2</v>
      </c>
      <c r="L6366" s="7">
        <f t="shared" ca="1" si="521"/>
        <v>1</v>
      </c>
    </row>
    <row r="6367" spans="7:12" x14ac:dyDescent="0.25">
      <c r="G6367" s="3"/>
      <c r="H6367" s="7">
        <f t="shared" si="522"/>
        <v>6362</v>
      </c>
      <c r="I6367" s="5">
        <f t="shared" ca="1" si="518"/>
        <v>8.2389999999999998E-3</v>
      </c>
      <c r="J6367" s="5">
        <f t="shared" ca="1" si="519"/>
        <v>-9.6558000000000005E-2</v>
      </c>
      <c r="K6367" s="5">
        <f t="shared" ca="1" si="520"/>
        <v>-1.9897916442584453E-2</v>
      </c>
      <c r="L6367" s="7">
        <f t="shared" ca="1" si="521"/>
        <v>0</v>
      </c>
    </row>
    <row r="6368" spans="7:12" x14ac:dyDescent="0.25">
      <c r="G6368" s="3"/>
      <c r="H6368" s="7">
        <f t="shared" si="522"/>
        <v>6363</v>
      </c>
      <c r="I6368" s="5">
        <f t="shared" ca="1" si="518"/>
        <v>1.4009999999999999E-3</v>
      </c>
      <c r="J6368" s="5">
        <f t="shared" ca="1" si="519"/>
        <v>-1.5864E-2</v>
      </c>
      <c r="K6368" s="5">
        <f t="shared" ca="1" si="520"/>
        <v>-2.4894533899844383E-2</v>
      </c>
      <c r="L6368" s="7">
        <f t="shared" ca="1" si="521"/>
        <v>1</v>
      </c>
    </row>
    <row r="6369" spans="7:12" x14ac:dyDescent="0.25">
      <c r="G6369" s="3"/>
      <c r="H6369" s="7">
        <f t="shared" si="522"/>
        <v>6364</v>
      </c>
      <c r="I6369" s="5">
        <f t="shared" ca="1" si="518"/>
        <v>2.4369999999999999E-3</v>
      </c>
      <c r="J6369" s="5">
        <f t="shared" ca="1" si="519"/>
        <v>-9.5022999999999996E-2</v>
      </c>
      <c r="K6369" s="5">
        <f t="shared" ca="1" si="520"/>
        <v>-2.3427150407347788E-2</v>
      </c>
      <c r="L6369" s="7">
        <f t="shared" ca="1" si="521"/>
        <v>0</v>
      </c>
    </row>
    <row r="6370" spans="7:12" x14ac:dyDescent="0.25">
      <c r="G6370" s="3"/>
      <c r="H6370" s="7">
        <f t="shared" si="522"/>
        <v>6365</v>
      </c>
      <c r="I6370" s="5">
        <f t="shared" ca="1" si="518"/>
        <v>5.4869999999999997E-3</v>
      </c>
      <c r="J6370" s="5">
        <f t="shared" ca="1" si="519"/>
        <v>-6.6778000000000004E-2</v>
      </c>
      <c r="K6370" s="5">
        <f t="shared" ca="1" si="520"/>
        <v>-2.1127991767668195E-2</v>
      </c>
      <c r="L6370" s="7">
        <f t="shared" ca="1" si="521"/>
        <v>0</v>
      </c>
    </row>
    <row r="6371" spans="7:12" x14ac:dyDescent="0.25">
      <c r="G6371" s="3"/>
      <c r="H6371" s="7">
        <f t="shared" si="522"/>
        <v>6366</v>
      </c>
      <c r="I6371" s="5">
        <f t="shared" ca="1" si="518"/>
        <v>5.2370000000000003E-3</v>
      </c>
      <c r="J6371" s="5">
        <f t="shared" ca="1" si="519"/>
        <v>-1.3049E-2</v>
      </c>
      <c r="K6371" s="5">
        <f t="shared" ca="1" si="520"/>
        <v>-2.12654844019706E-2</v>
      </c>
      <c r="L6371" s="7">
        <f t="shared" ca="1" si="521"/>
        <v>1</v>
      </c>
    </row>
    <row r="6372" spans="7:12" x14ac:dyDescent="0.25">
      <c r="G6372" s="3"/>
      <c r="H6372" s="7">
        <f t="shared" si="522"/>
        <v>6367</v>
      </c>
      <c r="I6372" s="5">
        <f t="shared" ca="1" si="518"/>
        <v>3.4039999999999999E-3</v>
      </c>
      <c r="J6372" s="5">
        <f t="shared" ca="1" si="519"/>
        <v>-1.0541999999999999E-2</v>
      </c>
      <c r="K6372" s="5">
        <f t="shared" ca="1" si="520"/>
        <v>-2.2503555655739783E-2</v>
      </c>
      <c r="L6372" s="7">
        <f t="shared" ca="1" si="521"/>
        <v>1</v>
      </c>
    </row>
    <row r="6373" spans="7:12" x14ac:dyDescent="0.25">
      <c r="G6373" s="3"/>
      <c r="H6373" s="7">
        <f t="shared" si="522"/>
        <v>6368</v>
      </c>
      <c r="I6373" s="5">
        <f t="shared" ca="1" si="518"/>
        <v>6.3000000000000003E-4</v>
      </c>
      <c r="J6373" s="5">
        <f t="shared" ca="1" si="519"/>
        <v>-2.9397E-2</v>
      </c>
      <c r="K6373" s="5">
        <f t="shared" ca="1" si="520"/>
        <v>-2.6893766420735567E-2</v>
      </c>
      <c r="L6373" s="7">
        <f t="shared" ca="1" si="521"/>
        <v>0</v>
      </c>
    </row>
    <row r="6374" spans="7:12" x14ac:dyDescent="0.25">
      <c r="G6374" s="3"/>
      <c r="H6374" s="7">
        <f t="shared" si="522"/>
        <v>6369</v>
      </c>
      <c r="I6374" s="5">
        <f t="shared" ca="1" si="518"/>
        <v>5.7340000000000004E-3</v>
      </c>
      <c r="J6374" s="5">
        <f t="shared" ca="1" si="519"/>
        <v>-7.3439000000000004E-2</v>
      </c>
      <c r="K6374" s="5">
        <f t="shared" ca="1" si="520"/>
        <v>-2.0997511112659312E-2</v>
      </c>
      <c r="L6374" s="7">
        <f t="shared" ca="1" si="521"/>
        <v>0</v>
      </c>
    </row>
    <row r="6375" spans="7:12" x14ac:dyDescent="0.25">
      <c r="G6375" s="3"/>
      <c r="H6375" s="7">
        <f t="shared" si="522"/>
        <v>6370</v>
      </c>
      <c r="I6375" s="5">
        <f t="shared" ca="1" si="518"/>
        <v>1.36E-4</v>
      </c>
      <c r="J6375" s="5">
        <f t="shared" ca="1" si="519"/>
        <v>-6.9850999999999996E-2</v>
      </c>
      <c r="K6375" s="5">
        <f t="shared" ca="1" si="520"/>
        <v>-3.0410921880882069E-2</v>
      </c>
      <c r="L6375" s="7">
        <f t="shared" ca="1" si="521"/>
        <v>0</v>
      </c>
    </row>
    <row r="6376" spans="7:12" x14ac:dyDescent="0.25">
      <c r="G6376" s="3"/>
      <c r="H6376" s="7">
        <f t="shared" si="522"/>
        <v>6371</v>
      </c>
      <c r="I6376" s="5">
        <f t="shared" ca="1" si="518"/>
        <v>1.3240000000000001E-3</v>
      </c>
      <c r="J6376" s="5">
        <f t="shared" ca="1" si="519"/>
        <v>-8.5844000000000004E-2</v>
      </c>
      <c r="K6376" s="5">
        <f t="shared" ca="1" si="520"/>
        <v>-2.5040337466346721E-2</v>
      </c>
      <c r="L6376" s="7">
        <f t="shared" ca="1" si="521"/>
        <v>0</v>
      </c>
    </row>
    <row r="6377" spans="7:12" x14ac:dyDescent="0.25">
      <c r="G6377" s="3"/>
      <c r="H6377" s="7">
        <f t="shared" si="522"/>
        <v>6372</v>
      </c>
      <c r="I6377" s="5">
        <f t="shared" ca="1" si="518"/>
        <v>4.4609999999999997E-3</v>
      </c>
      <c r="J6377" s="5">
        <f t="shared" ca="1" si="519"/>
        <v>-5.5760000000000002E-3</v>
      </c>
      <c r="K6377" s="5">
        <f t="shared" ca="1" si="520"/>
        <v>-2.1733014005555072E-2</v>
      </c>
      <c r="L6377" s="7">
        <f t="shared" ca="1" si="521"/>
        <v>1</v>
      </c>
    </row>
    <row r="6378" spans="7:12" x14ac:dyDescent="0.25">
      <c r="G6378" s="3"/>
      <c r="H6378" s="7">
        <f t="shared" si="522"/>
        <v>6373</v>
      </c>
      <c r="I6378" s="5">
        <f t="shared" ca="1" si="518"/>
        <v>5.215E-3</v>
      </c>
      <c r="J6378" s="5">
        <f t="shared" ca="1" si="519"/>
        <v>-1.7461999999999998E-2</v>
      </c>
      <c r="K6378" s="5">
        <f t="shared" ca="1" si="520"/>
        <v>-2.1277861509148416E-2</v>
      </c>
      <c r="L6378" s="7">
        <f t="shared" ca="1" si="521"/>
        <v>1</v>
      </c>
    </row>
    <row r="6379" spans="7:12" x14ac:dyDescent="0.25">
      <c r="G6379" s="3"/>
      <c r="H6379" s="7">
        <f t="shared" si="522"/>
        <v>6374</v>
      </c>
      <c r="I6379" s="5">
        <f t="shared" ca="1" si="518"/>
        <v>3.7399999999999998E-4</v>
      </c>
      <c r="J6379" s="5">
        <f t="shared" ca="1" si="519"/>
        <v>-5.7147000000000003E-2</v>
      </c>
      <c r="K6379" s="5">
        <f t="shared" ca="1" si="520"/>
        <v>-2.8132657223459912E-2</v>
      </c>
      <c r="L6379" s="7">
        <f t="shared" ca="1" si="521"/>
        <v>0</v>
      </c>
    </row>
    <row r="6380" spans="7:12" x14ac:dyDescent="0.25">
      <c r="G6380" s="3"/>
      <c r="H6380" s="7">
        <f t="shared" si="522"/>
        <v>6375</v>
      </c>
      <c r="I6380" s="5">
        <f t="shared" ca="1" si="518"/>
        <v>8.3580000000000008E-3</v>
      </c>
      <c r="J6380" s="5">
        <f t="shared" ca="1" si="519"/>
        <v>-5.4951E-2</v>
      </c>
      <c r="K6380" s="5">
        <f t="shared" ca="1" si="520"/>
        <v>-1.9853433920421125E-2</v>
      </c>
      <c r="L6380" s="7">
        <f t="shared" ca="1" si="521"/>
        <v>0</v>
      </c>
    </row>
    <row r="6381" spans="7:12" x14ac:dyDescent="0.25">
      <c r="G6381" s="3"/>
      <c r="H6381" s="7">
        <f t="shared" si="522"/>
        <v>6376</v>
      </c>
      <c r="I6381" s="5">
        <f t="shared" ca="1" si="518"/>
        <v>5.0000000000000001E-3</v>
      </c>
      <c r="J6381" s="5">
        <f t="shared" ca="1" si="519"/>
        <v>-1.5626000000000001E-2</v>
      </c>
      <c r="K6381" s="5">
        <f t="shared" ca="1" si="520"/>
        <v>-2.1401329381925734E-2</v>
      </c>
      <c r="L6381" s="7">
        <f t="shared" ca="1" si="521"/>
        <v>1</v>
      </c>
    </row>
    <row r="6382" spans="7:12" x14ac:dyDescent="0.25">
      <c r="G6382" s="3"/>
      <c r="H6382" s="7">
        <f t="shared" si="522"/>
        <v>6377</v>
      </c>
      <c r="I6382" s="5">
        <f t="shared" ca="1" si="518"/>
        <v>5.5729999999999998E-3</v>
      </c>
      <c r="J6382" s="5">
        <f t="shared" ca="1" si="519"/>
        <v>-6.5993999999999997E-2</v>
      </c>
      <c r="K6382" s="5">
        <f t="shared" ca="1" si="520"/>
        <v>-2.1081979841662091E-2</v>
      </c>
      <c r="L6382" s="7">
        <f t="shared" ca="1" si="521"/>
        <v>0</v>
      </c>
    </row>
    <row r="6383" spans="7:12" x14ac:dyDescent="0.25">
      <c r="G6383" s="3"/>
      <c r="H6383" s="7">
        <f t="shared" si="522"/>
        <v>6378</v>
      </c>
      <c r="I6383" s="5">
        <f t="shared" ca="1" si="518"/>
        <v>6.365E-3</v>
      </c>
      <c r="J6383" s="5">
        <f t="shared" ca="1" si="519"/>
        <v>-3.5382999999999998E-2</v>
      </c>
      <c r="K6383" s="5">
        <f t="shared" ca="1" si="520"/>
        <v>-2.0685531476502376E-2</v>
      </c>
      <c r="L6383" s="7">
        <f t="shared" ca="1" si="521"/>
        <v>0</v>
      </c>
    </row>
    <row r="6384" spans="7:12" x14ac:dyDescent="0.25">
      <c r="G6384" s="3"/>
      <c r="H6384" s="7">
        <f t="shared" si="522"/>
        <v>6379</v>
      </c>
      <c r="I6384" s="5">
        <f t="shared" ca="1" si="518"/>
        <v>1.4999999999999999E-4</v>
      </c>
      <c r="J6384" s="5">
        <f t="shared" ca="1" si="519"/>
        <v>-1.2236E-2</v>
      </c>
      <c r="K6384" s="5">
        <f t="shared" ca="1" si="520"/>
        <v>-3.0196818282862855E-2</v>
      </c>
      <c r="L6384" s="7">
        <f t="shared" ca="1" si="521"/>
        <v>1</v>
      </c>
    </row>
    <row r="6385" spans="7:12" x14ac:dyDescent="0.25">
      <c r="G6385" s="3"/>
      <c r="H6385" s="7">
        <f t="shared" si="522"/>
        <v>6380</v>
      </c>
      <c r="I6385" s="5">
        <f t="shared" ca="1" si="518"/>
        <v>3.5010000000000002E-3</v>
      </c>
      <c r="J6385" s="5">
        <f t="shared" ca="1" si="519"/>
        <v>-3.2761999999999999E-2</v>
      </c>
      <c r="K6385" s="5">
        <f t="shared" ca="1" si="520"/>
        <v>-2.2424493337954793E-2</v>
      </c>
      <c r="L6385" s="7">
        <f t="shared" ca="1" si="521"/>
        <v>0</v>
      </c>
    </row>
    <row r="6386" spans="7:12" x14ac:dyDescent="0.25">
      <c r="G6386" s="3"/>
      <c r="H6386" s="7">
        <f t="shared" si="522"/>
        <v>6381</v>
      </c>
      <c r="I6386" s="5">
        <f t="shared" ca="1" si="518"/>
        <v>9.1590000000000005E-3</v>
      </c>
      <c r="J6386" s="5">
        <f t="shared" ca="1" si="519"/>
        <v>-9.8795999999999995E-2</v>
      </c>
      <c r="K6386" s="5">
        <f t="shared" ca="1" si="520"/>
        <v>-1.9567698796731595E-2</v>
      </c>
      <c r="L6386" s="7">
        <f t="shared" ca="1" si="521"/>
        <v>0</v>
      </c>
    </row>
    <row r="6387" spans="7:12" x14ac:dyDescent="0.25">
      <c r="G6387" s="3"/>
      <c r="H6387" s="7">
        <f t="shared" si="522"/>
        <v>6382</v>
      </c>
      <c r="I6387" s="5">
        <f t="shared" ca="1" si="518"/>
        <v>9.3270000000000002E-3</v>
      </c>
      <c r="J6387" s="5">
        <f t="shared" ca="1" si="519"/>
        <v>-6.0602000000000003E-2</v>
      </c>
      <c r="K6387" s="5">
        <f t="shared" ca="1" si="520"/>
        <v>-1.9510562134892696E-2</v>
      </c>
      <c r="L6387" s="7">
        <f t="shared" ca="1" si="521"/>
        <v>0</v>
      </c>
    </row>
    <row r="6388" spans="7:12" x14ac:dyDescent="0.25">
      <c r="G6388" s="3"/>
      <c r="H6388" s="7">
        <f t="shared" si="522"/>
        <v>6383</v>
      </c>
      <c r="I6388" s="5">
        <f t="shared" ca="1" si="518"/>
        <v>6.0720000000000001E-3</v>
      </c>
      <c r="J6388" s="5">
        <f t="shared" ca="1" si="519"/>
        <v>-7.6619999999999994E-2</v>
      </c>
      <c r="K6388" s="5">
        <f t="shared" ca="1" si="520"/>
        <v>-2.0826816713177404E-2</v>
      </c>
      <c r="L6388" s="7">
        <f t="shared" ca="1" si="521"/>
        <v>0</v>
      </c>
    </row>
    <row r="6389" spans="7:12" x14ac:dyDescent="0.25">
      <c r="G6389" s="3"/>
      <c r="H6389" s="7">
        <f t="shared" si="522"/>
        <v>6384</v>
      </c>
      <c r="I6389" s="5">
        <f t="shared" ca="1" si="518"/>
        <v>3.1300000000000002E-4</v>
      </c>
      <c r="J6389" s="5">
        <f t="shared" ca="1" si="519"/>
        <v>-8.5533999999999999E-2</v>
      </c>
      <c r="K6389" s="5">
        <f t="shared" ca="1" si="520"/>
        <v>-2.8545062879722742E-2</v>
      </c>
      <c r="L6389" s="7">
        <f t="shared" ca="1" si="521"/>
        <v>0</v>
      </c>
    </row>
    <row r="6390" spans="7:12" x14ac:dyDescent="0.25">
      <c r="G6390" s="3"/>
      <c r="H6390" s="7">
        <f t="shared" si="522"/>
        <v>6385</v>
      </c>
      <c r="I6390" s="5">
        <f t="shared" ca="1" si="518"/>
        <v>5.7229999999999998E-3</v>
      </c>
      <c r="J6390" s="5">
        <f t="shared" ca="1" si="519"/>
        <v>-3.7012999999999997E-2</v>
      </c>
      <c r="K6390" s="5">
        <f t="shared" ca="1" si="520"/>
        <v>-2.1003214816132199E-2</v>
      </c>
      <c r="L6390" s="7">
        <f t="shared" ca="1" si="521"/>
        <v>0</v>
      </c>
    </row>
    <row r="6391" spans="7:12" x14ac:dyDescent="0.25">
      <c r="G6391" s="3"/>
      <c r="H6391" s="7">
        <f t="shared" si="522"/>
        <v>6386</v>
      </c>
      <c r="I6391" s="5">
        <f t="shared" ca="1" si="518"/>
        <v>5.0140000000000002E-3</v>
      </c>
      <c r="J6391" s="5">
        <f t="shared" ca="1" si="519"/>
        <v>-2.9669999999999998E-2</v>
      </c>
      <c r="K6391" s="5">
        <f t="shared" ca="1" si="520"/>
        <v>-2.1393147103166504E-2</v>
      </c>
      <c r="L6391" s="7">
        <f t="shared" ca="1" si="521"/>
        <v>0</v>
      </c>
    </row>
    <row r="6392" spans="7:12" x14ac:dyDescent="0.25">
      <c r="G6392" s="3"/>
      <c r="H6392" s="7">
        <f t="shared" si="522"/>
        <v>6387</v>
      </c>
      <c r="I6392" s="5">
        <f t="shared" ca="1" si="518"/>
        <v>1.8469999999999999E-3</v>
      </c>
      <c r="J6392" s="5">
        <f t="shared" ca="1" si="519"/>
        <v>-4.4711000000000001E-2</v>
      </c>
      <c r="K6392" s="5">
        <f t="shared" ca="1" si="520"/>
        <v>-2.4171168491128145E-2</v>
      </c>
      <c r="L6392" s="7">
        <f t="shared" ca="1" si="521"/>
        <v>0</v>
      </c>
    </row>
    <row r="6393" spans="7:12" x14ac:dyDescent="0.25">
      <c r="G6393" s="3"/>
      <c r="H6393" s="7">
        <f t="shared" si="522"/>
        <v>6388</v>
      </c>
      <c r="I6393" s="5">
        <f t="shared" ca="1" si="518"/>
        <v>8.0359999999999997E-3</v>
      </c>
      <c r="J6393" s="5">
        <f t="shared" ca="1" si="519"/>
        <v>-2.0279999999999999E-3</v>
      </c>
      <c r="K6393" s="5">
        <f t="shared" ca="1" si="520"/>
        <v>-1.9975117910546129E-2</v>
      </c>
      <c r="L6393" s="7">
        <f t="shared" ca="1" si="521"/>
        <v>1</v>
      </c>
    </row>
    <row r="6394" spans="7:12" x14ac:dyDescent="0.25">
      <c r="G6394" s="3"/>
      <c r="H6394" s="7">
        <f t="shared" si="522"/>
        <v>6389</v>
      </c>
      <c r="I6394" s="5">
        <f t="shared" ca="1" si="518"/>
        <v>2.2769999999999999E-3</v>
      </c>
      <c r="J6394" s="5">
        <f t="shared" ca="1" si="519"/>
        <v>-4.7822999999999997E-2</v>
      </c>
      <c r="K6394" s="5">
        <f t="shared" ca="1" si="520"/>
        <v>-2.3611204107874997E-2</v>
      </c>
      <c r="L6394" s="7">
        <f t="shared" ca="1" si="521"/>
        <v>0</v>
      </c>
    </row>
    <row r="6395" spans="7:12" x14ac:dyDescent="0.25">
      <c r="G6395" s="3"/>
      <c r="H6395" s="7">
        <f t="shared" si="522"/>
        <v>6390</v>
      </c>
      <c r="I6395" s="5">
        <f t="shared" ca="1" si="518"/>
        <v>4.365E-3</v>
      </c>
      <c r="J6395" s="5">
        <f t="shared" ca="1" si="519"/>
        <v>-2.0489E-2</v>
      </c>
      <c r="K6395" s="5">
        <f t="shared" ca="1" si="520"/>
        <v>-2.179581327218643E-2</v>
      </c>
      <c r="L6395" s="7">
        <f t="shared" ca="1" si="521"/>
        <v>1</v>
      </c>
    </row>
    <row r="6396" spans="7:12" x14ac:dyDescent="0.25">
      <c r="G6396" s="3"/>
      <c r="H6396" s="7">
        <f t="shared" si="522"/>
        <v>6391</v>
      </c>
      <c r="I6396" s="5">
        <f t="shared" ca="1" si="518"/>
        <v>3.2079999999999999E-3</v>
      </c>
      <c r="J6396" s="5">
        <f t="shared" ca="1" si="519"/>
        <v>-8.3005999999999996E-2</v>
      </c>
      <c r="K6396" s="5">
        <f t="shared" ca="1" si="520"/>
        <v>-2.2669691620902561E-2</v>
      </c>
      <c r="L6396" s="7">
        <f t="shared" ca="1" si="521"/>
        <v>0</v>
      </c>
    </row>
    <row r="6397" spans="7:12" x14ac:dyDescent="0.25">
      <c r="G6397" s="3"/>
      <c r="H6397" s="7">
        <f t="shared" si="522"/>
        <v>6392</v>
      </c>
      <c r="I6397" s="5">
        <f t="shared" ca="1" si="518"/>
        <v>5.8520000000000004E-3</v>
      </c>
      <c r="J6397" s="5">
        <f t="shared" ca="1" si="519"/>
        <v>-4.5316000000000002E-2</v>
      </c>
      <c r="K6397" s="5">
        <f t="shared" ca="1" si="520"/>
        <v>-2.093692912001591E-2</v>
      </c>
      <c r="L6397" s="7">
        <f t="shared" ca="1" si="521"/>
        <v>0</v>
      </c>
    </row>
    <row r="6398" spans="7:12" x14ac:dyDescent="0.25">
      <c r="G6398" s="3"/>
      <c r="H6398" s="7">
        <f t="shared" si="522"/>
        <v>6393</v>
      </c>
      <c r="I6398" s="5">
        <f t="shared" ca="1" si="518"/>
        <v>5.4559999999999999E-3</v>
      </c>
      <c r="J6398" s="5">
        <f t="shared" ca="1" si="519"/>
        <v>-2.5839999999999998E-2</v>
      </c>
      <c r="K6398" s="5">
        <f t="shared" ca="1" si="520"/>
        <v>-2.1144734682838541E-2</v>
      </c>
      <c r="L6398" s="7">
        <f t="shared" ca="1" si="521"/>
        <v>0</v>
      </c>
    </row>
    <row r="6399" spans="7:12" x14ac:dyDescent="0.25">
      <c r="G6399" s="3"/>
      <c r="H6399" s="7">
        <f t="shared" si="522"/>
        <v>6394</v>
      </c>
      <c r="I6399" s="5">
        <f t="shared" ca="1" si="518"/>
        <v>6.4270000000000004E-3</v>
      </c>
      <c r="J6399" s="5">
        <f t="shared" ca="1" si="519"/>
        <v>-3.3332000000000001E-2</v>
      </c>
      <c r="K6399" s="5">
        <f t="shared" ca="1" si="520"/>
        <v>-2.0656375004803221E-2</v>
      </c>
      <c r="L6399" s="7">
        <f t="shared" ca="1" si="521"/>
        <v>0</v>
      </c>
    </row>
    <row r="6400" spans="7:12" x14ac:dyDescent="0.25">
      <c r="G6400" s="3"/>
      <c r="H6400" s="7">
        <f t="shared" si="522"/>
        <v>6395</v>
      </c>
      <c r="I6400" s="5">
        <f t="shared" ca="1" si="518"/>
        <v>7.7499999999999999E-3</v>
      </c>
      <c r="J6400" s="5">
        <f t="shared" ca="1" si="519"/>
        <v>-8.5400000000000005E-4</v>
      </c>
      <c r="K6400" s="5">
        <f t="shared" ca="1" si="520"/>
        <v>-2.0086846455873667E-2</v>
      </c>
      <c r="L6400" s="7">
        <f t="shared" ca="1" si="521"/>
        <v>1</v>
      </c>
    </row>
    <row r="6401" spans="7:12" x14ac:dyDescent="0.25">
      <c r="G6401" s="3"/>
      <c r="H6401" s="7">
        <f t="shared" si="522"/>
        <v>6396</v>
      </c>
      <c r="I6401" s="5">
        <f t="shared" ca="1" si="518"/>
        <v>1.866E-3</v>
      </c>
      <c r="J6401" s="5">
        <f t="shared" ca="1" si="519"/>
        <v>-8.4827E-2</v>
      </c>
      <c r="K6401" s="5">
        <f t="shared" ca="1" si="520"/>
        <v>-2.4144036701845409E-2</v>
      </c>
      <c r="L6401" s="7">
        <f t="shared" ca="1" si="521"/>
        <v>0</v>
      </c>
    </row>
    <row r="6402" spans="7:12" x14ac:dyDescent="0.25">
      <c r="G6402" s="3"/>
      <c r="H6402" s="7">
        <f t="shared" si="522"/>
        <v>6397</v>
      </c>
      <c r="I6402" s="5">
        <f t="shared" ca="1" si="518"/>
        <v>5.7850000000000002E-3</v>
      </c>
      <c r="J6402" s="5">
        <f t="shared" ca="1" si="519"/>
        <v>-4.2111999999999997E-2</v>
      </c>
      <c r="K6402" s="5">
        <f t="shared" ca="1" si="520"/>
        <v>-2.0971192893821385E-2</v>
      </c>
      <c r="L6402" s="7">
        <f t="shared" ca="1" si="521"/>
        <v>0</v>
      </c>
    </row>
    <row r="6403" spans="7:12" x14ac:dyDescent="0.25">
      <c r="G6403" s="3"/>
      <c r="H6403" s="7">
        <f t="shared" si="522"/>
        <v>6398</v>
      </c>
      <c r="I6403" s="5">
        <f t="shared" ca="1" si="518"/>
        <v>7.7099999999999998E-3</v>
      </c>
      <c r="J6403" s="5">
        <f t="shared" ca="1" si="519"/>
        <v>-6.2300000000000003E-3</v>
      </c>
      <c r="K6403" s="5">
        <f t="shared" ca="1" si="520"/>
        <v>-2.0102760937879521E-2</v>
      </c>
      <c r="L6403" s="7">
        <f t="shared" ca="1" si="521"/>
        <v>1</v>
      </c>
    </row>
    <row r="6404" spans="7:12" x14ac:dyDescent="0.25">
      <c r="G6404" s="3"/>
      <c r="H6404" s="7">
        <f t="shared" si="522"/>
        <v>6399</v>
      </c>
      <c r="I6404" s="5">
        <f t="shared" ca="1" si="518"/>
        <v>4.372E-3</v>
      </c>
      <c r="J6404" s="5">
        <f t="shared" ca="1" si="519"/>
        <v>-2.9749999999999999E-2</v>
      </c>
      <c r="K6404" s="5">
        <f t="shared" ca="1" si="520"/>
        <v>-2.1791192658880128E-2</v>
      </c>
      <c r="L6404" s="7">
        <f t="shared" ca="1" si="521"/>
        <v>0</v>
      </c>
    </row>
    <row r="6405" spans="7:12" x14ac:dyDescent="0.25">
      <c r="G6405" s="3"/>
      <c r="H6405" s="7">
        <f t="shared" si="522"/>
        <v>6400</v>
      </c>
      <c r="I6405" s="5">
        <f t="shared" ca="1" si="518"/>
        <v>9.1210000000000006E-3</v>
      </c>
      <c r="J6405" s="5">
        <f t="shared" ca="1" si="519"/>
        <v>-8.7823999999999999E-2</v>
      </c>
      <c r="K6405" s="5">
        <f t="shared" ca="1" si="520"/>
        <v>-1.9580749673652684E-2</v>
      </c>
      <c r="L6405" s="7">
        <f t="shared" ca="1" si="521"/>
        <v>0</v>
      </c>
    </row>
    <row r="6406" spans="7:12" x14ac:dyDescent="0.25">
      <c r="G6406" s="3"/>
      <c r="H6406" s="7">
        <f t="shared" si="522"/>
        <v>6401</v>
      </c>
      <c r="I6406" s="5">
        <f t="shared" ca="1" si="518"/>
        <v>8.6470000000000002E-3</v>
      </c>
      <c r="J6406" s="5">
        <f t="shared" ca="1" si="519"/>
        <v>-4.3909999999999998E-2</v>
      </c>
      <c r="K6406" s="5">
        <f t="shared" ca="1" si="520"/>
        <v>-1.97476766289276E-2</v>
      </c>
      <c r="L6406" s="7">
        <f t="shared" ca="1" si="521"/>
        <v>0</v>
      </c>
    </row>
    <row r="6407" spans="7:12" x14ac:dyDescent="0.25">
      <c r="G6407" s="3"/>
      <c r="H6407" s="7">
        <f t="shared" si="522"/>
        <v>6402</v>
      </c>
      <c r="I6407" s="5">
        <f t="shared" ref="I6407:I6470" ca="1" si="523">RANDBETWEEN(1,$I$2*1000000)/1000000</f>
        <v>8.8129999999999997E-3</v>
      </c>
      <c r="J6407" s="5">
        <f t="shared" ref="J6407:J6470" ca="1" si="524">RANDBETWEEN(1000000*$I$3,0)/1000000</f>
        <v>-3.0751000000000001E-2</v>
      </c>
      <c r="K6407" s="5">
        <f t="shared" ref="K6407:K6470" ca="1" si="525">$F$2+$F$3*_xlfn.NORM.S.INV(I6407)</f>
        <v>-1.9688324312463659E-2</v>
      </c>
      <c r="L6407" s="7">
        <f t="shared" ref="L6407:L6470" ca="1" si="526">IF(J6407&gt;=K6407,1,0)</f>
        <v>0</v>
      </c>
    </row>
    <row r="6408" spans="7:12" x14ac:dyDescent="0.25">
      <c r="G6408" s="3"/>
      <c r="H6408" s="7">
        <f t="shared" ref="H6408:H6471" si="527">H6407+1</f>
        <v>6403</v>
      </c>
      <c r="I6408" s="5">
        <f t="shared" ca="1" si="523"/>
        <v>3.209E-3</v>
      </c>
      <c r="J6408" s="5">
        <f t="shared" ca="1" si="524"/>
        <v>-3.8606000000000001E-2</v>
      </c>
      <c r="K6408" s="5">
        <f t="shared" ca="1" si="525"/>
        <v>-2.2668821075379222E-2</v>
      </c>
      <c r="L6408" s="7">
        <f t="shared" ca="1" si="526"/>
        <v>0</v>
      </c>
    </row>
    <row r="6409" spans="7:12" x14ac:dyDescent="0.25">
      <c r="G6409" s="3"/>
      <c r="H6409" s="7">
        <f t="shared" si="527"/>
        <v>6404</v>
      </c>
      <c r="I6409" s="5">
        <f t="shared" ca="1" si="523"/>
        <v>8.9289999999999994E-3</v>
      </c>
      <c r="J6409" s="5">
        <f t="shared" ca="1" si="524"/>
        <v>-7.5109999999999996E-2</v>
      </c>
      <c r="K6409" s="5">
        <f t="shared" ca="1" si="525"/>
        <v>-1.964742816248484E-2</v>
      </c>
      <c r="L6409" s="7">
        <f t="shared" ca="1" si="526"/>
        <v>0</v>
      </c>
    </row>
    <row r="6410" spans="7:12" x14ac:dyDescent="0.25">
      <c r="G6410" s="3"/>
      <c r="H6410" s="7">
        <f t="shared" si="527"/>
        <v>6405</v>
      </c>
      <c r="I6410" s="5">
        <f t="shared" ca="1" si="523"/>
        <v>1.109E-3</v>
      </c>
      <c r="J6410" s="5">
        <f t="shared" ca="1" si="524"/>
        <v>-1.1546000000000001E-2</v>
      </c>
      <c r="K6410" s="5">
        <f t="shared" ca="1" si="525"/>
        <v>-2.5492847089820296E-2</v>
      </c>
      <c r="L6410" s="7">
        <f t="shared" ca="1" si="526"/>
        <v>1</v>
      </c>
    </row>
    <row r="6411" spans="7:12" x14ac:dyDescent="0.25">
      <c r="G6411" s="3"/>
      <c r="H6411" s="7">
        <f t="shared" si="527"/>
        <v>6406</v>
      </c>
      <c r="I6411" s="5">
        <f t="shared" ca="1" si="523"/>
        <v>6.7790000000000003E-3</v>
      </c>
      <c r="J6411" s="5">
        <f t="shared" ca="1" si="524"/>
        <v>-1.7323000000000002E-2</v>
      </c>
      <c r="K6411" s="5">
        <f t="shared" ca="1" si="525"/>
        <v>-2.0495408984079682E-2</v>
      </c>
      <c r="L6411" s="7">
        <f t="shared" ca="1" si="526"/>
        <v>1</v>
      </c>
    </row>
    <row r="6412" spans="7:12" x14ac:dyDescent="0.25">
      <c r="G6412" s="3"/>
      <c r="H6412" s="7">
        <f t="shared" si="527"/>
        <v>6407</v>
      </c>
      <c r="I6412" s="5">
        <f t="shared" ca="1" si="523"/>
        <v>6.3090000000000004E-3</v>
      </c>
      <c r="J6412" s="5">
        <f t="shared" ca="1" si="524"/>
        <v>-6.8665000000000004E-2</v>
      </c>
      <c r="K6412" s="5">
        <f t="shared" ca="1" si="525"/>
        <v>-2.0712083213903134E-2</v>
      </c>
      <c r="L6412" s="7">
        <f t="shared" ca="1" si="526"/>
        <v>0</v>
      </c>
    </row>
    <row r="6413" spans="7:12" x14ac:dyDescent="0.25">
      <c r="G6413" s="3"/>
      <c r="H6413" s="7">
        <f t="shared" si="527"/>
        <v>6408</v>
      </c>
      <c r="I6413" s="5">
        <f t="shared" ca="1" si="523"/>
        <v>6.398E-3</v>
      </c>
      <c r="J6413" s="5">
        <f t="shared" ca="1" si="524"/>
        <v>-1.0997E-2</v>
      </c>
      <c r="K6413" s="5">
        <f t="shared" ca="1" si="525"/>
        <v>-2.0669981581629124E-2</v>
      </c>
      <c r="L6413" s="7">
        <f t="shared" ca="1" si="526"/>
        <v>1</v>
      </c>
    </row>
    <row r="6414" spans="7:12" x14ac:dyDescent="0.25">
      <c r="G6414" s="3"/>
      <c r="H6414" s="7">
        <f t="shared" si="527"/>
        <v>6409</v>
      </c>
      <c r="I6414" s="5">
        <f t="shared" ca="1" si="523"/>
        <v>6.3590000000000001E-3</v>
      </c>
      <c r="J6414" s="5">
        <f t="shared" ca="1" si="524"/>
        <v>-2.9718000000000001E-2</v>
      </c>
      <c r="K6414" s="5">
        <f t="shared" ca="1" si="525"/>
        <v>-2.0688366393080148E-2</v>
      </c>
      <c r="L6414" s="7">
        <f t="shared" ca="1" si="526"/>
        <v>0</v>
      </c>
    </row>
    <row r="6415" spans="7:12" x14ac:dyDescent="0.25">
      <c r="G6415" s="3"/>
      <c r="H6415" s="7">
        <f t="shared" si="527"/>
        <v>6410</v>
      </c>
      <c r="I6415" s="5">
        <f t="shared" ca="1" si="523"/>
        <v>4.7790000000000003E-3</v>
      </c>
      <c r="J6415" s="5">
        <f t="shared" ca="1" si="524"/>
        <v>-8.1349000000000005E-2</v>
      </c>
      <c r="K6415" s="5">
        <f t="shared" ca="1" si="525"/>
        <v>-2.1533273369023997E-2</v>
      </c>
      <c r="L6415" s="7">
        <f t="shared" ca="1" si="526"/>
        <v>0</v>
      </c>
    </row>
    <row r="6416" spans="7:12" x14ac:dyDescent="0.25">
      <c r="G6416" s="3"/>
      <c r="H6416" s="7">
        <f t="shared" si="527"/>
        <v>6411</v>
      </c>
      <c r="I6416" s="5">
        <f t="shared" ca="1" si="523"/>
        <v>3.9800000000000002E-4</v>
      </c>
      <c r="J6416" s="5">
        <f t="shared" ca="1" si="524"/>
        <v>-2.9812000000000002E-2</v>
      </c>
      <c r="K6416" s="5">
        <f t="shared" ca="1" si="525"/>
        <v>-2.7987366024154005E-2</v>
      </c>
      <c r="L6416" s="7">
        <f t="shared" ca="1" si="526"/>
        <v>0</v>
      </c>
    </row>
    <row r="6417" spans="7:12" x14ac:dyDescent="0.25">
      <c r="G6417" s="3"/>
      <c r="H6417" s="7">
        <f t="shared" si="527"/>
        <v>6412</v>
      </c>
      <c r="I6417" s="5">
        <f t="shared" ca="1" si="523"/>
        <v>5.7930000000000004E-3</v>
      </c>
      <c r="J6417" s="5">
        <f t="shared" ca="1" si="524"/>
        <v>-8.8111999999999996E-2</v>
      </c>
      <c r="K6417" s="5">
        <f t="shared" ca="1" si="525"/>
        <v>-2.0967083242068717E-2</v>
      </c>
      <c r="L6417" s="7">
        <f t="shared" ca="1" si="526"/>
        <v>0</v>
      </c>
    </row>
    <row r="6418" spans="7:12" x14ac:dyDescent="0.25">
      <c r="G6418" s="3"/>
      <c r="H6418" s="7">
        <f t="shared" si="527"/>
        <v>6413</v>
      </c>
      <c r="I6418" s="5">
        <f t="shared" ca="1" si="523"/>
        <v>5.7479999999999996E-3</v>
      </c>
      <c r="J6418" s="5">
        <f t="shared" ca="1" si="524"/>
        <v>-2.7684E-2</v>
      </c>
      <c r="K6418" s="5">
        <f t="shared" ca="1" si="525"/>
        <v>-2.0990265882797104E-2</v>
      </c>
      <c r="L6418" s="7">
        <f t="shared" ca="1" si="526"/>
        <v>0</v>
      </c>
    </row>
    <row r="6419" spans="7:12" x14ac:dyDescent="0.25">
      <c r="G6419" s="3"/>
      <c r="H6419" s="7">
        <f t="shared" si="527"/>
        <v>6414</v>
      </c>
      <c r="I6419" s="5">
        <f t="shared" ca="1" si="523"/>
        <v>1.781E-3</v>
      </c>
      <c r="J6419" s="5">
        <f t="shared" ca="1" si="524"/>
        <v>-4.2542999999999997E-2</v>
      </c>
      <c r="K6419" s="5">
        <f t="shared" ca="1" si="525"/>
        <v>-2.4267429949998153E-2</v>
      </c>
      <c r="L6419" s="7">
        <f t="shared" ca="1" si="526"/>
        <v>0</v>
      </c>
    </row>
    <row r="6420" spans="7:12" x14ac:dyDescent="0.25">
      <c r="G6420" s="3"/>
      <c r="H6420" s="7">
        <f t="shared" si="527"/>
        <v>6415</v>
      </c>
      <c r="I6420" s="5">
        <f t="shared" ca="1" si="523"/>
        <v>5.9639999999999997E-3</v>
      </c>
      <c r="J6420" s="5">
        <f t="shared" ca="1" si="524"/>
        <v>-2.2492000000000002E-2</v>
      </c>
      <c r="K6420" s="5">
        <f t="shared" ca="1" si="525"/>
        <v>-2.0880421788118841E-2</v>
      </c>
      <c r="L6420" s="7">
        <f t="shared" ca="1" si="526"/>
        <v>0</v>
      </c>
    </row>
    <row r="6421" spans="7:12" x14ac:dyDescent="0.25">
      <c r="G6421" s="3"/>
      <c r="H6421" s="7">
        <f t="shared" si="527"/>
        <v>6416</v>
      </c>
      <c r="I6421" s="5">
        <f t="shared" ca="1" si="523"/>
        <v>8.1599999999999999E-4</v>
      </c>
      <c r="J6421" s="5">
        <f t="shared" ca="1" si="524"/>
        <v>-3.0439000000000001E-2</v>
      </c>
      <c r="K6421" s="5">
        <f t="shared" ca="1" si="525"/>
        <v>-2.6260745974488856E-2</v>
      </c>
      <c r="L6421" s="7">
        <f t="shared" ca="1" si="526"/>
        <v>0</v>
      </c>
    </row>
    <row r="6422" spans="7:12" x14ac:dyDescent="0.25">
      <c r="G6422" s="3"/>
      <c r="H6422" s="7">
        <f t="shared" si="527"/>
        <v>6417</v>
      </c>
      <c r="I6422" s="5">
        <f t="shared" ca="1" si="523"/>
        <v>3.8999999999999999E-5</v>
      </c>
      <c r="J6422" s="5">
        <f t="shared" ca="1" si="524"/>
        <v>-8.5561999999999999E-2</v>
      </c>
      <c r="K6422" s="5">
        <f t="shared" ca="1" si="525"/>
        <v>-3.303280642938685E-2</v>
      </c>
      <c r="L6422" s="7">
        <f t="shared" ca="1" si="526"/>
        <v>0</v>
      </c>
    </row>
    <row r="6423" spans="7:12" x14ac:dyDescent="0.25">
      <c r="G6423" s="3"/>
      <c r="H6423" s="7">
        <f t="shared" si="527"/>
        <v>6418</v>
      </c>
      <c r="I6423" s="5">
        <f t="shared" ca="1" si="523"/>
        <v>7.8600000000000002E-4</v>
      </c>
      <c r="J6423" s="5">
        <f t="shared" ca="1" si="524"/>
        <v>-3.0661000000000001E-2</v>
      </c>
      <c r="K6423" s="5">
        <f t="shared" ca="1" si="525"/>
        <v>-2.6353202246633331E-2</v>
      </c>
      <c r="L6423" s="7">
        <f t="shared" ca="1" si="526"/>
        <v>0</v>
      </c>
    </row>
    <row r="6424" spans="7:12" x14ac:dyDescent="0.25">
      <c r="G6424" s="3"/>
      <c r="H6424" s="7">
        <f t="shared" si="527"/>
        <v>6419</v>
      </c>
      <c r="I6424" s="5">
        <f t="shared" ca="1" si="523"/>
        <v>9.6439999999999998E-3</v>
      </c>
      <c r="J6424" s="5">
        <f t="shared" ca="1" si="524"/>
        <v>-2.3555E-2</v>
      </c>
      <c r="K6424" s="5">
        <f t="shared" ca="1" si="525"/>
        <v>-1.9405159950023763E-2</v>
      </c>
      <c r="L6424" s="7">
        <f t="shared" ca="1" si="526"/>
        <v>0</v>
      </c>
    </row>
    <row r="6425" spans="7:12" x14ac:dyDescent="0.25">
      <c r="G6425" s="3"/>
      <c r="H6425" s="7">
        <f t="shared" si="527"/>
        <v>6420</v>
      </c>
      <c r="I6425" s="5">
        <f t="shared" ca="1" si="523"/>
        <v>3.8319999999999999E-3</v>
      </c>
      <c r="J6425" s="5">
        <f t="shared" ca="1" si="524"/>
        <v>-8.1212999999999994E-2</v>
      </c>
      <c r="K6425" s="5">
        <f t="shared" ca="1" si="525"/>
        <v>-2.2168748190190258E-2</v>
      </c>
      <c r="L6425" s="7">
        <f t="shared" ca="1" si="526"/>
        <v>0</v>
      </c>
    </row>
    <row r="6426" spans="7:12" x14ac:dyDescent="0.25">
      <c r="G6426" s="3"/>
      <c r="H6426" s="7">
        <f t="shared" si="527"/>
        <v>6421</v>
      </c>
      <c r="I6426" s="5">
        <f t="shared" ca="1" si="523"/>
        <v>7.3130000000000001E-3</v>
      </c>
      <c r="J6426" s="5">
        <f t="shared" ca="1" si="524"/>
        <v>-8.7453000000000003E-2</v>
      </c>
      <c r="K6426" s="5">
        <f t="shared" ca="1" si="525"/>
        <v>-2.0264782122548706E-2</v>
      </c>
      <c r="L6426" s="7">
        <f t="shared" ca="1" si="526"/>
        <v>0</v>
      </c>
    </row>
    <row r="6427" spans="7:12" x14ac:dyDescent="0.25">
      <c r="G6427" s="3"/>
      <c r="H6427" s="7">
        <f t="shared" si="527"/>
        <v>6422</v>
      </c>
      <c r="I6427" s="5">
        <f t="shared" ca="1" si="523"/>
        <v>7.4640000000000001E-3</v>
      </c>
      <c r="J6427" s="5">
        <f t="shared" ca="1" si="524"/>
        <v>-5.5661000000000002E-2</v>
      </c>
      <c r="K6427" s="5">
        <f t="shared" ca="1" si="525"/>
        <v>-2.0202264343186765E-2</v>
      </c>
      <c r="L6427" s="7">
        <f t="shared" ca="1" si="526"/>
        <v>0</v>
      </c>
    </row>
    <row r="6428" spans="7:12" x14ac:dyDescent="0.25">
      <c r="G6428" s="3"/>
      <c r="H6428" s="7">
        <f t="shared" si="527"/>
        <v>6423</v>
      </c>
      <c r="I6428" s="5">
        <f t="shared" ca="1" si="523"/>
        <v>6.705E-3</v>
      </c>
      <c r="J6428" s="5">
        <f t="shared" ca="1" si="524"/>
        <v>-7.6665999999999998E-2</v>
      </c>
      <c r="K6428" s="5">
        <f t="shared" ca="1" si="525"/>
        <v>-2.0528624650876331E-2</v>
      </c>
      <c r="L6428" s="7">
        <f t="shared" ca="1" si="526"/>
        <v>0</v>
      </c>
    </row>
    <row r="6429" spans="7:12" x14ac:dyDescent="0.25">
      <c r="G6429" s="3"/>
      <c r="H6429" s="7">
        <f t="shared" si="527"/>
        <v>6424</v>
      </c>
      <c r="I6429" s="5">
        <f t="shared" ca="1" si="523"/>
        <v>3.4150000000000001E-3</v>
      </c>
      <c r="J6429" s="5">
        <f t="shared" ca="1" si="524"/>
        <v>-1.5901999999999999E-2</v>
      </c>
      <c r="K6429" s="5">
        <f t="shared" ca="1" si="525"/>
        <v>-2.2494488803011629E-2</v>
      </c>
      <c r="L6429" s="7">
        <f t="shared" ca="1" si="526"/>
        <v>1</v>
      </c>
    </row>
    <row r="6430" spans="7:12" x14ac:dyDescent="0.25">
      <c r="G6430" s="3"/>
      <c r="H6430" s="7">
        <f t="shared" si="527"/>
        <v>6425</v>
      </c>
      <c r="I6430" s="5">
        <f t="shared" ca="1" si="523"/>
        <v>9.6570000000000007E-3</v>
      </c>
      <c r="J6430" s="5">
        <f t="shared" ca="1" si="524"/>
        <v>-7.1112999999999996E-2</v>
      </c>
      <c r="K6430" s="5">
        <f t="shared" ca="1" si="525"/>
        <v>-1.9400902466785365E-2</v>
      </c>
      <c r="L6430" s="7">
        <f t="shared" ca="1" si="526"/>
        <v>0</v>
      </c>
    </row>
    <row r="6431" spans="7:12" x14ac:dyDescent="0.25">
      <c r="G6431" s="3"/>
      <c r="H6431" s="7">
        <f t="shared" si="527"/>
        <v>6426</v>
      </c>
      <c r="I6431" s="5">
        <f t="shared" ca="1" si="523"/>
        <v>4.0330000000000001E-3</v>
      </c>
      <c r="J6431" s="5">
        <f t="shared" ca="1" si="524"/>
        <v>-5.4667E-2</v>
      </c>
      <c r="K6431" s="5">
        <f t="shared" ca="1" si="525"/>
        <v>-2.2022956022912571E-2</v>
      </c>
      <c r="L6431" s="7">
        <f t="shared" ca="1" si="526"/>
        <v>0</v>
      </c>
    </row>
    <row r="6432" spans="7:12" x14ac:dyDescent="0.25">
      <c r="G6432" s="3"/>
      <c r="H6432" s="7">
        <f t="shared" si="527"/>
        <v>6427</v>
      </c>
      <c r="I6432" s="5">
        <f t="shared" ca="1" si="523"/>
        <v>3.8499999999999998E-4</v>
      </c>
      <c r="J6432" s="5">
        <f t="shared" ca="1" si="524"/>
        <v>-5.8448E-2</v>
      </c>
      <c r="K6432" s="5">
        <f t="shared" ca="1" si="525"/>
        <v>-2.8065022455878445E-2</v>
      </c>
      <c r="L6432" s="7">
        <f t="shared" ca="1" si="526"/>
        <v>0</v>
      </c>
    </row>
    <row r="6433" spans="7:12" x14ac:dyDescent="0.25">
      <c r="G6433" s="3"/>
      <c r="H6433" s="7">
        <f t="shared" si="527"/>
        <v>6428</v>
      </c>
      <c r="I6433" s="5">
        <f t="shared" ca="1" si="523"/>
        <v>3.522E-3</v>
      </c>
      <c r="J6433" s="5">
        <f t="shared" ca="1" si="524"/>
        <v>-2.0490000000000001E-2</v>
      </c>
      <c r="K6433" s="5">
        <f t="shared" ca="1" si="525"/>
        <v>-2.2407636200659418E-2</v>
      </c>
      <c r="L6433" s="7">
        <f t="shared" ca="1" si="526"/>
        <v>1</v>
      </c>
    </row>
    <row r="6434" spans="7:12" x14ac:dyDescent="0.25">
      <c r="G6434" s="3"/>
      <c r="H6434" s="7">
        <f t="shared" si="527"/>
        <v>6429</v>
      </c>
      <c r="I6434" s="5">
        <f t="shared" ca="1" si="523"/>
        <v>2.8189999999999999E-3</v>
      </c>
      <c r="J6434" s="5">
        <f t="shared" ca="1" si="524"/>
        <v>-4.1280999999999998E-2</v>
      </c>
      <c r="K6434" s="5">
        <f t="shared" ca="1" si="525"/>
        <v>-2.3028432348699338E-2</v>
      </c>
      <c r="L6434" s="7">
        <f t="shared" ca="1" si="526"/>
        <v>0</v>
      </c>
    </row>
    <row r="6435" spans="7:12" x14ac:dyDescent="0.25">
      <c r="G6435" s="3"/>
      <c r="H6435" s="7">
        <f t="shared" si="527"/>
        <v>6430</v>
      </c>
      <c r="I6435" s="5">
        <f t="shared" ca="1" si="523"/>
        <v>4.1879999999999999E-3</v>
      </c>
      <c r="J6435" s="5">
        <f t="shared" ca="1" si="524"/>
        <v>-2.4389000000000001E-2</v>
      </c>
      <c r="K6435" s="5">
        <f t="shared" ca="1" si="525"/>
        <v>-2.1914907414152928E-2</v>
      </c>
      <c r="L6435" s="7">
        <f t="shared" ca="1" si="526"/>
        <v>0</v>
      </c>
    </row>
    <row r="6436" spans="7:12" x14ac:dyDescent="0.25">
      <c r="G6436" s="3"/>
      <c r="H6436" s="7">
        <f t="shared" si="527"/>
        <v>6431</v>
      </c>
      <c r="I6436" s="5">
        <f t="shared" ca="1" si="523"/>
        <v>1.346E-3</v>
      </c>
      <c r="J6436" s="5">
        <f t="shared" ca="1" si="524"/>
        <v>-4.6672999999999999E-2</v>
      </c>
      <c r="K6436" s="5">
        <f t="shared" ca="1" si="525"/>
        <v>-2.4997904963104285E-2</v>
      </c>
      <c r="L6436" s="7">
        <f t="shared" ca="1" si="526"/>
        <v>0</v>
      </c>
    </row>
    <row r="6437" spans="7:12" x14ac:dyDescent="0.25">
      <c r="G6437" s="3"/>
      <c r="H6437" s="7">
        <f t="shared" si="527"/>
        <v>6432</v>
      </c>
      <c r="I6437" s="5">
        <f t="shared" ca="1" si="523"/>
        <v>3.8019999999999998E-3</v>
      </c>
      <c r="J6437" s="5">
        <f t="shared" ca="1" si="524"/>
        <v>-7.3070999999999997E-2</v>
      </c>
      <c r="K6437" s="5">
        <f t="shared" ca="1" si="525"/>
        <v>-2.2191093235338119E-2</v>
      </c>
      <c r="L6437" s="7">
        <f t="shared" ca="1" si="526"/>
        <v>0</v>
      </c>
    </row>
    <row r="6438" spans="7:12" x14ac:dyDescent="0.25">
      <c r="G6438" s="3"/>
      <c r="H6438" s="7">
        <f t="shared" si="527"/>
        <v>6433</v>
      </c>
      <c r="I6438" s="5">
        <f t="shared" ca="1" si="523"/>
        <v>3.9430000000000003E-3</v>
      </c>
      <c r="J6438" s="5">
        <f t="shared" ca="1" si="524"/>
        <v>-6.429E-2</v>
      </c>
      <c r="K6438" s="5">
        <f t="shared" ca="1" si="525"/>
        <v>-2.2087412116279927E-2</v>
      </c>
      <c r="L6438" s="7">
        <f t="shared" ca="1" si="526"/>
        <v>0</v>
      </c>
    </row>
    <row r="6439" spans="7:12" x14ac:dyDescent="0.25">
      <c r="G6439" s="3"/>
      <c r="H6439" s="7">
        <f t="shared" si="527"/>
        <v>6434</v>
      </c>
      <c r="I6439" s="5">
        <f t="shared" ca="1" si="523"/>
        <v>2.8540000000000002E-3</v>
      </c>
      <c r="J6439" s="5">
        <f t="shared" ca="1" si="524"/>
        <v>-3.3613999999999998E-2</v>
      </c>
      <c r="K6439" s="5">
        <f t="shared" ca="1" si="525"/>
        <v>-2.2994385336249333E-2</v>
      </c>
      <c r="L6439" s="7">
        <f t="shared" ca="1" si="526"/>
        <v>0</v>
      </c>
    </row>
    <row r="6440" spans="7:12" x14ac:dyDescent="0.25">
      <c r="G6440" s="3"/>
      <c r="H6440" s="7">
        <f t="shared" si="527"/>
        <v>6435</v>
      </c>
      <c r="I6440" s="5">
        <f t="shared" ca="1" si="523"/>
        <v>8.7049999999999992E-3</v>
      </c>
      <c r="J6440" s="5">
        <f t="shared" ca="1" si="524"/>
        <v>-7.5171000000000002E-2</v>
      </c>
      <c r="K6440" s="5">
        <f t="shared" ca="1" si="525"/>
        <v>-1.9726826397435893E-2</v>
      </c>
      <c r="L6440" s="7">
        <f t="shared" ca="1" si="526"/>
        <v>0</v>
      </c>
    </row>
    <row r="6441" spans="7:12" x14ac:dyDescent="0.25">
      <c r="G6441" s="3"/>
      <c r="H6441" s="7">
        <f t="shared" si="527"/>
        <v>6436</v>
      </c>
      <c r="I6441" s="5">
        <f t="shared" ca="1" si="523"/>
        <v>3.3140000000000001E-3</v>
      </c>
      <c r="J6441" s="5">
        <f t="shared" ca="1" si="524"/>
        <v>-1.9972E-2</v>
      </c>
      <c r="K6441" s="5">
        <f t="shared" ca="1" si="525"/>
        <v>-2.2578744414496133E-2</v>
      </c>
      <c r="L6441" s="7">
        <f t="shared" ca="1" si="526"/>
        <v>1</v>
      </c>
    </row>
    <row r="6442" spans="7:12" x14ac:dyDescent="0.25">
      <c r="G6442" s="3"/>
      <c r="H6442" s="7">
        <f t="shared" si="527"/>
        <v>6437</v>
      </c>
      <c r="I6442" s="5">
        <f t="shared" ca="1" si="523"/>
        <v>2.0019999999999999E-3</v>
      </c>
      <c r="J6442" s="5">
        <f t="shared" ca="1" si="524"/>
        <v>-9.7487000000000004E-2</v>
      </c>
      <c r="K6442" s="5">
        <f t="shared" ca="1" si="525"/>
        <v>-2.3956849526652984E-2</v>
      </c>
      <c r="L6442" s="7">
        <f t="shared" ca="1" si="526"/>
        <v>0</v>
      </c>
    </row>
    <row r="6443" spans="7:12" x14ac:dyDescent="0.25">
      <c r="G6443" s="3"/>
      <c r="H6443" s="7">
        <f t="shared" si="527"/>
        <v>6438</v>
      </c>
      <c r="I6443" s="5">
        <f t="shared" ca="1" si="523"/>
        <v>7.3010000000000002E-3</v>
      </c>
      <c r="J6443" s="5">
        <f t="shared" ca="1" si="524"/>
        <v>-4.9083000000000002E-2</v>
      </c>
      <c r="K6443" s="5">
        <f t="shared" ca="1" si="525"/>
        <v>-2.0269799089370568E-2</v>
      </c>
      <c r="L6443" s="7">
        <f t="shared" ca="1" si="526"/>
        <v>0</v>
      </c>
    </row>
    <row r="6444" spans="7:12" x14ac:dyDescent="0.25">
      <c r="G6444" s="3"/>
      <c r="H6444" s="7">
        <f t="shared" si="527"/>
        <v>6439</v>
      </c>
      <c r="I6444" s="5">
        <f t="shared" ca="1" si="523"/>
        <v>2.2239999999999998E-3</v>
      </c>
      <c r="J6444" s="5">
        <f t="shared" ca="1" si="524"/>
        <v>-7.9741000000000006E-2</v>
      </c>
      <c r="K6444" s="5">
        <f t="shared" ca="1" si="525"/>
        <v>-2.367476029490706E-2</v>
      </c>
      <c r="L6444" s="7">
        <f t="shared" ca="1" si="526"/>
        <v>0</v>
      </c>
    </row>
    <row r="6445" spans="7:12" x14ac:dyDescent="0.25">
      <c r="G6445" s="3"/>
      <c r="H6445" s="7">
        <f t="shared" si="527"/>
        <v>6440</v>
      </c>
      <c r="I6445" s="5">
        <f t="shared" ca="1" si="523"/>
        <v>3.888E-3</v>
      </c>
      <c r="J6445" s="5">
        <f t="shared" ca="1" si="524"/>
        <v>-8.5736999999999994E-2</v>
      </c>
      <c r="K6445" s="5">
        <f t="shared" ca="1" si="525"/>
        <v>-2.2127453695415637E-2</v>
      </c>
      <c r="L6445" s="7">
        <f t="shared" ca="1" si="526"/>
        <v>0</v>
      </c>
    </row>
    <row r="6446" spans="7:12" x14ac:dyDescent="0.25">
      <c r="G6446" s="3"/>
      <c r="H6446" s="7">
        <f t="shared" si="527"/>
        <v>6441</v>
      </c>
      <c r="I6446" s="5">
        <f t="shared" ca="1" si="523"/>
        <v>6.5709999999999996E-3</v>
      </c>
      <c r="J6446" s="5">
        <f t="shared" ca="1" si="524"/>
        <v>-7.0336999999999997E-2</v>
      </c>
      <c r="K6446" s="5">
        <f t="shared" ca="1" si="525"/>
        <v>-2.0589605295326344E-2</v>
      </c>
      <c r="L6446" s="7">
        <f t="shared" ca="1" si="526"/>
        <v>0</v>
      </c>
    </row>
    <row r="6447" spans="7:12" x14ac:dyDescent="0.25">
      <c r="G6447" s="3"/>
      <c r="H6447" s="7">
        <f t="shared" si="527"/>
        <v>6442</v>
      </c>
      <c r="I6447" s="5">
        <f t="shared" ca="1" si="523"/>
        <v>3.2339999999999999E-3</v>
      </c>
      <c r="J6447" s="5">
        <f t="shared" ca="1" si="524"/>
        <v>-5.1165000000000002E-2</v>
      </c>
      <c r="K6447" s="5">
        <f t="shared" ca="1" si="525"/>
        <v>-2.2647136376048933E-2</v>
      </c>
      <c r="L6447" s="7">
        <f t="shared" ca="1" si="526"/>
        <v>0</v>
      </c>
    </row>
    <row r="6448" spans="7:12" x14ac:dyDescent="0.25">
      <c r="G6448" s="3"/>
      <c r="H6448" s="7">
        <f t="shared" si="527"/>
        <v>6443</v>
      </c>
      <c r="I6448" s="5">
        <f t="shared" ca="1" si="523"/>
        <v>9.8659999999999998E-3</v>
      </c>
      <c r="J6448" s="5">
        <f t="shared" ca="1" si="524"/>
        <v>-6.4182000000000003E-2</v>
      </c>
      <c r="K6448" s="5">
        <f t="shared" ca="1" si="525"/>
        <v>-1.9333133633655273E-2</v>
      </c>
      <c r="L6448" s="7">
        <f t="shared" ca="1" si="526"/>
        <v>0</v>
      </c>
    </row>
    <row r="6449" spans="7:12" x14ac:dyDescent="0.25">
      <c r="G6449" s="3"/>
      <c r="H6449" s="7">
        <f t="shared" si="527"/>
        <v>6444</v>
      </c>
      <c r="I6449" s="5">
        <f t="shared" ca="1" si="523"/>
        <v>2.1429999999999999E-3</v>
      </c>
      <c r="J6449" s="5">
        <f t="shared" ca="1" si="524"/>
        <v>-3.7949999999999998E-2</v>
      </c>
      <c r="K6449" s="5">
        <f t="shared" ca="1" si="525"/>
        <v>-2.377459651863037E-2</v>
      </c>
      <c r="L6449" s="7">
        <f t="shared" ca="1" si="526"/>
        <v>0</v>
      </c>
    </row>
    <row r="6450" spans="7:12" x14ac:dyDescent="0.25">
      <c r="G6450" s="3"/>
      <c r="H6450" s="7">
        <f t="shared" si="527"/>
        <v>6445</v>
      </c>
      <c r="I6450" s="5">
        <f t="shared" ca="1" si="523"/>
        <v>2.8839999999999998E-3</v>
      </c>
      <c r="J6450" s="5">
        <f t="shared" ca="1" si="524"/>
        <v>-9.8944000000000004E-2</v>
      </c>
      <c r="K6450" s="5">
        <f t="shared" ca="1" si="525"/>
        <v>-2.2965500596278783E-2</v>
      </c>
      <c r="L6450" s="7">
        <f t="shared" ca="1" si="526"/>
        <v>0</v>
      </c>
    </row>
    <row r="6451" spans="7:12" x14ac:dyDescent="0.25">
      <c r="G6451" s="3"/>
      <c r="H6451" s="7">
        <f t="shared" si="527"/>
        <v>6446</v>
      </c>
      <c r="I6451" s="5">
        <f t="shared" ca="1" si="523"/>
        <v>5.2050000000000004E-3</v>
      </c>
      <c r="J6451" s="5">
        <f t="shared" ca="1" si="524"/>
        <v>-1.7099E-2</v>
      </c>
      <c r="K6451" s="5">
        <f t="shared" ca="1" si="525"/>
        <v>-2.1283502831038352E-2</v>
      </c>
      <c r="L6451" s="7">
        <f t="shared" ca="1" si="526"/>
        <v>1</v>
      </c>
    </row>
    <row r="6452" spans="7:12" x14ac:dyDescent="0.25">
      <c r="G6452" s="3"/>
      <c r="H6452" s="7">
        <f t="shared" si="527"/>
        <v>6447</v>
      </c>
      <c r="I6452" s="5">
        <f t="shared" ca="1" si="523"/>
        <v>3.137E-3</v>
      </c>
      <c r="J6452" s="5">
        <f t="shared" ca="1" si="524"/>
        <v>-2.154E-2</v>
      </c>
      <c r="K6452" s="5">
        <f t="shared" ca="1" si="525"/>
        <v>-2.2732133382263736E-2</v>
      </c>
      <c r="L6452" s="7">
        <f t="shared" ca="1" si="526"/>
        <v>1</v>
      </c>
    </row>
    <row r="6453" spans="7:12" x14ac:dyDescent="0.25">
      <c r="G6453" s="3"/>
      <c r="H6453" s="7">
        <f t="shared" si="527"/>
        <v>6448</v>
      </c>
      <c r="I6453" s="5">
        <f t="shared" ca="1" si="523"/>
        <v>8.7080000000000005E-3</v>
      </c>
      <c r="J6453" s="5">
        <f t="shared" ca="1" si="524"/>
        <v>-1.6740999999999999E-2</v>
      </c>
      <c r="K6453" s="5">
        <f t="shared" ca="1" si="525"/>
        <v>-1.972575125418435E-2</v>
      </c>
      <c r="L6453" s="7">
        <f t="shared" ca="1" si="526"/>
        <v>1</v>
      </c>
    </row>
    <row r="6454" spans="7:12" x14ac:dyDescent="0.25">
      <c r="G6454" s="3"/>
      <c r="H6454" s="7">
        <f t="shared" si="527"/>
        <v>6449</v>
      </c>
      <c r="I6454" s="5">
        <f t="shared" ca="1" si="523"/>
        <v>1.03E-4</v>
      </c>
      <c r="J6454" s="5">
        <f t="shared" ca="1" si="524"/>
        <v>-7.6000000000000004E-5</v>
      </c>
      <c r="K6454" s="5">
        <f t="shared" ca="1" si="525"/>
        <v>-3.1011175571721217E-2</v>
      </c>
      <c r="L6454" s="7">
        <f t="shared" ca="1" si="526"/>
        <v>1</v>
      </c>
    </row>
    <row r="6455" spans="7:12" x14ac:dyDescent="0.25">
      <c r="G6455" s="3"/>
      <c r="H6455" s="7">
        <f t="shared" si="527"/>
        <v>6450</v>
      </c>
      <c r="I6455" s="5">
        <f t="shared" ca="1" si="523"/>
        <v>9.5490000000000002E-3</v>
      </c>
      <c r="J6455" s="5">
        <f t="shared" ca="1" si="524"/>
        <v>-1.0725E-2</v>
      </c>
      <c r="K6455" s="5">
        <f t="shared" ca="1" si="525"/>
        <v>-1.9436425492529458E-2</v>
      </c>
      <c r="L6455" s="7">
        <f t="shared" ca="1" si="526"/>
        <v>1</v>
      </c>
    </row>
    <row r="6456" spans="7:12" x14ac:dyDescent="0.25">
      <c r="G6456" s="3"/>
      <c r="H6456" s="7">
        <f t="shared" si="527"/>
        <v>6451</v>
      </c>
      <c r="I6456" s="5">
        <f t="shared" ca="1" si="523"/>
        <v>8.3610000000000004E-3</v>
      </c>
      <c r="J6456" s="5">
        <f t="shared" ca="1" si="524"/>
        <v>-6.4864000000000005E-2</v>
      </c>
      <c r="K6456" s="5">
        <f t="shared" ca="1" si="525"/>
        <v>-1.9852319716897191E-2</v>
      </c>
      <c r="L6456" s="7">
        <f t="shared" ca="1" si="526"/>
        <v>0</v>
      </c>
    </row>
    <row r="6457" spans="7:12" x14ac:dyDescent="0.25">
      <c r="G6457" s="3"/>
      <c r="H6457" s="7">
        <f t="shared" si="527"/>
        <v>6452</v>
      </c>
      <c r="I6457" s="5">
        <f t="shared" ca="1" si="523"/>
        <v>9.6760000000000006E-3</v>
      </c>
      <c r="J6457" s="5">
        <f t="shared" ca="1" si="524"/>
        <v>-2.2929999999999999E-2</v>
      </c>
      <c r="K6457" s="5">
        <f t="shared" ca="1" si="525"/>
        <v>-1.9394688991852971E-2</v>
      </c>
      <c r="L6457" s="7">
        <f t="shared" ca="1" si="526"/>
        <v>0</v>
      </c>
    </row>
    <row r="6458" spans="7:12" x14ac:dyDescent="0.25">
      <c r="G6458" s="3"/>
      <c r="H6458" s="7">
        <f t="shared" si="527"/>
        <v>6453</v>
      </c>
      <c r="I6458" s="5">
        <f t="shared" ca="1" si="523"/>
        <v>4.8279999999999998E-3</v>
      </c>
      <c r="J6458" s="5">
        <f t="shared" ca="1" si="524"/>
        <v>-4.8298000000000001E-2</v>
      </c>
      <c r="K6458" s="5">
        <f t="shared" ca="1" si="525"/>
        <v>-2.1503556500525042E-2</v>
      </c>
      <c r="L6458" s="7">
        <f t="shared" ca="1" si="526"/>
        <v>0</v>
      </c>
    </row>
    <row r="6459" spans="7:12" x14ac:dyDescent="0.25">
      <c r="G6459" s="3"/>
      <c r="H6459" s="7">
        <f t="shared" si="527"/>
        <v>6454</v>
      </c>
      <c r="I6459" s="5">
        <f t="shared" ca="1" si="523"/>
        <v>2.3549999999999999E-3</v>
      </c>
      <c r="J6459" s="5">
        <f t="shared" ca="1" si="524"/>
        <v>-5.2496000000000001E-2</v>
      </c>
      <c r="K6459" s="5">
        <f t="shared" ca="1" si="525"/>
        <v>-2.3520064005432266E-2</v>
      </c>
      <c r="L6459" s="7">
        <f t="shared" ca="1" si="526"/>
        <v>0</v>
      </c>
    </row>
    <row r="6460" spans="7:12" x14ac:dyDescent="0.25">
      <c r="G6460" s="3"/>
      <c r="H6460" s="7">
        <f t="shared" si="527"/>
        <v>6455</v>
      </c>
      <c r="I6460" s="5">
        <f t="shared" ca="1" si="523"/>
        <v>5.7530000000000003E-3</v>
      </c>
      <c r="J6460" s="5">
        <f t="shared" ca="1" si="524"/>
        <v>-6.7344000000000001E-2</v>
      </c>
      <c r="K6460" s="5">
        <f t="shared" ca="1" si="525"/>
        <v>-2.0987682095923502E-2</v>
      </c>
      <c r="L6460" s="7">
        <f t="shared" ca="1" si="526"/>
        <v>0</v>
      </c>
    </row>
    <row r="6461" spans="7:12" x14ac:dyDescent="0.25">
      <c r="G6461" s="3"/>
      <c r="H6461" s="7">
        <f t="shared" si="527"/>
        <v>6456</v>
      </c>
      <c r="I6461" s="5">
        <f t="shared" ca="1" si="523"/>
        <v>1.799E-3</v>
      </c>
      <c r="J6461" s="5">
        <f t="shared" ca="1" si="524"/>
        <v>-7.7752000000000002E-2</v>
      </c>
      <c r="K6461" s="5">
        <f t="shared" ca="1" si="525"/>
        <v>-2.4240859234754185E-2</v>
      </c>
      <c r="L6461" s="7">
        <f t="shared" ca="1" si="526"/>
        <v>0</v>
      </c>
    </row>
    <row r="6462" spans="7:12" x14ac:dyDescent="0.25">
      <c r="G6462" s="3"/>
      <c r="H6462" s="7">
        <f t="shared" si="527"/>
        <v>6457</v>
      </c>
      <c r="I6462" s="5">
        <f t="shared" ca="1" si="523"/>
        <v>1.353E-3</v>
      </c>
      <c r="J6462" s="5">
        <f t="shared" ca="1" si="524"/>
        <v>-5.5717000000000003E-2</v>
      </c>
      <c r="K6462" s="5">
        <f t="shared" ca="1" si="525"/>
        <v>-2.4984536583660427E-2</v>
      </c>
      <c r="L6462" s="7">
        <f t="shared" ca="1" si="526"/>
        <v>0</v>
      </c>
    </row>
    <row r="6463" spans="7:12" x14ac:dyDescent="0.25">
      <c r="G6463" s="3"/>
      <c r="H6463" s="7">
        <f t="shared" si="527"/>
        <v>6458</v>
      </c>
      <c r="I6463" s="5">
        <f t="shared" ca="1" si="523"/>
        <v>1.9559999999999998E-3</v>
      </c>
      <c r="J6463" s="5">
        <f t="shared" ca="1" si="524"/>
        <v>-6.7849000000000007E-2</v>
      </c>
      <c r="K6463" s="5">
        <f t="shared" ca="1" si="525"/>
        <v>-2.4018833953489513E-2</v>
      </c>
      <c r="L6463" s="7">
        <f t="shared" ca="1" si="526"/>
        <v>0</v>
      </c>
    </row>
    <row r="6464" spans="7:12" x14ac:dyDescent="0.25">
      <c r="G6464" s="3"/>
      <c r="H6464" s="7">
        <f t="shared" si="527"/>
        <v>6459</v>
      </c>
      <c r="I6464" s="5">
        <f t="shared" ca="1" si="523"/>
        <v>3.32E-3</v>
      </c>
      <c r="J6464" s="5">
        <f t="shared" ca="1" si="524"/>
        <v>-3.6583999999999998E-2</v>
      </c>
      <c r="K6464" s="5">
        <f t="shared" ca="1" si="525"/>
        <v>-2.2573675068400852E-2</v>
      </c>
      <c r="L6464" s="7">
        <f t="shared" ca="1" si="526"/>
        <v>0</v>
      </c>
    </row>
    <row r="6465" spans="7:12" x14ac:dyDescent="0.25">
      <c r="G6465" s="3"/>
      <c r="H6465" s="7">
        <f t="shared" si="527"/>
        <v>6460</v>
      </c>
      <c r="I6465" s="5">
        <f t="shared" ca="1" si="523"/>
        <v>2.8080000000000002E-3</v>
      </c>
      <c r="J6465" s="5">
        <f t="shared" ca="1" si="524"/>
        <v>-4.9195000000000003E-2</v>
      </c>
      <c r="K6465" s="5">
        <f t="shared" ca="1" si="525"/>
        <v>-2.3039211609794767E-2</v>
      </c>
      <c r="L6465" s="7">
        <f t="shared" ca="1" si="526"/>
        <v>0</v>
      </c>
    </row>
    <row r="6466" spans="7:12" x14ac:dyDescent="0.25">
      <c r="G6466" s="3"/>
      <c r="H6466" s="7">
        <f t="shared" si="527"/>
        <v>6461</v>
      </c>
      <c r="I6466" s="5">
        <f t="shared" ca="1" si="523"/>
        <v>8.8780000000000005E-3</v>
      </c>
      <c r="J6466" s="5">
        <f t="shared" ca="1" si="524"/>
        <v>-4.0277E-2</v>
      </c>
      <c r="K6466" s="5">
        <f t="shared" ca="1" si="525"/>
        <v>-1.9665350668585022E-2</v>
      </c>
      <c r="L6466" s="7">
        <f t="shared" ca="1" si="526"/>
        <v>0</v>
      </c>
    </row>
    <row r="6467" spans="7:12" x14ac:dyDescent="0.25">
      <c r="G6467" s="3"/>
      <c r="H6467" s="7">
        <f t="shared" si="527"/>
        <v>6462</v>
      </c>
      <c r="I6467" s="5">
        <f t="shared" ca="1" si="523"/>
        <v>7.2999999999999996E-4</v>
      </c>
      <c r="J6467" s="5">
        <f t="shared" ca="1" si="524"/>
        <v>-5.8756000000000003E-2</v>
      </c>
      <c r="K6467" s="5">
        <f t="shared" ca="1" si="525"/>
        <v>-2.6534837581020623E-2</v>
      </c>
      <c r="L6467" s="7">
        <f t="shared" ca="1" si="526"/>
        <v>0</v>
      </c>
    </row>
    <row r="6468" spans="7:12" x14ac:dyDescent="0.25">
      <c r="G6468" s="3"/>
      <c r="H6468" s="7">
        <f t="shared" si="527"/>
        <v>6463</v>
      </c>
      <c r="I6468" s="5">
        <f t="shared" ca="1" si="523"/>
        <v>4.078E-3</v>
      </c>
      <c r="J6468" s="5">
        <f t="shared" ca="1" si="524"/>
        <v>-3.6942999999999997E-2</v>
      </c>
      <c r="K6468" s="5">
        <f t="shared" ca="1" si="525"/>
        <v>-2.1991209532660306E-2</v>
      </c>
      <c r="L6468" s="7">
        <f t="shared" ca="1" si="526"/>
        <v>0</v>
      </c>
    </row>
    <row r="6469" spans="7:12" x14ac:dyDescent="0.25">
      <c r="G6469" s="3"/>
      <c r="H6469" s="7">
        <f t="shared" si="527"/>
        <v>6464</v>
      </c>
      <c r="I6469" s="5">
        <f t="shared" ca="1" si="523"/>
        <v>9.0860000000000003E-3</v>
      </c>
      <c r="J6469" s="5">
        <f t="shared" ca="1" si="524"/>
        <v>-4.1875000000000002E-2</v>
      </c>
      <c r="K6469" s="5">
        <f t="shared" ca="1" si="525"/>
        <v>-1.9592812402818904E-2</v>
      </c>
      <c r="L6469" s="7">
        <f t="shared" ca="1" si="526"/>
        <v>0</v>
      </c>
    </row>
    <row r="6470" spans="7:12" x14ac:dyDescent="0.25">
      <c r="G6470" s="3"/>
      <c r="H6470" s="7">
        <f t="shared" si="527"/>
        <v>6465</v>
      </c>
      <c r="I6470" s="5">
        <f t="shared" ca="1" si="523"/>
        <v>8.3090000000000004E-3</v>
      </c>
      <c r="J6470" s="5">
        <f t="shared" ca="1" si="524"/>
        <v>-3.7399000000000002E-2</v>
      </c>
      <c r="K6470" s="5">
        <f t="shared" ca="1" si="525"/>
        <v>-1.9871682465731021E-2</v>
      </c>
      <c r="L6470" s="7">
        <f t="shared" ca="1" si="526"/>
        <v>0</v>
      </c>
    </row>
    <row r="6471" spans="7:12" x14ac:dyDescent="0.25">
      <c r="G6471" s="3"/>
      <c r="H6471" s="7">
        <f t="shared" si="527"/>
        <v>6466</v>
      </c>
      <c r="I6471" s="5">
        <f t="shared" ref="I6471:I6534" ca="1" si="528">RANDBETWEEN(1,$I$2*1000000)/1000000</f>
        <v>9.6699999999999998E-3</v>
      </c>
      <c r="J6471" s="5">
        <f t="shared" ref="J6471:J6534" ca="1" si="529">RANDBETWEEN(1000000*$I$3,0)/1000000</f>
        <v>-1.7409999999999999E-3</v>
      </c>
      <c r="K6471" s="5">
        <f t="shared" ref="K6471:K6534" ca="1" si="530">$F$2+$F$3*_xlfn.NORM.S.INV(I6471)</f>
        <v>-1.9396649989127827E-2</v>
      </c>
      <c r="L6471" s="7">
        <f t="shared" ref="L6471:L6534" ca="1" si="531">IF(J6471&gt;=K6471,1,0)</f>
        <v>1</v>
      </c>
    </row>
    <row r="6472" spans="7:12" x14ac:dyDescent="0.25">
      <c r="G6472" s="3"/>
      <c r="H6472" s="7">
        <f t="shared" ref="H6472:H6535" si="532">H6471+1</f>
        <v>6467</v>
      </c>
      <c r="I6472" s="5">
        <f t="shared" ca="1" si="528"/>
        <v>4.1599999999999997E-4</v>
      </c>
      <c r="J6472" s="5">
        <f t="shared" ca="1" si="529"/>
        <v>-9.5170000000000005E-2</v>
      </c>
      <c r="K6472" s="5">
        <f t="shared" ca="1" si="530"/>
        <v>-2.7883640638864768E-2</v>
      </c>
      <c r="L6472" s="7">
        <f t="shared" ca="1" si="531"/>
        <v>0</v>
      </c>
    </row>
    <row r="6473" spans="7:12" x14ac:dyDescent="0.25">
      <c r="G6473" s="3"/>
      <c r="H6473" s="7">
        <f t="shared" si="532"/>
        <v>6468</v>
      </c>
      <c r="I6473" s="5">
        <f t="shared" ca="1" si="528"/>
        <v>1.941E-3</v>
      </c>
      <c r="J6473" s="5">
        <f t="shared" ca="1" si="529"/>
        <v>-2.0286999999999999E-2</v>
      </c>
      <c r="K6473" s="5">
        <f t="shared" ca="1" si="530"/>
        <v>-2.4039332683500142E-2</v>
      </c>
      <c r="L6473" s="7">
        <f t="shared" ca="1" si="531"/>
        <v>1</v>
      </c>
    </row>
    <row r="6474" spans="7:12" x14ac:dyDescent="0.25">
      <c r="G6474" s="3"/>
      <c r="H6474" s="7">
        <f t="shared" si="532"/>
        <v>6469</v>
      </c>
      <c r="I6474" s="5">
        <f t="shared" ca="1" si="528"/>
        <v>1.7910000000000001E-3</v>
      </c>
      <c r="J6474" s="5">
        <f t="shared" ca="1" si="529"/>
        <v>-1.1748E-2</v>
      </c>
      <c r="K6474" s="5">
        <f t="shared" ca="1" si="530"/>
        <v>-2.4252638446181075E-2</v>
      </c>
      <c r="L6474" s="7">
        <f t="shared" ca="1" si="531"/>
        <v>1</v>
      </c>
    </row>
    <row r="6475" spans="7:12" x14ac:dyDescent="0.25">
      <c r="G6475" s="3"/>
      <c r="H6475" s="7">
        <f t="shared" si="532"/>
        <v>6470</v>
      </c>
      <c r="I6475" s="5">
        <f t="shared" ca="1" si="528"/>
        <v>8.0099999999999998E-3</v>
      </c>
      <c r="J6475" s="5">
        <f t="shared" ca="1" si="529"/>
        <v>-1.3835999999999999E-2</v>
      </c>
      <c r="K6475" s="5">
        <f t="shared" ca="1" si="530"/>
        <v>-1.9985129275928045E-2</v>
      </c>
      <c r="L6475" s="7">
        <f t="shared" ca="1" si="531"/>
        <v>1</v>
      </c>
    </row>
    <row r="6476" spans="7:12" x14ac:dyDescent="0.25">
      <c r="G6476" s="3"/>
      <c r="H6476" s="7">
        <f t="shared" si="532"/>
        <v>6471</v>
      </c>
      <c r="I6476" s="5">
        <f t="shared" ca="1" si="528"/>
        <v>4.0569999999999998E-3</v>
      </c>
      <c r="J6476" s="5">
        <f t="shared" ca="1" si="529"/>
        <v>-9.0288999999999994E-2</v>
      </c>
      <c r="K6476" s="5">
        <f t="shared" ca="1" si="530"/>
        <v>-2.2005985329757553E-2</v>
      </c>
      <c r="L6476" s="7">
        <f t="shared" ca="1" si="531"/>
        <v>0</v>
      </c>
    </row>
    <row r="6477" spans="7:12" x14ac:dyDescent="0.25">
      <c r="G6477" s="3"/>
      <c r="H6477" s="7">
        <f t="shared" si="532"/>
        <v>6472</v>
      </c>
      <c r="I6477" s="5">
        <f t="shared" ca="1" si="528"/>
        <v>7.6600000000000001E-3</v>
      </c>
      <c r="J6477" s="5">
        <f t="shared" ca="1" si="529"/>
        <v>-1.6948000000000001E-2</v>
      </c>
      <c r="K6477" s="5">
        <f t="shared" ca="1" si="530"/>
        <v>-2.0122756554425827E-2</v>
      </c>
      <c r="L6477" s="7">
        <f t="shared" ca="1" si="531"/>
        <v>1</v>
      </c>
    </row>
    <row r="6478" spans="7:12" x14ac:dyDescent="0.25">
      <c r="G6478" s="3"/>
      <c r="H6478" s="7">
        <f t="shared" si="532"/>
        <v>6473</v>
      </c>
      <c r="I6478" s="5">
        <f t="shared" ca="1" si="528"/>
        <v>2.0400000000000001E-3</v>
      </c>
      <c r="J6478" s="5">
        <f t="shared" ca="1" si="529"/>
        <v>-7.4177999999999994E-2</v>
      </c>
      <c r="K6478" s="5">
        <f t="shared" ca="1" si="530"/>
        <v>-2.3906612743276184E-2</v>
      </c>
      <c r="L6478" s="7">
        <f t="shared" ca="1" si="531"/>
        <v>0</v>
      </c>
    </row>
    <row r="6479" spans="7:12" x14ac:dyDescent="0.25">
      <c r="G6479" s="3"/>
      <c r="H6479" s="7">
        <f t="shared" si="532"/>
        <v>6474</v>
      </c>
      <c r="I6479" s="5">
        <f t="shared" ca="1" si="528"/>
        <v>9.9100000000000004E-3</v>
      </c>
      <c r="J6479" s="5">
        <f t="shared" ca="1" si="529"/>
        <v>-4.8829999999999998E-2</v>
      </c>
      <c r="K6479" s="5">
        <f t="shared" ca="1" si="530"/>
        <v>-1.9319026482701236E-2</v>
      </c>
      <c r="L6479" s="7">
        <f t="shared" ca="1" si="531"/>
        <v>0</v>
      </c>
    </row>
    <row r="6480" spans="7:12" x14ac:dyDescent="0.25">
      <c r="G6480" s="3"/>
      <c r="H6480" s="7">
        <f t="shared" si="532"/>
        <v>6475</v>
      </c>
      <c r="I6480" s="5">
        <f t="shared" ca="1" si="528"/>
        <v>4.365E-3</v>
      </c>
      <c r="J6480" s="5">
        <f t="shared" ca="1" si="529"/>
        <v>-4.3400000000000001E-2</v>
      </c>
      <c r="K6480" s="5">
        <f t="shared" ca="1" si="530"/>
        <v>-2.179581327218643E-2</v>
      </c>
      <c r="L6480" s="7">
        <f t="shared" ca="1" si="531"/>
        <v>0</v>
      </c>
    </row>
    <row r="6481" spans="7:12" x14ac:dyDescent="0.25">
      <c r="G6481" s="3"/>
      <c r="H6481" s="7">
        <f t="shared" si="532"/>
        <v>6476</v>
      </c>
      <c r="I6481" s="5">
        <f t="shared" ca="1" si="528"/>
        <v>8.1320000000000003E-3</v>
      </c>
      <c r="J6481" s="5">
        <f t="shared" ca="1" si="529"/>
        <v>-4.8363000000000003E-2</v>
      </c>
      <c r="K6481" s="5">
        <f t="shared" ca="1" si="530"/>
        <v>-1.9938397826412456E-2</v>
      </c>
      <c r="L6481" s="7">
        <f t="shared" ca="1" si="531"/>
        <v>0</v>
      </c>
    </row>
    <row r="6482" spans="7:12" x14ac:dyDescent="0.25">
      <c r="G6482" s="3"/>
      <c r="H6482" s="7">
        <f t="shared" si="532"/>
        <v>6477</v>
      </c>
      <c r="I6482" s="5">
        <f t="shared" ca="1" si="528"/>
        <v>6.5970000000000004E-3</v>
      </c>
      <c r="J6482" s="5">
        <f t="shared" ca="1" si="529"/>
        <v>-9.0470999999999996E-2</v>
      </c>
      <c r="K6482" s="5">
        <f t="shared" ca="1" si="530"/>
        <v>-2.0577687801422911E-2</v>
      </c>
      <c r="L6482" s="7">
        <f t="shared" ca="1" si="531"/>
        <v>0</v>
      </c>
    </row>
    <row r="6483" spans="7:12" x14ac:dyDescent="0.25">
      <c r="G6483" s="3"/>
      <c r="H6483" s="7">
        <f t="shared" si="532"/>
        <v>6478</v>
      </c>
      <c r="I6483" s="5">
        <f t="shared" ca="1" si="528"/>
        <v>6.6090000000000003E-3</v>
      </c>
      <c r="J6483" s="5">
        <f t="shared" ca="1" si="529"/>
        <v>-2.2962E-2</v>
      </c>
      <c r="K6483" s="5">
        <f t="shared" ca="1" si="530"/>
        <v>-2.0572201421004792E-2</v>
      </c>
      <c r="L6483" s="7">
        <f t="shared" ca="1" si="531"/>
        <v>0</v>
      </c>
    </row>
    <row r="6484" spans="7:12" x14ac:dyDescent="0.25">
      <c r="G6484" s="3"/>
      <c r="H6484" s="7">
        <f t="shared" si="532"/>
        <v>6479</v>
      </c>
      <c r="I6484" s="5">
        <f t="shared" ca="1" si="528"/>
        <v>5.8710000000000004E-3</v>
      </c>
      <c r="J6484" s="5">
        <f t="shared" ca="1" si="529"/>
        <v>-6.2912999999999997E-2</v>
      </c>
      <c r="K6484" s="5">
        <f t="shared" ca="1" si="530"/>
        <v>-2.0927275872723264E-2</v>
      </c>
      <c r="L6484" s="7">
        <f t="shared" ca="1" si="531"/>
        <v>0</v>
      </c>
    </row>
    <row r="6485" spans="7:12" x14ac:dyDescent="0.25">
      <c r="G6485" s="3"/>
      <c r="H6485" s="7">
        <f t="shared" si="532"/>
        <v>6480</v>
      </c>
      <c r="I6485" s="5">
        <f t="shared" ca="1" si="528"/>
        <v>9.6450000000000008E-3</v>
      </c>
      <c r="J6485" s="5">
        <f t="shared" ca="1" si="529"/>
        <v>-7.1531999999999998E-2</v>
      </c>
      <c r="K6485" s="5">
        <f t="shared" ca="1" si="530"/>
        <v>-1.9404832273307412E-2</v>
      </c>
      <c r="L6485" s="7">
        <f t="shared" ca="1" si="531"/>
        <v>0</v>
      </c>
    </row>
    <row r="6486" spans="7:12" x14ac:dyDescent="0.25">
      <c r="G6486" s="3"/>
      <c r="H6486" s="7">
        <f t="shared" si="532"/>
        <v>6481</v>
      </c>
      <c r="I6486" s="5">
        <f t="shared" ca="1" si="528"/>
        <v>8.4259999999999995E-3</v>
      </c>
      <c r="J6486" s="5">
        <f t="shared" ca="1" si="529"/>
        <v>-1.1957000000000001E-2</v>
      </c>
      <c r="K6486" s="5">
        <f t="shared" ca="1" si="530"/>
        <v>-1.9828264413672823E-2</v>
      </c>
      <c r="L6486" s="7">
        <f t="shared" ca="1" si="531"/>
        <v>1</v>
      </c>
    </row>
    <row r="6487" spans="7:12" x14ac:dyDescent="0.25">
      <c r="G6487" s="3"/>
      <c r="H6487" s="7">
        <f t="shared" si="532"/>
        <v>6482</v>
      </c>
      <c r="I6487" s="5">
        <f t="shared" ca="1" si="528"/>
        <v>3.8210000000000002E-3</v>
      </c>
      <c r="J6487" s="5">
        <f t="shared" ca="1" si="529"/>
        <v>-9.5127000000000003E-2</v>
      </c>
      <c r="K6487" s="5">
        <f t="shared" ca="1" si="530"/>
        <v>-2.2176923106838296E-2</v>
      </c>
      <c r="L6487" s="7">
        <f t="shared" ca="1" si="531"/>
        <v>0</v>
      </c>
    </row>
    <row r="6488" spans="7:12" x14ac:dyDescent="0.25">
      <c r="G6488" s="3"/>
      <c r="H6488" s="7">
        <f t="shared" si="532"/>
        <v>6483</v>
      </c>
      <c r="I6488" s="5">
        <f t="shared" ca="1" si="528"/>
        <v>4.3000000000000002E-5</v>
      </c>
      <c r="J6488" s="5">
        <f t="shared" ca="1" si="529"/>
        <v>-3.9775999999999999E-2</v>
      </c>
      <c r="K6488" s="5">
        <f t="shared" ca="1" si="530"/>
        <v>-3.2834553654894058E-2</v>
      </c>
      <c r="L6488" s="7">
        <f t="shared" ca="1" si="531"/>
        <v>0</v>
      </c>
    </row>
    <row r="6489" spans="7:12" x14ac:dyDescent="0.25">
      <c r="G6489" s="3"/>
      <c r="H6489" s="7">
        <f t="shared" si="532"/>
        <v>6484</v>
      </c>
      <c r="I6489" s="5">
        <f t="shared" ca="1" si="528"/>
        <v>9.9290000000000003E-3</v>
      </c>
      <c r="J6489" s="5">
        <f t="shared" ca="1" si="529"/>
        <v>-4.0236000000000001E-2</v>
      </c>
      <c r="K6489" s="5">
        <f t="shared" ca="1" si="530"/>
        <v>-1.9312951659292255E-2</v>
      </c>
      <c r="L6489" s="7">
        <f t="shared" ca="1" si="531"/>
        <v>0</v>
      </c>
    </row>
    <row r="6490" spans="7:12" x14ac:dyDescent="0.25">
      <c r="G6490" s="3"/>
      <c r="H6490" s="7">
        <f t="shared" si="532"/>
        <v>6485</v>
      </c>
      <c r="I6490" s="5">
        <f t="shared" ca="1" si="528"/>
        <v>5.3699999999999998E-3</v>
      </c>
      <c r="J6490" s="5">
        <f t="shared" ca="1" si="529"/>
        <v>-6.4670000000000005E-2</v>
      </c>
      <c r="K6490" s="5">
        <f t="shared" ca="1" si="530"/>
        <v>-2.1191629382683205E-2</v>
      </c>
      <c r="L6490" s="7">
        <f t="shared" ca="1" si="531"/>
        <v>0</v>
      </c>
    </row>
    <row r="6491" spans="7:12" x14ac:dyDescent="0.25">
      <c r="G6491" s="3"/>
      <c r="H6491" s="7">
        <f t="shared" si="532"/>
        <v>6486</v>
      </c>
      <c r="I6491" s="5">
        <f t="shared" ca="1" si="528"/>
        <v>2.0370000000000002E-3</v>
      </c>
      <c r="J6491" s="5">
        <f t="shared" ca="1" si="529"/>
        <v>-5.1061000000000002E-2</v>
      </c>
      <c r="K6491" s="5">
        <f t="shared" ca="1" si="530"/>
        <v>-2.3910547787980997E-2</v>
      </c>
      <c r="L6491" s="7">
        <f t="shared" ca="1" si="531"/>
        <v>0</v>
      </c>
    </row>
    <row r="6492" spans="7:12" x14ac:dyDescent="0.25">
      <c r="G6492" s="3"/>
      <c r="H6492" s="7">
        <f t="shared" si="532"/>
        <v>6487</v>
      </c>
      <c r="I6492" s="5">
        <f t="shared" ca="1" si="528"/>
        <v>9.990000000000001E-4</v>
      </c>
      <c r="J6492" s="5">
        <f t="shared" ca="1" si="529"/>
        <v>-7.6222999999999999E-2</v>
      </c>
      <c r="K6492" s="5">
        <f t="shared" ca="1" si="530"/>
        <v>-2.575646827891348E-2</v>
      </c>
      <c r="L6492" s="7">
        <f t="shared" ca="1" si="531"/>
        <v>0</v>
      </c>
    </row>
    <row r="6493" spans="7:12" x14ac:dyDescent="0.25">
      <c r="G6493" s="3"/>
      <c r="H6493" s="7">
        <f t="shared" si="532"/>
        <v>6488</v>
      </c>
      <c r="I6493" s="5">
        <f t="shared" ca="1" si="528"/>
        <v>6.3769999999999999E-3</v>
      </c>
      <c r="J6493" s="5">
        <f t="shared" ca="1" si="529"/>
        <v>-6.6415000000000002E-2</v>
      </c>
      <c r="K6493" s="5">
        <f t="shared" ca="1" si="530"/>
        <v>-2.0679868731705738E-2</v>
      </c>
      <c r="L6493" s="7">
        <f t="shared" ca="1" si="531"/>
        <v>0</v>
      </c>
    </row>
    <row r="6494" spans="7:12" x14ac:dyDescent="0.25">
      <c r="G6494" s="3"/>
      <c r="H6494" s="7">
        <f t="shared" si="532"/>
        <v>6489</v>
      </c>
      <c r="I6494" s="5">
        <f t="shared" ca="1" si="528"/>
        <v>3.8900000000000002E-4</v>
      </c>
      <c r="J6494" s="5">
        <f t="shared" ca="1" si="529"/>
        <v>-5.5400999999999999E-2</v>
      </c>
      <c r="K6494" s="5">
        <f t="shared" ca="1" si="530"/>
        <v>-2.8040872162786234E-2</v>
      </c>
      <c r="L6494" s="7">
        <f t="shared" ca="1" si="531"/>
        <v>0</v>
      </c>
    </row>
    <row r="6495" spans="7:12" x14ac:dyDescent="0.25">
      <c r="G6495" s="3"/>
      <c r="H6495" s="7">
        <f t="shared" si="532"/>
        <v>6490</v>
      </c>
      <c r="I6495" s="5">
        <f t="shared" ca="1" si="528"/>
        <v>1.6930000000000001E-3</v>
      </c>
      <c r="J6495" s="5">
        <f t="shared" ca="1" si="529"/>
        <v>-5.3547999999999998E-2</v>
      </c>
      <c r="K6495" s="5">
        <f t="shared" ca="1" si="530"/>
        <v>-2.4400956738475258E-2</v>
      </c>
      <c r="L6495" s="7">
        <f t="shared" ca="1" si="531"/>
        <v>0</v>
      </c>
    </row>
    <row r="6496" spans="7:12" x14ac:dyDescent="0.25">
      <c r="G6496" s="3"/>
      <c r="H6496" s="7">
        <f t="shared" si="532"/>
        <v>6491</v>
      </c>
      <c r="I6496" s="5">
        <f t="shared" ca="1" si="528"/>
        <v>8.9350000000000002E-3</v>
      </c>
      <c r="J6496" s="5">
        <f t="shared" ca="1" si="529"/>
        <v>-9.5233999999999999E-2</v>
      </c>
      <c r="K6496" s="5">
        <f t="shared" ca="1" si="530"/>
        <v>-1.9645325533081258E-2</v>
      </c>
      <c r="L6496" s="7">
        <f t="shared" ca="1" si="531"/>
        <v>0</v>
      </c>
    </row>
    <row r="6497" spans="7:12" x14ac:dyDescent="0.25">
      <c r="G6497" s="3"/>
      <c r="H6497" s="7">
        <f t="shared" si="532"/>
        <v>6492</v>
      </c>
      <c r="I6497" s="5">
        <f t="shared" ca="1" si="528"/>
        <v>4.7029999999999997E-3</v>
      </c>
      <c r="J6497" s="5">
        <f t="shared" ca="1" si="529"/>
        <v>-4.0340000000000001E-2</v>
      </c>
      <c r="K6497" s="5">
        <f t="shared" ca="1" si="530"/>
        <v>-2.157990678437214E-2</v>
      </c>
      <c r="L6497" s="7">
        <f t="shared" ca="1" si="531"/>
        <v>0</v>
      </c>
    </row>
    <row r="6498" spans="7:12" x14ac:dyDescent="0.25">
      <c r="G6498" s="3"/>
      <c r="H6498" s="7">
        <f t="shared" si="532"/>
        <v>6493</v>
      </c>
      <c r="I6498" s="5">
        <f t="shared" ca="1" si="528"/>
        <v>8.378E-3</v>
      </c>
      <c r="J6498" s="5">
        <f t="shared" ca="1" si="529"/>
        <v>-8.1136E-2</v>
      </c>
      <c r="K6498" s="5">
        <f t="shared" ca="1" si="530"/>
        <v>-1.984601251891624E-2</v>
      </c>
      <c r="L6498" s="7">
        <f t="shared" ca="1" si="531"/>
        <v>0</v>
      </c>
    </row>
    <row r="6499" spans="7:12" x14ac:dyDescent="0.25">
      <c r="G6499" s="3"/>
      <c r="H6499" s="7">
        <f t="shared" si="532"/>
        <v>6494</v>
      </c>
      <c r="I6499" s="5">
        <f t="shared" ca="1" si="528"/>
        <v>7.5490000000000002E-3</v>
      </c>
      <c r="J6499" s="5">
        <f t="shared" ca="1" si="529"/>
        <v>-7.6732999999999996E-2</v>
      </c>
      <c r="K6499" s="5">
        <f t="shared" ca="1" si="530"/>
        <v>-2.0167560804587994E-2</v>
      </c>
      <c r="L6499" s="7">
        <f t="shared" ca="1" si="531"/>
        <v>0</v>
      </c>
    </row>
    <row r="6500" spans="7:12" x14ac:dyDescent="0.25">
      <c r="G6500" s="3"/>
      <c r="H6500" s="7">
        <f t="shared" si="532"/>
        <v>6495</v>
      </c>
      <c r="I6500" s="5">
        <f t="shared" ca="1" si="528"/>
        <v>9.0480000000000005E-3</v>
      </c>
      <c r="J6500" s="5">
        <f t="shared" ca="1" si="529"/>
        <v>-6.5527000000000002E-2</v>
      </c>
      <c r="K6500" s="5">
        <f t="shared" ca="1" si="530"/>
        <v>-1.9605955237258117E-2</v>
      </c>
      <c r="L6500" s="7">
        <f t="shared" ca="1" si="531"/>
        <v>0</v>
      </c>
    </row>
    <row r="6501" spans="7:12" x14ac:dyDescent="0.25">
      <c r="G6501" s="3"/>
      <c r="H6501" s="7">
        <f t="shared" si="532"/>
        <v>6496</v>
      </c>
      <c r="I6501" s="5">
        <f t="shared" ca="1" si="528"/>
        <v>5.7289999999999997E-3</v>
      </c>
      <c r="J6501" s="5">
        <f t="shared" ca="1" si="529"/>
        <v>-8.4529999999999994E-2</v>
      </c>
      <c r="K6501" s="5">
        <f t="shared" ca="1" si="530"/>
        <v>-2.100010250010878E-2</v>
      </c>
      <c r="L6501" s="7">
        <f t="shared" ca="1" si="531"/>
        <v>0</v>
      </c>
    </row>
    <row r="6502" spans="7:12" x14ac:dyDescent="0.25">
      <c r="G6502" s="3"/>
      <c r="H6502" s="7">
        <f t="shared" si="532"/>
        <v>6497</v>
      </c>
      <c r="I6502" s="5">
        <f t="shared" ca="1" si="528"/>
        <v>8.9929999999999993E-3</v>
      </c>
      <c r="J6502" s="5">
        <f t="shared" ca="1" si="529"/>
        <v>-7.1433999999999997E-2</v>
      </c>
      <c r="K6502" s="5">
        <f t="shared" ca="1" si="530"/>
        <v>-1.9625063638558142E-2</v>
      </c>
      <c r="L6502" s="7">
        <f t="shared" ca="1" si="531"/>
        <v>0</v>
      </c>
    </row>
    <row r="6503" spans="7:12" x14ac:dyDescent="0.25">
      <c r="G6503" s="3"/>
      <c r="H6503" s="7">
        <f t="shared" si="532"/>
        <v>6498</v>
      </c>
      <c r="I6503" s="5">
        <f t="shared" ca="1" si="528"/>
        <v>4.3399999999999998E-4</v>
      </c>
      <c r="J6503" s="5">
        <f t="shared" ca="1" si="529"/>
        <v>-8.2413E-2</v>
      </c>
      <c r="K6503" s="5">
        <f t="shared" ca="1" si="530"/>
        <v>-2.7783998005982549E-2</v>
      </c>
      <c r="L6503" s="7">
        <f t="shared" ca="1" si="531"/>
        <v>0</v>
      </c>
    </row>
    <row r="6504" spans="7:12" x14ac:dyDescent="0.25">
      <c r="G6504" s="3"/>
      <c r="H6504" s="7">
        <f t="shared" si="532"/>
        <v>6499</v>
      </c>
      <c r="I6504" s="5">
        <f t="shared" ca="1" si="528"/>
        <v>4.6940000000000003E-3</v>
      </c>
      <c r="J6504" s="5">
        <f t="shared" ca="1" si="529"/>
        <v>-9.3195E-2</v>
      </c>
      <c r="K6504" s="5">
        <f t="shared" ca="1" si="530"/>
        <v>-2.1585473595709604E-2</v>
      </c>
      <c r="L6504" s="7">
        <f t="shared" ca="1" si="531"/>
        <v>0</v>
      </c>
    </row>
    <row r="6505" spans="7:12" x14ac:dyDescent="0.25">
      <c r="G6505" s="3"/>
      <c r="H6505" s="7">
        <f t="shared" si="532"/>
        <v>6500</v>
      </c>
      <c r="I6505" s="5">
        <f t="shared" ca="1" si="528"/>
        <v>7.5290000000000001E-3</v>
      </c>
      <c r="J6505" s="5">
        <f t="shared" ca="1" si="529"/>
        <v>-1.8069000000000002E-2</v>
      </c>
      <c r="K6505" s="5">
        <f t="shared" ca="1" si="530"/>
        <v>-2.0175695260211179E-2</v>
      </c>
      <c r="L6505" s="7">
        <f t="shared" ca="1" si="531"/>
        <v>1</v>
      </c>
    </row>
    <row r="6506" spans="7:12" x14ac:dyDescent="0.25">
      <c r="G6506" s="3"/>
      <c r="H6506" s="7">
        <f t="shared" si="532"/>
        <v>6501</v>
      </c>
      <c r="I6506" s="5">
        <f t="shared" ca="1" si="528"/>
        <v>7.0899999999999999E-3</v>
      </c>
      <c r="J6506" s="5">
        <f t="shared" ca="1" si="529"/>
        <v>-2.5992000000000001E-2</v>
      </c>
      <c r="K6506" s="5">
        <f t="shared" ca="1" si="530"/>
        <v>-2.0359223735901058E-2</v>
      </c>
      <c r="L6506" s="7">
        <f t="shared" ca="1" si="531"/>
        <v>0</v>
      </c>
    </row>
    <row r="6507" spans="7:12" x14ac:dyDescent="0.25">
      <c r="G6507" s="3"/>
      <c r="H6507" s="7">
        <f t="shared" si="532"/>
        <v>6502</v>
      </c>
      <c r="I6507" s="5">
        <f t="shared" ca="1" si="528"/>
        <v>9.7850000000000003E-3</v>
      </c>
      <c r="J6507" s="5">
        <f t="shared" ca="1" si="529"/>
        <v>-7.2312000000000001E-2</v>
      </c>
      <c r="K6507" s="5">
        <f t="shared" ca="1" si="530"/>
        <v>-1.9359247907670678E-2</v>
      </c>
      <c r="L6507" s="7">
        <f t="shared" ca="1" si="531"/>
        <v>0</v>
      </c>
    </row>
    <row r="6508" spans="7:12" x14ac:dyDescent="0.25">
      <c r="G6508" s="3"/>
      <c r="H6508" s="7">
        <f t="shared" si="532"/>
        <v>6503</v>
      </c>
      <c r="I6508" s="5">
        <f t="shared" ca="1" si="528"/>
        <v>8.3049999999999999E-3</v>
      </c>
      <c r="J6508" s="5">
        <f t="shared" ca="1" si="529"/>
        <v>-3.0432000000000001E-2</v>
      </c>
      <c r="K6508" s="5">
        <f t="shared" ca="1" si="530"/>
        <v>-1.9873176311476833E-2</v>
      </c>
      <c r="L6508" s="7">
        <f t="shared" ca="1" si="531"/>
        <v>0</v>
      </c>
    </row>
    <row r="6509" spans="7:12" x14ac:dyDescent="0.25">
      <c r="G6509" s="3"/>
      <c r="H6509" s="7">
        <f t="shared" si="532"/>
        <v>6504</v>
      </c>
      <c r="I6509" s="5">
        <f t="shared" ca="1" si="528"/>
        <v>9.783E-3</v>
      </c>
      <c r="J6509" s="5">
        <f t="shared" ca="1" si="529"/>
        <v>-8.1399999999999997E-3</v>
      </c>
      <c r="K6509" s="5">
        <f t="shared" ca="1" si="530"/>
        <v>-1.9359895089714699E-2</v>
      </c>
      <c r="L6509" s="7">
        <f t="shared" ca="1" si="531"/>
        <v>1</v>
      </c>
    </row>
    <row r="6510" spans="7:12" x14ac:dyDescent="0.25">
      <c r="G6510" s="3"/>
      <c r="H6510" s="7">
        <f t="shared" si="532"/>
        <v>6505</v>
      </c>
      <c r="I6510" s="5">
        <f t="shared" ca="1" si="528"/>
        <v>9.4280000000000006E-3</v>
      </c>
      <c r="J6510" s="5">
        <f t="shared" ca="1" si="529"/>
        <v>-5.5027E-2</v>
      </c>
      <c r="K6510" s="5">
        <f t="shared" ca="1" si="530"/>
        <v>-1.9476644081352416E-2</v>
      </c>
      <c r="L6510" s="7">
        <f t="shared" ca="1" si="531"/>
        <v>0</v>
      </c>
    </row>
    <row r="6511" spans="7:12" x14ac:dyDescent="0.25">
      <c r="G6511" s="3"/>
      <c r="H6511" s="7">
        <f t="shared" si="532"/>
        <v>6506</v>
      </c>
      <c r="I6511" s="5">
        <f t="shared" ca="1" si="528"/>
        <v>5.8459999999999996E-3</v>
      </c>
      <c r="J6511" s="5">
        <f t="shared" ca="1" si="529"/>
        <v>-6.1969999999999997E-2</v>
      </c>
      <c r="K6511" s="5">
        <f t="shared" ca="1" si="530"/>
        <v>-2.0939983290222161E-2</v>
      </c>
      <c r="L6511" s="7">
        <f t="shared" ca="1" si="531"/>
        <v>0</v>
      </c>
    </row>
    <row r="6512" spans="7:12" x14ac:dyDescent="0.25">
      <c r="G6512" s="3"/>
      <c r="H6512" s="7">
        <f t="shared" si="532"/>
        <v>6507</v>
      </c>
      <c r="I6512" s="5">
        <f t="shared" ca="1" si="528"/>
        <v>1.76E-4</v>
      </c>
      <c r="J6512" s="5">
        <f t="shared" ca="1" si="529"/>
        <v>-4.9488999999999998E-2</v>
      </c>
      <c r="K6512" s="5">
        <f t="shared" ca="1" si="530"/>
        <v>-2.9844644449878045E-2</v>
      </c>
      <c r="L6512" s="7">
        <f t="shared" ca="1" si="531"/>
        <v>0</v>
      </c>
    </row>
    <row r="6513" spans="7:12" x14ac:dyDescent="0.25">
      <c r="G6513" s="3"/>
      <c r="H6513" s="7">
        <f t="shared" si="532"/>
        <v>6508</v>
      </c>
      <c r="I6513" s="5">
        <f t="shared" ca="1" si="528"/>
        <v>6.5110000000000003E-3</v>
      </c>
      <c r="J6513" s="5">
        <f t="shared" ca="1" si="529"/>
        <v>-9.7306000000000004E-2</v>
      </c>
      <c r="K6513" s="5">
        <f t="shared" ca="1" si="530"/>
        <v>-2.061726715602458E-2</v>
      </c>
      <c r="L6513" s="7">
        <f t="shared" ca="1" si="531"/>
        <v>0</v>
      </c>
    </row>
    <row r="6514" spans="7:12" x14ac:dyDescent="0.25">
      <c r="G6514" s="3"/>
      <c r="H6514" s="7">
        <f t="shared" si="532"/>
        <v>6509</v>
      </c>
      <c r="I6514" s="5">
        <f t="shared" ca="1" si="528"/>
        <v>9.2860000000000009E-3</v>
      </c>
      <c r="J6514" s="5">
        <f t="shared" ca="1" si="529"/>
        <v>-1.6414999999999999E-2</v>
      </c>
      <c r="K6514" s="5">
        <f t="shared" ca="1" si="530"/>
        <v>-1.9524422609713158E-2</v>
      </c>
      <c r="L6514" s="7">
        <f t="shared" ca="1" si="531"/>
        <v>1</v>
      </c>
    </row>
    <row r="6515" spans="7:12" x14ac:dyDescent="0.25">
      <c r="G6515" s="3"/>
      <c r="H6515" s="7">
        <f t="shared" si="532"/>
        <v>6510</v>
      </c>
      <c r="I6515" s="5">
        <f t="shared" ca="1" si="528"/>
        <v>4.9950000000000003E-3</v>
      </c>
      <c r="J6515" s="5">
        <f t="shared" ca="1" si="529"/>
        <v>-7.7189999999999995E-2</v>
      </c>
      <c r="K6515" s="5">
        <f t="shared" ca="1" si="530"/>
        <v>-2.1404256570168097E-2</v>
      </c>
      <c r="L6515" s="7">
        <f t="shared" ca="1" si="531"/>
        <v>0</v>
      </c>
    </row>
    <row r="6516" spans="7:12" x14ac:dyDescent="0.25">
      <c r="G6516" s="3"/>
      <c r="H6516" s="7">
        <f t="shared" si="532"/>
        <v>6511</v>
      </c>
      <c r="I6516" s="5">
        <f t="shared" ca="1" si="528"/>
        <v>8.9899999999999995E-4</v>
      </c>
      <c r="J6516" s="5">
        <f t="shared" ca="1" si="529"/>
        <v>-1.7117E-2</v>
      </c>
      <c r="K6516" s="5">
        <f t="shared" ca="1" si="530"/>
        <v>-2.6020357725370254E-2</v>
      </c>
      <c r="L6516" s="7">
        <f t="shared" ca="1" si="531"/>
        <v>1</v>
      </c>
    </row>
    <row r="6517" spans="7:12" x14ac:dyDescent="0.25">
      <c r="G6517" s="3"/>
      <c r="H6517" s="7">
        <f t="shared" si="532"/>
        <v>6512</v>
      </c>
      <c r="I6517" s="5">
        <f t="shared" ca="1" si="528"/>
        <v>9.7429999999999999E-3</v>
      </c>
      <c r="J6517" s="5">
        <f t="shared" ca="1" si="529"/>
        <v>-6.7946999999999994E-2</v>
      </c>
      <c r="K6517" s="5">
        <f t="shared" ca="1" si="530"/>
        <v>-1.9372863062881787E-2</v>
      </c>
      <c r="L6517" s="7">
        <f t="shared" ca="1" si="531"/>
        <v>0</v>
      </c>
    </row>
    <row r="6518" spans="7:12" x14ac:dyDescent="0.25">
      <c r="G6518" s="3"/>
      <c r="H6518" s="7">
        <f t="shared" si="532"/>
        <v>6513</v>
      </c>
      <c r="I6518" s="5">
        <f t="shared" ca="1" si="528"/>
        <v>9.0209999999999995E-3</v>
      </c>
      <c r="J6518" s="5">
        <f t="shared" ca="1" si="529"/>
        <v>-3.003E-3</v>
      </c>
      <c r="K6518" s="5">
        <f t="shared" ca="1" si="530"/>
        <v>-1.9615322974245654E-2</v>
      </c>
      <c r="L6518" s="7">
        <f t="shared" ca="1" si="531"/>
        <v>1</v>
      </c>
    </row>
    <row r="6519" spans="7:12" x14ac:dyDescent="0.25">
      <c r="G6519" s="3"/>
      <c r="H6519" s="7">
        <f t="shared" si="532"/>
        <v>6514</v>
      </c>
      <c r="I6519" s="5">
        <f t="shared" ca="1" si="528"/>
        <v>2.7699999999999999E-3</v>
      </c>
      <c r="J6519" s="5">
        <f t="shared" ca="1" si="529"/>
        <v>-7.2080000000000005E-2</v>
      </c>
      <c r="K6519" s="5">
        <f t="shared" ca="1" si="530"/>
        <v>-2.3076744524391075E-2</v>
      </c>
      <c r="L6519" s="7">
        <f t="shared" ca="1" si="531"/>
        <v>0</v>
      </c>
    </row>
    <row r="6520" spans="7:12" x14ac:dyDescent="0.25">
      <c r="G6520" s="3"/>
      <c r="H6520" s="7">
        <f t="shared" si="532"/>
        <v>6515</v>
      </c>
      <c r="I6520" s="5">
        <f t="shared" ca="1" si="528"/>
        <v>9.7129999999999994E-3</v>
      </c>
      <c r="J6520" s="5">
        <f t="shared" ca="1" si="529"/>
        <v>-6.2184999999999997E-2</v>
      </c>
      <c r="K6520" s="5">
        <f t="shared" ca="1" si="530"/>
        <v>-1.9382619601227086E-2</v>
      </c>
      <c r="L6520" s="7">
        <f t="shared" ca="1" si="531"/>
        <v>0</v>
      </c>
    </row>
    <row r="6521" spans="7:12" x14ac:dyDescent="0.25">
      <c r="G6521" s="3"/>
      <c r="H6521" s="7">
        <f t="shared" si="532"/>
        <v>6516</v>
      </c>
      <c r="I6521" s="5">
        <f t="shared" ca="1" si="528"/>
        <v>9.2010000000000008E-3</v>
      </c>
      <c r="J6521" s="5">
        <f t="shared" ca="1" si="529"/>
        <v>-6.9700000000000003E-4</v>
      </c>
      <c r="K6521" s="5">
        <f t="shared" ca="1" si="530"/>
        <v>-1.95533291769153E-2</v>
      </c>
      <c r="L6521" s="7">
        <f t="shared" ca="1" si="531"/>
        <v>1</v>
      </c>
    </row>
    <row r="6522" spans="7:12" x14ac:dyDescent="0.25">
      <c r="G6522" s="3"/>
      <c r="H6522" s="7">
        <f t="shared" si="532"/>
        <v>6517</v>
      </c>
      <c r="I6522" s="5">
        <f t="shared" ca="1" si="528"/>
        <v>2.7070000000000002E-3</v>
      </c>
      <c r="J6522" s="5">
        <f t="shared" ca="1" si="529"/>
        <v>-7.7071000000000001E-2</v>
      </c>
      <c r="K6522" s="5">
        <f t="shared" ca="1" si="530"/>
        <v>-2.3140006368408104E-2</v>
      </c>
      <c r="L6522" s="7">
        <f t="shared" ca="1" si="531"/>
        <v>0</v>
      </c>
    </row>
    <row r="6523" spans="7:12" x14ac:dyDescent="0.25">
      <c r="G6523" s="3"/>
      <c r="H6523" s="7">
        <f t="shared" si="532"/>
        <v>6518</v>
      </c>
      <c r="I6523" s="5">
        <f t="shared" ca="1" si="528"/>
        <v>1.8519999999999999E-3</v>
      </c>
      <c r="J6523" s="5">
        <f t="shared" ca="1" si="529"/>
        <v>-9.6061999999999995E-2</v>
      </c>
      <c r="K6523" s="5">
        <f t="shared" ca="1" si="530"/>
        <v>-2.416400403462084E-2</v>
      </c>
      <c r="L6523" s="7">
        <f t="shared" ca="1" si="531"/>
        <v>0</v>
      </c>
    </row>
    <row r="6524" spans="7:12" x14ac:dyDescent="0.25">
      <c r="G6524" s="3"/>
      <c r="H6524" s="7">
        <f t="shared" si="532"/>
        <v>6519</v>
      </c>
      <c r="I6524" s="5">
        <f t="shared" ca="1" si="528"/>
        <v>3.4129999999999998E-3</v>
      </c>
      <c r="J6524" s="5">
        <f t="shared" ca="1" si="529"/>
        <v>-2.5300000000000002E-4</v>
      </c>
      <c r="K6524" s="5">
        <f t="shared" ca="1" si="530"/>
        <v>-2.2496135367827609E-2</v>
      </c>
      <c r="L6524" s="7">
        <f t="shared" ca="1" si="531"/>
        <v>1</v>
      </c>
    </row>
    <row r="6525" spans="7:12" x14ac:dyDescent="0.25">
      <c r="G6525" s="3"/>
      <c r="H6525" s="7">
        <f t="shared" si="532"/>
        <v>6520</v>
      </c>
      <c r="I6525" s="5">
        <f t="shared" ca="1" si="528"/>
        <v>2.3699999999999999E-4</v>
      </c>
      <c r="J6525" s="5">
        <f t="shared" ca="1" si="529"/>
        <v>-9.7980999999999999E-2</v>
      </c>
      <c r="K6525" s="5">
        <f t="shared" ca="1" si="530"/>
        <v>-2.9179193117829072E-2</v>
      </c>
      <c r="L6525" s="7">
        <f t="shared" ca="1" si="531"/>
        <v>0</v>
      </c>
    </row>
    <row r="6526" spans="7:12" x14ac:dyDescent="0.25">
      <c r="G6526" s="3"/>
      <c r="H6526" s="7">
        <f t="shared" si="532"/>
        <v>6521</v>
      </c>
      <c r="I6526" s="5">
        <f t="shared" ca="1" si="528"/>
        <v>8.1000000000000004E-5</v>
      </c>
      <c r="J6526" s="5">
        <f t="shared" ca="1" si="529"/>
        <v>-6.1747000000000003E-2</v>
      </c>
      <c r="K6526" s="5">
        <f t="shared" ca="1" si="530"/>
        <v>-3.1522009968005256E-2</v>
      </c>
      <c r="L6526" s="7">
        <f t="shared" ca="1" si="531"/>
        <v>0</v>
      </c>
    </row>
    <row r="6527" spans="7:12" x14ac:dyDescent="0.25">
      <c r="G6527" s="3"/>
      <c r="H6527" s="7">
        <f t="shared" si="532"/>
        <v>6522</v>
      </c>
      <c r="I6527" s="5">
        <f t="shared" ca="1" si="528"/>
        <v>7.4879999999999999E-3</v>
      </c>
      <c r="J6527" s="5">
        <f t="shared" ca="1" si="529"/>
        <v>-6.4901E-2</v>
      </c>
      <c r="K6527" s="5">
        <f t="shared" ca="1" si="530"/>
        <v>-2.0192430570946201E-2</v>
      </c>
      <c r="L6527" s="7">
        <f t="shared" ca="1" si="531"/>
        <v>0</v>
      </c>
    </row>
    <row r="6528" spans="7:12" x14ac:dyDescent="0.25">
      <c r="G6528" s="3"/>
      <c r="H6528" s="7">
        <f t="shared" si="532"/>
        <v>6523</v>
      </c>
      <c r="I6528" s="5">
        <f t="shared" ca="1" si="528"/>
        <v>2.7230000000000002E-3</v>
      </c>
      <c r="J6528" s="5">
        <f t="shared" ca="1" si="529"/>
        <v>-2.0521999999999999E-2</v>
      </c>
      <c r="K6528" s="5">
        <f t="shared" ca="1" si="530"/>
        <v>-2.3123814964022549E-2</v>
      </c>
      <c r="L6528" s="7">
        <f t="shared" ca="1" si="531"/>
        <v>1</v>
      </c>
    </row>
    <row r="6529" spans="7:12" x14ac:dyDescent="0.25">
      <c r="G6529" s="3"/>
      <c r="H6529" s="7">
        <f t="shared" si="532"/>
        <v>6524</v>
      </c>
      <c r="I6529" s="5">
        <f t="shared" ca="1" si="528"/>
        <v>6.4260000000000003E-3</v>
      </c>
      <c r="J6529" s="5">
        <f t="shared" ca="1" si="529"/>
        <v>-2.0573999999999999E-2</v>
      </c>
      <c r="K6529" s="5">
        <f t="shared" ca="1" si="530"/>
        <v>-2.0656843291889604E-2</v>
      </c>
      <c r="L6529" s="7">
        <f t="shared" ca="1" si="531"/>
        <v>1</v>
      </c>
    </row>
    <row r="6530" spans="7:12" x14ac:dyDescent="0.25">
      <c r="G6530" s="3"/>
      <c r="H6530" s="7">
        <f t="shared" si="532"/>
        <v>6525</v>
      </c>
      <c r="I6530" s="5">
        <f t="shared" ca="1" si="528"/>
        <v>8.2649999999999998E-3</v>
      </c>
      <c r="J6530" s="5">
        <f t="shared" ca="1" si="529"/>
        <v>-5.0737999999999998E-2</v>
      </c>
      <c r="K6530" s="5">
        <f t="shared" ca="1" si="530"/>
        <v>-1.9888149623358078E-2</v>
      </c>
      <c r="L6530" s="7">
        <f t="shared" ca="1" si="531"/>
        <v>0</v>
      </c>
    </row>
    <row r="6531" spans="7:12" x14ac:dyDescent="0.25">
      <c r="G6531" s="3"/>
      <c r="H6531" s="7">
        <f t="shared" si="532"/>
        <v>6526</v>
      </c>
      <c r="I6531" s="5">
        <f t="shared" ca="1" si="528"/>
        <v>2.2309999999999999E-3</v>
      </c>
      <c r="J6531" s="5">
        <f t="shared" ca="1" si="529"/>
        <v>-8.7916999999999995E-2</v>
      </c>
      <c r="K6531" s="5">
        <f t="shared" ca="1" si="530"/>
        <v>-2.3666287920878094E-2</v>
      </c>
      <c r="L6531" s="7">
        <f t="shared" ca="1" si="531"/>
        <v>0</v>
      </c>
    </row>
    <row r="6532" spans="7:12" x14ac:dyDescent="0.25">
      <c r="G6532" s="3"/>
      <c r="H6532" s="7">
        <f t="shared" si="532"/>
        <v>6527</v>
      </c>
      <c r="I6532" s="5">
        <f t="shared" ca="1" si="528"/>
        <v>8.6979999999999991E-3</v>
      </c>
      <c r="J6532" s="5">
        <f t="shared" ca="1" si="529"/>
        <v>-1.3087E-2</v>
      </c>
      <c r="K6532" s="5">
        <f t="shared" ca="1" si="530"/>
        <v>-1.9729336329084635E-2</v>
      </c>
      <c r="L6532" s="7">
        <f t="shared" ca="1" si="531"/>
        <v>1</v>
      </c>
    </row>
    <row r="6533" spans="7:12" x14ac:dyDescent="0.25">
      <c r="G6533" s="3"/>
      <c r="H6533" s="7">
        <f t="shared" si="532"/>
        <v>6528</v>
      </c>
      <c r="I6533" s="5">
        <f t="shared" ca="1" si="528"/>
        <v>9.8019999999999999E-3</v>
      </c>
      <c r="J6533" s="5">
        <f t="shared" ca="1" si="529"/>
        <v>-2.0295000000000001E-2</v>
      </c>
      <c r="K6533" s="5">
        <f t="shared" ca="1" si="530"/>
        <v>-1.9353751520550098E-2</v>
      </c>
      <c r="L6533" s="7">
        <f t="shared" ca="1" si="531"/>
        <v>0</v>
      </c>
    </row>
    <row r="6534" spans="7:12" x14ac:dyDescent="0.25">
      <c r="G6534" s="3"/>
      <c r="H6534" s="7">
        <f t="shared" si="532"/>
        <v>6529</v>
      </c>
      <c r="I6534" s="5">
        <f t="shared" ca="1" si="528"/>
        <v>8.2600000000000002E-4</v>
      </c>
      <c r="J6534" s="5">
        <f t="shared" ca="1" si="529"/>
        <v>-8.5531999999999997E-2</v>
      </c>
      <c r="K6534" s="5">
        <f t="shared" ca="1" si="530"/>
        <v>-2.6230621669368355E-2</v>
      </c>
      <c r="L6534" s="7">
        <f t="shared" ca="1" si="531"/>
        <v>0</v>
      </c>
    </row>
    <row r="6535" spans="7:12" x14ac:dyDescent="0.25">
      <c r="G6535" s="3"/>
      <c r="H6535" s="7">
        <f t="shared" si="532"/>
        <v>6530</v>
      </c>
      <c r="I6535" s="5">
        <f t="shared" ref="I6535:I6598" ca="1" si="533">RANDBETWEEN(1,$I$2*1000000)/1000000</f>
        <v>6.613E-3</v>
      </c>
      <c r="J6535" s="5">
        <f t="shared" ref="J6535:J6598" ca="1" si="534">RANDBETWEEN(1000000*$I$3,0)/1000000</f>
        <v>-4.0294999999999997E-2</v>
      </c>
      <c r="K6535" s="5">
        <f t="shared" ref="K6535:K6598" ca="1" si="535">$F$2+$F$3*_xlfn.NORM.S.INV(I6535)</f>
        <v>-2.057037458467622E-2</v>
      </c>
      <c r="L6535" s="7">
        <f t="shared" ref="L6535:L6598" ca="1" si="536">IF(J6535&gt;=K6535,1,0)</f>
        <v>0</v>
      </c>
    </row>
    <row r="6536" spans="7:12" x14ac:dyDescent="0.25">
      <c r="G6536" s="3"/>
      <c r="H6536" s="7">
        <f t="shared" ref="H6536:H6599" si="537">H6535+1</f>
        <v>6531</v>
      </c>
      <c r="I6536" s="5">
        <f t="shared" ca="1" si="533"/>
        <v>8.6370000000000006E-3</v>
      </c>
      <c r="J6536" s="5">
        <f t="shared" ca="1" si="534"/>
        <v>-2.4688000000000002E-2</v>
      </c>
      <c r="K6536" s="5">
        <f t="shared" ca="1" si="535"/>
        <v>-1.9751283886250991E-2</v>
      </c>
      <c r="L6536" s="7">
        <f t="shared" ca="1" si="536"/>
        <v>0</v>
      </c>
    </row>
    <row r="6537" spans="7:12" x14ac:dyDescent="0.25">
      <c r="G6537" s="3"/>
      <c r="H6537" s="7">
        <f t="shared" si="537"/>
        <v>6532</v>
      </c>
      <c r="I6537" s="5">
        <f t="shared" ca="1" si="533"/>
        <v>2.15E-3</v>
      </c>
      <c r="J6537" s="5">
        <f t="shared" ca="1" si="534"/>
        <v>-6.5850000000000006E-2</v>
      </c>
      <c r="K6537" s="5">
        <f t="shared" ca="1" si="535"/>
        <v>-2.3765834839246318E-2</v>
      </c>
      <c r="L6537" s="7">
        <f t="shared" ca="1" si="536"/>
        <v>0</v>
      </c>
    </row>
    <row r="6538" spans="7:12" x14ac:dyDescent="0.25">
      <c r="G6538" s="3"/>
      <c r="H6538" s="7">
        <f t="shared" si="537"/>
        <v>6533</v>
      </c>
      <c r="I6538" s="5">
        <f t="shared" ca="1" si="533"/>
        <v>2.261E-3</v>
      </c>
      <c r="J6538" s="5">
        <f t="shared" ca="1" si="534"/>
        <v>-6.2445000000000001E-2</v>
      </c>
      <c r="K6538" s="5">
        <f t="shared" ca="1" si="535"/>
        <v>-2.3630248407723556E-2</v>
      </c>
      <c r="L6538" s="7">
        <f t="shared" ca="1" si="536"/>
        <v>0</v>
      </c>
    </row>
    <row r="6539" spans="7:12" x14ac:dyDescent="0.25">
      <c r="G6539" s="3"/>
      <c r="H6539" s="7">
        <f t="shared" si="537"/>
        <v>6534</v>
      </c>
      <c r="I6539" s="5">
        <f t="shared" ca="1" si="533"/>
        <v>7.6750000000000004E-3</v>
      </c>
      <c r="J6539" s="5">
        <f t="shared" ca="1" si="534"/>
        <v>-9.6206E-2</v>
      </c>
      <c r="K6539" s="5">
        <f t="shared" ca="1" si="535"/>
        <v>-2.0116745835150905E-2</v>
      </c>
      <c r="L6539" s="7">
        <f t="shared" ca="1" si="536"/>
        <v>0</v>
      </c>
    </row>
    <row r="6540" spans="7:12" x14ac:dyDescent="0.25">
      <c r="G6540" s="3"/>
      <c r="H6540" s="7">
        <f t="shared" si="537"/>
        <v>6535</v>
      </c>
      <c r="I6540" s="5">
        <f t="shared" ca="1" si="533"/>
        <v>6.5290000000000001E-3</v>
      </c>
      <c r="J6540" s="5">
        <f t="shared" ca="1" si="534"/>
        <v>-5.5572999999999997E-2</v>
      </c>
      <c r="K6540" s="5">
        <f t="shared" ca="1" si="535"/>
        <v>-2.0608945007642616E-2</v>
      </c>
      <c r="L6540" s="7">
        <f t="shared" ca="1" si="536"/>
        <v>0</v>
      </c>
    </row>
    <row r="6541" spans="7:12" x14ac:dyDescent="0.25">
      <c r="G6541" s="3"/>
      <c r="H6541" s="7">
        <f t="shared" si="537"/>
        <v>6536</v>
      </c>
      <c r="I6541" s="5">
        <f t="shared" ca="1" si="533"/>
        <v>5.6059999999999999E-3</v>
      </c>
      <c r="J6541" s="5">
        <f t="shared" ca="1" si="534"/>
        <v>-2.3795E-2</v>
      </c>
      <c r="K6541" s="5">
        <f t="shared" ca="1" si="535"/>
        <v>-2.1064491406861931E-2</v>
      </c>
      <c r="L6541" s="7">
        <f t="shared" ca="1" si="536"/>
        <v>0</v>
      </c>
    </row>
    <row r="6542" spans="7:12" x14ac:dyDescent="0.25">
      <c r="G6542" s="3"/>
      <c r="H6542" s="7">
        <f t="shared" si="537"/>
        <v>6537</v>
      </c>
      <c r="I6542" s="5">
        <f t="shared" ca="1" si="533"/>
        <v>5.8300000000000001E-3</v>
      </c>
      <c r="J6542" s="5">
        <f t="shared" ca="1" si="534"/>
        <v>-7.0687E-2</v>
      </c>
      <c r="K6542" s="5">
        <f t="shared" ca="1" si="535"/>
        <v>-2.0948141359950097E-2</v>
      </c>
      <c r="L6542" s="7">
        <f t="shared" ca="1" si="536"/>
        <v>0</v>
      </c>
    </row>
    <row r="6543" spans="7:12" x14ac:dyDescent="0.25">
      <c r="G6543" s="3"/>
      <c r="H6543" s="7">
        <f t="shared" si="537"/>
        <v>6538</v>
      </c>
      <c r="I6543" s="5">
        <f t="shared" ca="1" si="533"/>
        <v>7.9410000000000001E-3</v>
      </c>
      <c r="J6543" s="5">
        <f t="shared" ca="1" si="534"/>
        <v>-1.7937000000000002E-2</v>
      </c>
      <c r="K6543" s="5">
        <f t="shared" ca="1" si="535"/>
        <v>-2.0011837088499615E-2</v>
      </c>
      <c r="L6543" s="7">
        <f t="shared" ca="1" si="536"/>
        <v>1</v>
      </c>
    </row>
    <row r="6544" spans="7:12" x14ac:dyDescent="0.25">
      <c r="G6544" s="3"/>
      <c r="H6544" s="7">
        <f t="shared" si="537"/>
        <v>6539</v>
      </c>
      <c r="I6544" s="5">
        <f t="shared" ca="1" si="533"/>
        <v>6.5430000000000002E-3</v>
      </c>
      <c r="J6544" s="5">
        <f t="shared" ca="1" si="534"/>
        <v>-6.6373000000000001E-2</v>
      </c>
      <c r="K6544" s="5">
        <f t="shared" ca="1" si="535"/>
        <v>-2.0602486243074015E-2</v>
      </c>
      <c r="L6544" s="7">
        <f t="shared" ca="1" si="536"/>
        <v>0</v>
      </c>
    </row>
    <row r="6545" spans="7:12" x14ac:dyDescent="0.25">
      <c r="G6545" s="3"/>
      <c r="H6545" s="7">
        <f t="shared" si="537"/>
        <v>6540</v>
      </c>
      <c r="I6545" s="5">
        <f t="shared" ca="1" si="533"/>
        <v>1.6199999999999999E-3</v>
      </c>
      <c r="J6545" s="5">
        <f t="shared" ca="1" si="534"/>
        <v>-4.6959000000000001E-2</v>
      </c>
      <c r="K6545" s="5">
        <f t="shared" ca="1" si="535"/>
        <v>-2.4516608398549911E-2</v>
      </c>
      <c r="L6545" s="7">
        <f t="shared" ca="1" si="536"/>
        <v>0</v>
      </c>
    </row>
    <row r="6546" spans="7:12" x14ac:dyDescent="0.25">
      <c r="G6546" s="3"/>
      <c r="H6546" s="7">
        <f t="shared" si="537"/>
        <v>6541</v>
      </c>
      <c r="I6546" s="5">
        <f t="shared" ca="1" si="533"/>
        <v>7.5630000000000003E-3</v>
      </c>
      <c r="J6546" s="5">
        <f t="shared" ca="1" si="534"/>
        <v>-7.6105000000000006E-2</v>
      </c>
      <c r="K6546" s="5">
        <f t="shared" ca="1" si="535"/>
        <v>-2.0161877971713867E-2</v>
      </c>
      <c r="L6546" s="7">
        <f t="shared" ca="1" si="536"/>
        <v>0</v>
      </c>
    </row>
    <row r="6547" spans="7:12" x14ac:dyDescent="0.25">
      <c r="G6547" s="3"/>
      <c r="H6547" s="7">
        <f t="shared" si="537"/>
        <v>6542</v>
      </c>
      <c r="I6547" s="5">
        <f t="shared" ca="1" si="533"/>
        <v>4.1269999999999996E-3</v>
      </c>
      <c r="J6547" s="5">
        <f t="shared" ca="1" si="534"/>
        <v>-9.3104000000000006E-2</v>
      </c>
      <c r="K6547" s="5">
        <f t="shared" ca="1" si="535"/>
        <v>-2.1956995760047161E-2</v>
      </c>
      <c r="L6547" s="7">
        <f t="shared" ca="1" si="536"/>
        <v>0</v>
      </c>
    </row>
    <row r="6548" spans="7:12" x14ac:dyDescent="0.25">
      <c r="G6548" s="3"/>
      <c r="H6548" s="7">
        <f t="shared" si="537"/>
        <v>6543</v>
      </c>
      <c r="I6548" s="5">
        <f t="shared" ca="1" si="533"/>
        <v>6.757E-3</v>
      </c>
      <c r="J6548" s="5">
        <f t="shared" ca="1" si="534"/>
        <v>-2.588E-2</v>
      </c>
      <c r="K6548" s="5">
        <f t="shared" ca="1" si="535"/>
        <v>-2.0505250309017876E-2</v>
      </c>
      <c r="L6548" s="7">
        <f t="shared" ca="1" si="536"/>
        <v>0</v>
      </c>
    </row>
    <row r="6549" spans="7:12" x14ac:dyDescent="0.25">
      <c r="G6549" s="3"/>
      <c r="H6549" s="7">
        <f t="shared" si="537"/>
        <v>6544</v>
      </c>
      <c r="I6549" s="5">
        <f t="shared" ca="1" si="533"/>
        <v>3.3990000000000001E-3</v>
      </c>
      <c r="J6549" s="5">
        <f t="shared" ca="1" si="534"/>
        <v>-3.2107999999999998E-2</v>
      </c>
      <c r="K6549" s="5">
        <f t="shared" ca="1" si="535"/>
        <v>-2.2507685659134326E-2</v>
      </c>
      <c r="L6549" s="7">
        <f t="shared" ca="1" si="536"/>
        <v>0</v>
      </c>
    </row>
    <row r="6550" spans="7:12" x14ac:dyDescent="0.25">
      <c r="G6550" s="3"/>
      <c r="H6550" s="7">
        <f t="shared" si="537"/>
        <v>6545</v>
      </c>
      <c r="I6550" s="5">
        <f t="shared" ca="1" si="533"/>
        <v>6.783E-3</v>
      </c>
      <c r="J6550" s="5">
        <f t="shared" ca="1" si="534"/>
        <v>-2.1179E-2</v>
      </c>
      <c r="K6550" s="5">
        <f t="shared" ca="1" si="535"/>
        <v>-2.0493622684672575E-2</v>
      </c>
      <c r="L6550" s="7">
        <f t="shared" ca="1" si="536"/>
        <v>0</v>
      </c>
    </row>
    <row r="6551" spans="7:12" x14ac:dyDescent="0.25">
      <c r="G6551" s="3"/>
      <c r="H6551" s="7">
        <f t="shared" si="537"/>
        <v>6546</v>
      </c>
      <c r="I6551" s="5">
        <f t="shared" ca="1" si="533"/>
        <v>3.6809999999999998E-3</v>
      </c>
      <c r="J6551" s="5">
        <f t="shared" ca="1" si="534"/>
        <v>-2.4511000000000002E-2</v>
      </c>
      <c r="K6551" s="5">
        <f t="shared" ca="1" si="535"/>
        <v>-2.2282853593914506E-2</v>
      </c>
      <c r="L6551" s="7">
        <f t="shared" ca="1" si="536"/>
        <v>0</v>
      </c>
    </row>
    <row r="6552" spans="7:12" x14ac:dyDescent="0.25">
      <c r="G6552" s="3"/>
      <c r="H6552" s="7">
        <f t="shared" si="537"/>
        <v>6547</v>
      </c>
      <c r="I6552" s="5">
        <f t="shared" ca="1" si="533"/>
        <v>5.8079999999999998E-3</v>
      </c>
      <c r="J6552" s="5">
        <f t="shared" ca="1" si="534"/>
        <v>-2.4996999999999998E-2</v>
      </c>
      <c r="K6552" s="5">
        <f t="shared" ca="1" si="535"/>
        <v>-2.0959391199485661E-2</v>
      </c>
      <c r="L6552" s="7">
        <f t="shared" ca="1" si="536"/>
        <v>0</v>
      </c>
    </row>
    <row r="6553" spans="7:12" x14ac:dyDescent="0.25">
      <c r="G6553" s="3"/>
      <c r="H6553" s="7">
        <f t="shared" si="537"/>
        <v>6548</v>
      </c>
      <c r="I6553" s="5">
        <f t="shared" ca="1" si="533"/>
        <v>3.3050000000000002E-3</v>
      </c>
      <c r="J6553" s="5">
        <f t="shared" ca="1" si="534"/>
        <v>-7.9287999999999997E-2</v>
      </c>
      <c r="K6553" s="5">
        <f t="shared" ca="1" si="535"/>
        <v>-2.2586363928335431E-2</v>
      </c>
      <c r="L6553" s="7">
        <f t="shared" ca="1" si="536"/>
        <v>0</v>
      </c>
    </row>
    <row r="6554" spans="7:12" x14ac:dyDescent="0.25">
      <c r="G6554" s="3"/>
      <c r="H6554" s="7">
        <f t="shared" si="537"/>
        <v>6549</v>
      </c>
      <c r="I6554" s="5">
        <f t="shared" ca="1" si="533"/>
        <v>4.496E-3</v>
      </c>
      <c r="J6554" s="5">
        <f t="shared" ca="1" si="534"/>
        <v>-9.9273E-2</v>
      </c>
      <c r="K6554" s="5">
        <f t="shared" ca="1" si="535"/>
        <v>-2.1710418447307173E-2</v>
      </c>
      <c r="L6554" s="7">
        <f t="shared" ca="1" si="536"/>
        <v>0</v>
      </c>
    </row>
    <row r="6555" spans="7:12" x14ac:dyDescent="0.25">
      <c r="G6555" s="3"/>
      <c r="H6555" s="7">
        <f t="shared" si="537"/>
        <v>6550</v>
      </c>
      <c r="I6555" s="5">
        <f t="shared" ca="1" si="533"/>
        <v>2.6999999999999999E-5</v>
      </c>
      <c r="J6555" s="5">
        <f t="shared" ca="1" si="534"/>
        <v>-3.2666000000000001E-2</v>
      </c>
      <c r="K6555" s="5">
        <f t="shared" ca="1" si="535"/>
        <v>-3.3770143181237229E-2</v>
      </c>
      <c r="L6555" s="7">
        <f t="shared" ca="1" si="536"/>
        <v>1</v>
      </c>
    </row>
    <row r="6556" spans="7:12" x14ac:dyDescent="0.25">
      <c r="G6556" s="3"/>
      <c r="H6556" s="7">
        <f t="shared" si="537"/>
        <v>6551</v>
      </c>
      <c r="I6556" s="5">
        <f t="shared" ca="1" si="533"/>
        <v>9.1750000000000009E-3</v>
      </c>
      <c r="J6556" s="5">
        <f t="shared" ca="1" si="534"/>
        <v>-9.8547999999999997E-2</v>
      </c>
      <c r="K6556" s="5">
        <f t="shared" ca="1" si="535"/>
        <v>-1.9562217867680629E-2</v>
      </c>
      <c r="L6556" s="7">
        <f t="shared" ca="1" si="536"/>
        <v>0</v>
      </c>
    </row>
    <row r="6557" spans="7:12" x14ac:dyDescent="0.25">
      <c r="G6557" s="3"/>
      <c r="H6557" s="7">
        <f t="shared" si="537"/>
        <v>6552</v>
      </c>
      <c r="I6557" s="5">
        <f t="shared" ca="1" si="533"/>
        <v>8.3149999999999995E-3</v>
      </c>
      <c r="J6557" s="5">
        <f t="shared" ca="1" si="534"/>
        <v>-8.2417000000000004E-2</v>
      </c>
      <c r="K6557" s="5">
        <f t="shared" ca="1" si="535"/>
        <v>-1.9869442880780418E-2</v>
      </c>
      <c r="L6557" s="7">
        <f t="shared" ca="1" si="536"/>
        <v>0</v>
      </c>
    </row>
    <row r="6558" spans="7:12" x14ac:dyDescent="0.25">
      <c r="G6558" s="3"/>
      <c r="H6558" s="7">
        <f t="shared" si="537"/>
        <v>6553</v>
      </c>
      <c r="I6558" s="5">
        <f t="shared" ca="1" si="533"/>
        <v>3.431E-3</v>
      </c>
      <c r="J6558" s="5">
        <f t="shared" ca="1" si="534"/>
        <v>-6.5513000000000002E-2</v>
      </c>
      <c r="K6558" s="5">
        <f t="shared" ca="1" si="535"/>
        <v>-2.2481347388579348E-2</v>
      </c>
      <c r="L6558" s="7">
        <f t="shared" ca="1" si="536"/>
        <v>0</v>
      </c>
    </row>
    <row r="6559" spans="7:12" x14ac:dyDescent="0.25">
      <c r="G6559" s="3"/>
      <c r="H6559" s="7">
        <f t="shared" si="537"/>
        <v>6554</v>
      </c>
      <c r="I6559" s="5">
        <f t="shared" ca="1" si="533"/>
        <v>6.3080000000000002E-3</v>
      </c>
      <c r="J6559" s="5">
        <f t="shared" ca="1" si="534"/>
        <v>-8.3368999999999999E-2</v>
      </c>
      <c r="K6559" s="5">
        <f t="shared" ca="1" si="535"/>
        <v>-2.0712559245126081E-2</v>
      </c>
      <c r="L6559" s="7">
        <f t="shared" ca="1" si="536"/>
        <v>0</v>
      </c>
    </row>
    <row r="6560" spans="7:12" x14ac:dyDescent="0.25">
      <c r="G6560" s="3"/>
      <c r="H6560" s="7">
        <f t="shared" si="537"/>
        <v>6555</v>
      </c>
      <c r="I6560" s="5">
        <f t="shared" ca="1" si="533"/>
        <v>4.1590000000000004E-3</v>
      </c>
      <c r="J6560" s="5">
        <f t="shared" ca="1" si="534"/>
        <v>-3.7555999999999999E-2</v>
      </c>
      <c r="K6560" s="5">
        <f t="shared" ca="1" si="535"/>
        <v>-2.1934847751167431E-2</v>
      </c>
      <c r="L6560" s="7">
        <f t="shared" ca="1" si="536"/>
        <v>0</v>
      </c>
    </row>
    <row r="6561" spans="7:12" x14ac:dyDescent="0.25">
      <c r="G6561" s="3"/>
      <c r="H6561" s="7">
        <f t="shared" si="537"/>
        <v>6556</v>
      </c>
      <c r="I6561" s="5">
        <f t="shared" ca="1" si="533"/>
        <v>9.1579999999999995E-3</v>
      </c>
      <c r="J6561" s="5">
        <f t="shared" ca="1" si="534"/>
        <v>-6.1988000000000001E-2</v>
      </c>
      <c r="K6561" s="5">
        <f t="shared" ca="1" si="535"/>
        <v>-1.9568041633026334E-2</v>
      </c>
      <c r="L6561" s="7">
        <f t="shared" ca="1" si="536"/>
        <v>0</v>
      </c>
    </row>
    <row r="6562" spans="7:12" x14ac:dyDescent="0.25">
      <c r="G6562" s="3"/>
      <c r="H6562" s="7">
        <f t="shared" si="537"/>
        <v>6557</v>
      </c>
      <c r="I6562" s="5">
        <f t="shared" ca="1" si="533"/>
        <v>7.8359999999999992E-3</v>
      </c>
      <c r="J6562" s="5">
        <f t="shared" ca="1" si="534"/>
        <v>-9.7891000000000006E-2</v>
      </c>
      <c r="K6562" s="5">
        <f t="shared" ca="1" si="535"/>
        <v>-2.0052873626857978E-2</v>
      </c>
      <c r="L6562" s="7">
        <f t="shared" ca="1" si="536"/>
        <v>0</v>
      </c>
    </row>
    <row r="6563" spans="7:12" x14ac:dyDescent="0.25">
      <c r="G6563" s="3"/>
      <c r="H6563" s="7">
        <f t="shared" si="537"/>
        <v>6558</v>
      </c>
      <c r="I6563" s="5">
        <f t="shared" ca="1" si="533"/>
        <v>8.8850000000000005E-3</v>
      </c>
      <c r="J6563" s="5">
        <f t="shared" ca="1" si="534"/>
        <v>-8.7492E-2</v>
      </c>
      <c r="K6563" s="5">
        <f t="shared" ca="1" si="535"/>
        <v>-1.9662885383655744E-2</v>
      </c>
      <c r="L6563" s="7">
        <f t="shared" ca="1" si="536"/>
        <v>0</v>
      </c>
    </row>
    <row r="6564" spans="7:12" x14ac:dyDescent="0.25">
      <c r="G6564" s="3"/>
      <c r="H6564" s="7">
        <f t="shared" si="537"/>
        <v>6559</v>
      </c>
      <c r="I6564" s="5">
        <f t="shared" ca="1" si="533"/>
        <v>8.685E-3</v>
      </c>
      <c r="J6564" s="5">
        <f t="shared" ca="1" si="534"/>
        <v>-6.4939999999999998E-3</v>
      </c>
      <c r="K6564" s="5">
        <f t="shared" ca="1" si="535"/>
        <v>-1.9734002333711361E-2</v>
      </c>
      <c r="L6564" s="7">
        <f t="shared" ca="1" si="536"/>
        <v>1</v>
      </c>
    </row>
    <row r="6565" spans="7:12" x14ac:dyDescent="0.25">
      <c r="G6565" s="3"/>
      <c r="H6565" s="7">
        <f t="shared" si="537"/>
        <v>6560</v>
      </c>
      <c r="I6565" s="5">
        <f t="shared" ca="1" si="533"/>
        <v>6.4570000000000001E-3</v>
      </c>
      <c r="J6565" s="5">
        <f t="shared" ca="1" si="534"/>
        <v>-5.6548000000000001E-2</v>
      </c>
      <c r="K6565" s="5">
        <f t="shared" ca="1" si="535"/>
        <v>-2.0642356282936175E-2</v>
      </c>
      <c r="L6565" s="7">
        <f t="shared" ca="1" si="536"/>
        <v>0</v>
      </c>
    </row>
    <row r="6566" spans="7:12" x14ac:dyDescent="0.25">
      <c r="G6566" s="3"/>
      <c r="H6566" s="7">
        <f t="shared" si="537"/>
        <v>6561</v>
      </c>
      <c r="I6566" s="5">
        <f t="shared" ca="1" si="533"/>
        <v>9.1739999999999999E-3</v>
      </c>
      <c r="J6566" s="5">
        <f t="shared" ca="1" si="534"/>
        <v>-3.8699999999999997E-4</v>
      </c>
      <c r="K6566" s="5">
        <f t="shared" ca="1" si="535"/>
        <v>-1.9562560180522489E-2</v>
      </c>
      <c r="L6566" s="7">
        <f t="shared" ca="1" si="536"/>
        <v>1</v>
      </c>
    </row>
    <row r="6567" spans="7:12" x14ac:dyDescent="0.25">
      <c r="G6567" s="3"/>
      <c r="H6567" s="7">
        <f t="shared" si="537"/>
        <v>6562</v>
      </c>
      <c r="I6567" s="5">
        <f t="shared" ca="1" si="533"/>
        <v>4.8399999999999997E-3</v>
      </c>
      <c r="J6567" s="5">
        <f t="shared" ca="1" si="534"/>
        <v>-2.4218E-2</v>
      </c>
      <c r="K6567" s="5">
        <f t="shared" ca="1" si="535"/>
        <v>-2.1496319900481609E-2</v>
      </c>
      <c r="L6567" s="7">
        <f t="shared" ca="1" si="536"/>
        <v>0</v>
      </c>
    </row>
    <row r="6568" spans="7:12" x14ac:dyDescent="0.25">
      <c r="G6568" s="3"/>
      <c r="H6568" s="7">
        <f t="shared" si="537"/>
        <v>6563</v>
      </c>
      <c r="I6568" s="5">
        <f t="shared" ca="1" si="533"/>
        <v>2.5599999999999999E-4</v>
      </c>
      <c r="J6568" s="5">
        <f t="shared" ca="1" si="534"/>
        <v>-4.573E-2</v>
      </c>
      <c r="K6568" s="5">
        <f t="shared" ca="1" si="535"/>
        <v>-2.9004579282339071E-2</v>
      </c>
      <c r="L6568" s="7">
        <f t="shared" ca="1" si="536"/>
        <v>0</v>
      </c>
    </row>
    <row r="6569" spans="7:12" x14ac:dyDescent="0.25">
      <c r="G6569" s="3"/>
      <c r="H6569" s="7">
        <f t="shared" si="537"/>
        <v>6564</v>
      </c>
      <c r="I6569" s="5">
        <f t="shared" ca="1" si="533"/>
        <v>9.3080000000000003E-3</v>
      </c>
      <c r="J6569" s="5">
        <f t="shared" ca="1" si="534"/>
        <v>-8.8715000000000002E-2</v>
      </c>
      <c r="K6569" s="5">
        <f t="shared" ca="1" si="535"/>
        <v>-1.9516978639746725E-2</v>
      </c>
      <c r="L6569" s="7">
        <f t="shared" ca="1" si="536"/>
        <v>0</v>
      </c>
    </row>
    <row r="6570" spans="7:12" x14ac:dyDescent="0.25">
      <c r="G6570" s="3"/>
      <c r="H6570" s="7">
        <f t="shared" si="537"/>
        <v>6565</v>
      </c>
      <c r="I6570" s="5">
        <f t="shared" ca="1" si="533"/>
        <v>9.5370000000000003E-3</v>
      </c>
      <c r="J6570" s="5">
        <f t="shared" ca="1" si="534"/>
        <v>-7.5500000000000003E-3</v>
      </c>
      <c r="K6570" s="5">
        <f t="shared" ca="1" si="535"/>
        <v>-1.9440394145238068E-2</v>
      </c>
      <c r="L6570" s="7">
        <f t="shared" ca="1" si="536"/>
        <v>1</v>
      </c>
    </row>
    <row r="6571" spans="7:12" x14ac:dyDescent="0.25">
      <c r="G6571" s="3"/>
      <c r="H6571" s="7">
        <f t="shared" si="537"/>
        <v>6566</v>
      </c>
      <c r="I6571" s="5">
        <f t="shared" ca="1" si="533"/>
        <v>5.9360000000000003E-3</v>
      </c>
      <c r="J6571" s="5">
        <f t="shared" ca="1" si="534"/>
        <v>-5.1503E-2</v>
      </c>
      <c r="K6571" s="5">
        <f t="shared" ca="1" si="535"/>
        <v>-2.0894459822872902E-2</v>
      </c>
      <c r="L6571" s="7">
        <f t="shared" ca="1" si="536"/>
        <v>0</v>
      </c>
    </row>
    <row r="6572" spans="7:12" x14ac:dyDescent="0.25">
      <c r="G6572" s="3"/>
      <c r="H6572" s="7">
        <f t="shared" si="537"/>
        <v>6567</v>
      </c>
      <c r="I6572" s="5">
        <f t="shared" ca="1" si="533"/>
        <v>8.5730000000000008E-3</v>
      </c>
      <c r="J6572" s="5">
        <f t="shared" ca="1" si="534"/>
        <v>-9.9435999999999997E-2</v>
      </c>
      <c r="K6572" s="5">
        <f t="shared" ca="1" si="535"/>
        <v>-1.9774457467611039E-2</v>
      </c>
      <c r="L6572" s="7">
        <f t="shared" ca="1" si="536"/>
        <v>0</v>
      </c>
    </row>
    <row r="6573" spans="7:12" x14ac:dyDescent="0.25">
      <c r="G6573" s="3"/>
      <c r="H6573" s="7">
        <f t="shared" si="537"/>
        <v>6568</v>
      </c>
      <c r="I6573" s="5">
        <f t="shared" ca="1" si="533"/>
        <v>7.4600000000000003E-4</v>
      </c>
      <c r="J6573" s="5">
        <f t="shared" ca="1" si="534"/>
        <v>-8.3983000000000002E-2</v>
      </c>
      <c r="K6573" s="5">
        <f t="shared" ca="1" si="535"/>
        <v>-2.6481667105517505E-2</v>
      </c>
      <c r="L6573" s="7">
        <f t="shared" ca="1" si="536"/>
        <v>0</v>
      </c>
    </row>
    <row r="6574" spans="7:12" x14ac:dyDescent="0.25">
      <c r="G6574" s="3"/>
      <c r="H6574" s="7">
        <f t="shared" si="537"/>
        <v>6569</v>
      </c>
      <c r="I6574" s="5">
        <f t="shared" ca="1" si="533"/>
        <v>8.6580000000000008E-3</v>
      </c>
      <c r="J6574" s="5">
        <f t="shared" ca="1" si="534"/>
        <v>-9.3727000000000005E-2</v>
      </c>
      <c r="K6574" s="5">
        <f t="shared" ca="1" si="535"/>
        <v>-1.9743712869303862E-2</v>
      </c>
      <c r="L6574" s="7">
        <f t="shared" ca="1" si="536"/>
        <v>0</v>
      </c>
    </row>
    <row r="6575" spans="7:12" x14ac:dyDescent="0.25">
      <c r="G6575" s="3"/>
      <c r="H6575" s="7">
        <f t="shared" si="537"/>
        <v>6570</v>
      </c>
      <c r="I6575" s="5">
        <f t="shared" ca="1" si="533"/>
        <v>8.3630000000000006E-3</v>
      </c>
      <c r="J6575" s="5">
        <f t="shared" ca="1" si="534"/>
        <v>-1.802E-3</v>
      </c>
      <c r="K6575" s="5">
        <f t="shared" ca="1" si="535"/>
        <v>-1.9851577109534575E-2</v>
      </c>
      <c r="L6575" s="7">
        <f t="shared" ca="1" si="536"/>
        <v>1</v>
      </c>
    </row>
    <row r="6576" spans="7:12" x14ac:dyDescent="0.25">
      <c r="G6576" s="3"/>
      <c r="H6576" s="7">
        <f t="shared" si="537"/>
        <v>6571</v>
      </c>
      <c r="I6576" s="5">
        <f t="shared" ca="1" si="533"/>
        <v>8.6920000000000001E-3</v>
      </c>
      <c r="J6576" s="5">
        <f t="shared" ca="1" si="534"/>
        <v>-5.6917000000000002E-2</v>
      </c>
      <c r="K6576" s="5">
        <f t="shared" ca="1" si="535"/>
        <v>-1.9731489109244403E-2</v>
      </c>
      <c r="L6576" s="7">
        <f t="shared" ca="1" si="536"/>
        <v>0</v>
      </c>
    </row>
    <row r="6577" spans="7:12" x14ac:dyDescent="0.25">
      <c r="G6577" s="3"/>
      <c r="H6577" s="7">
        <f t="shared" si="537"/>
        <v>6572</v>
      </c>
      <c r="I6577" s="5">
        <f t="shared" ca="1" si="533"/>
        <v>4.0530000000000002E-3</v>
      </c>
      <c r="J6577" s="5">
        <f t="shared" ca="1" si="534"/>
        <v>-5.4827000000000001E-2</v>
      </c>
      <c r="K6577" s="5">
        <f t="shared" ca="1" si="535"/>
        <v>-2.20088075268116E-2</v>
      </c>
      <c r="L6577" s="7">
        <f t="shared" ca="1" si="536"/>
        <v>0</v>
      </c>
    </row>
    <row r="6578" spans="7:12" x14ac:dyDescent="0.25">
      <c r="G6578" s="3"/>
      <c r="H6578" s="7">
        <f t="shared" si="537"/>
        <v>6573</v>
      </c>
      <c r="I6578" s="5">
        <f t="shared" ca="1" si="533"/>
        <v>6.5849999999999997E-3</v>
      </c>
      <c r="J6578" s="5">
        <f t="shared" ca="1" si="534"/>
        <v>-9.5092999999999997E-2</v>
      </c>
      <c r="K6578" s="5">
        <f t="shared" ca="1" si="535"/>
        <v>-2.0583183012839571E-2</v>
      </c>
      <c r="L6578" s="7">
        <f t="shared" ca="1" si="536"/>
        <v>0</v>
      </c>
    </row>
    <row r="6579" spans="7:12" x14ac:dyDescent="0.25">
      <c r="G6579" s="3"/>
      <c r="H6579" s="7">
        <f t="shared" si="537"/>
        <v>6574</v>
      </c>
      <c r="I6579" s="5">
        <f t="shared" ca="1" si="533"/>
        <v>8.5009999999999999E-3</v>
      </c>
      <c r="J6579" s="5">
        <f t="shared" ca="1" si="534"/>
        <v>-2.2748999999999998E-2</v>
      </c>
      <c r="K6579" s="5">
        <f t="shared" ca="1" si="535"/>
        <v>-1.9800709864518606E-2</v>
      </c>
      <c r="L6579" s="7">
        <f t="shared" ca="1" si="536"/>
        <v>0</v>
      </c>
    </row>
    <row r="6580" spans="7:12" x14ac:dyDescent="0.25">
      <c r="G6580" s="3"/>
      <c r="H6580" s="7">
        <f t="shared" si="537"/>
        <v>6575</v>
      </c>
      <c r="I6580" s="5">
        <f t="shared" ca="1" si="533"/>
        <v>7.7149999999999996E-3</v>
      </c>
      <c r="J6580" s="5">
        <f t="shared" ca="1" si="534"/>
        <v>-5.6276E-2</v>
      </c>
      <c r="K6580" s="5">
        <f t="shared" ca="1" si="535"/>
        <v>-2.0100767659074936E-2</v>
      </c>
      <c r="L6580" s="7">
        <f t="shared" ca="1" si="536"/>
        <v>0</v>
      </c>
    </row>
    <row r="6581" spans="7:12" x14ac:dyDescent="0.25">
      <c r="G6581" s="3"/>
      <c r="H6581" s="7">
        <f t="shared" si="537"/>
        <v>6576</v>
      </c>
      <c r="I6581" s="5">
        <f t="shared" ca="1" si="533"/>
        <v>2.6280000000000001E-3</v>
      </c>
      <c r="J6581" s="5">
        <f t="shared" ca="1" si="534"/>
        <v>-3.9905999999999997E-2</v>
      </c>
      <c r="K6581" s="5">
        <f t="shared" ca="1" si="535"/>
        <v>-2.3221240682735241E-2</v>
      </c>
      <c r="L6581" s="7">
        <f t="shared" ca="1" si="536"/>
        <v>0</v>
      </c>
    </row>
    <row r="6582" spans="7:12" x14ac:dyDescent="0.25">
      <c r="G6582" s="3"/>
      <c r="H6582" s="7">
        <f t="shared" si="537"/>
        <v>6577</v>
      </c>
      <c r="I6582" s="5">
        <f t="shared" ca="1" si="533"/>
        <v>5.4289999999999998E-3</v>
      </c>
      <c r="J6582" s="5">
        <f t="shared" ca="1" si="534"/>
        <v>-3.8197000000000002E-2</v>
      </c>
      <c r="K6582" s="5">
        <f t="shared" ca="1" si="535"/>
        <v>-2.1159386248541422E-2</v>
      </c>
      <c r="L6582" s="7">
        <f t="shared" ca="1" si="536"/>
        <v>0</v>
      </c>
    </row>
    <row r="6583" spans="7:12" x14ac:dyDescent="0.25">
      <c r="G6583" s="3"/>
      <c r="H6583" s="7">
        <f t="shared" si="537"/>
        <v>6578</v>
      </c>
      <c r="I6583" s="5">
        <f t="shared" ca="1" si="533"/>
        <v>6.1069999999999996E-3</v>
      </c>
      <c r="J6583" s="5">
        <f t="shared" ca="1" si="534"/>
        <v>-8.5356000000000001E-2</v>
      </c>
      <c r="K6583" s="5">
        <f t="shared" ca="1" si="535"/>
        <v>-2.0809625947779291E-2</v>
      </c>
      <c r="L6583" s="7">
        <f t="shared" ca="1" si="536"/>
        <v>0</v>
      </c>
    </row>
    <row r="6584" spans="7:12" x14ac:dyDescent="0.25">
      <c r="G6584" s="3"/>
      <c r="H6584" s="7">
        <f t="shared" si="537"/>
        <v>6579</v>
      </c>
      <c r="I6584" s="5">
        <f t="shared" ca="1" si="533"/>
        <v>1.9750000000000002E-3</v>
      </c>
      <c r="J6584" s="5">
        <f t="shared" ca="1" si="534"/>
        <v>-7.9586000000000004E-2</v>
      </c>
      <c r="K6584" s="5">
        <f t="shared" ca="1" si="535"/>
        <v>-2.3993072885466024E-2</v>
      </c>
      <c r="L6584" s="7">
        <f t="shared" ca="1" si="536"/>
        <v>0</v>
      </c>
    </row>
    <row r="6585" spans="7:12" x14ac:dyDescent="0.25">
      <c r="G6585" s="3"/>
      <c r="H6585" s="7">
        <f t="shared" si="537"/>
        <v>6580</v>
      </c>
      <c r="I6585" s="5">
        <f t="shared" ca="1" si="533"/>
        <v>8.267E-3</v>
      </c>
      <c r="J6585" s="5">
        <f t="shared" ca="1" si="534"/>
        <v>-9.5700999999999994E-2</v>
      </c>
      <c r="K6585" s="5">
        <f t="shared" ca="1" si="535"/>
        <v>-1.9887399447824031E-2</v>
      </c>
      <c r="L6585" s="7">
        <f t="shared" ca="1" si="536"/>
        <v>0</v>
      </c>
    </row>
    <row r="6586" spans="7:12" x14ac:dyDescent="0.25">
      <c r="G6586" s="3"/>
      <c r="H6586" s="7">
        <f t="shared" si="537"/>
        <v>6581</v>
      </c>
      <c r="I6586" s="5">
        <f t="shared" ca="1" si="533"/>
        <v>3.3899999999999998E-3</v>
      </c>
      <c r="J6586" s="5">
        <f t="shared" ca="1" si="534"/>
        <v>-6.9804000000000005E-2</v>
      </c>
      <c r="K6586" s="5">
        <f t="shared" ca="1" si="535"/>
        <v>-2.2515133442935938E-2</v>
      </c>
      <c r="L6586" s="7">
        <f t="shared" ca="1" si="536"/>
        <v>0</v>
      </c>
    </row>
    <row r="6587" spans="7:12" x14ac:dyDescent="0.25">
      <c r="G6587" s="3"/>
      <c r="H6587" s="7">
        <f t="shared" si="537"/>
        <v>6582</v>
      </c>
      <c r="I6587" s="5">
        <f t="shared" ca="1" si="533"/>
        <v>9.9659999999999992E-3</v>
      </c>
      <c r="J6587" s="5">
        <f t="shared" ca="1" si="534"/>
        <v>-1.9649E-2</v>
      </c>
      <c r="K6587" s="5">
        <f t="shared" ca="1" si="535"/>
        <v>-1.9301150808382316E-2</v>
      </c>
      <c r="L6587" s="7">
        <f t="shared" ca="1" si="536"/>
        <v>0</v>
      </c>
    </row>
    <row r="6588" spans="7:12" x14ac:dyDescent="0.25">
      <c r="G6588" s="3"/>
      <c r="H6588" s="7">
        <f t="shared" si="537"/>
        <v>6583</v>
      </c>
      <c r="I6588" s="5">
        <f t="shared" ca="1" si="533"/>
        <v>7.0500000000000001E-4</v>
      </c>
      <c r="J6588" s="5">
        <f t="shared" ca="1" si="534"/>
        <v>-5.7148999999999998E-2</v>
      </c>
      <c r="K6588" s="5">
        <f t="shared" ca="1" si="535"/>
        <v>-2.6620106418881535E-2</v>
      </c>
      <c r="L6588" s="7">
        <f t="shared" ca="1" si="536"/>
        <v>0</v>
      </c>
    </row>
    <row r="6589" spans="7:12" x14ac:dyDescent="0.25">
      <c r="G6589" s="3"/>
      <c r="H6589" s="7">
        <f t="shared" si="537"/>
        <v>6584</v>
      </c>
      <c r="I6589" s="5">
        <f t="shared" ca="1" si="533"/>
        <v>8.1270000000000005E-3</v>
      </c>
      <c r="J6589" s="5">
        <f t="shared" ca="1" si="534"/>
        <v>-8.0255999999999994E-2</v>
      </c>
      <c r="K6589" s="5">
        <f t="shared" ca="1" si="535"/>
        <v>-1.994030090185097E-2</v>
      </c>
      <c r="L6589" s="7">
        <f t="shared" ca="1" si="536"/>
        <v>0</v>
      </c>
    </row>
    <row r="6590" spans="7:12" x14ac:dyDescent="0.25">
      <c r="G6590" s="3"/>
      <c r="H6590" s="7">
        <f t="shared" si="537"/>
        <v>6585</v>
      </c>
      <c r="I6590" s="5">
        <f t="shared" ca="1" si="533"/>
        <v>6.3850000000000001E-3</v>
      </c>
      <c r="J6590" s="5">
        <f t="shared" ca="1" si="534"/>
        <v>-5.4273000000000002E-2</v>
      </c>
      <c r="K6590" s="5">
        <f t="shared" ca="1" si="535"/>
        <v>-2.0676098805501923E-2</v>
      </c>
      <c r="L6590" s="7">
        <f t="shared" ca="1" si="536"/>
        <v>0</v>
      </c>
    </row>
    <row r="6591" spans="7:12" x14ac:dyDescent="0.25">
      <c r="G6591" s="3"/>
      <c r="H6591" s="7">
        <f t="shared" si="537"/>
        <v>6586</v>
      </c>
      <c r="I6591" s="5">
        <f t="shared" ca="1" si="533"/>
        <v>4.228E-3</v>
      </c>
      <c r="J6591" s="5">
        <f t="shared" ca="1" si="534"/>
        <v>-1.8336999999999999E-2</v>
      </c>
      <c r="K6591" s="5">
        <f t="shared" ca="1" si="535"/>
        <v>-2.1887605207348011E-2</v>
      </c>
      <c r="L6591" s="7">
        <f t="shared" ca="1" si="536"/>
        <v>1</v>
      </c>
    </row>
    <row r="6592" spans="7:12" x14ac:dyDescent="0.25">
      <c r="G6592" s="3"/>
      <c r="H6592" s="7">
        <f t="shared" si="537"/>
        <v>6587</v>
      </c>
      <c r="I6592" s="5">
        <f t="shared" ca="1" si="533"/>
        <v>5.9350000000000002E-3</v>
      </c>
      <c r="J6592" s="5">
        <f t="shared" ca="1" si="534"/>
        <v>-4.3485999999999997E-2</v>
      </c>
      <c r="K6592" s="5">
        <f t="shared" ca="1" si="535"/>
        <v>-2.089496226635814E-2</v>
      </c>
      <c r="L6592" s="7">
        <f t="shared" ca="1" si="536"/>
        <v>0</v>
      </c>
    </row>
    <row r="6593" spans="7:12" x14ac:dyDescent="0.25">
      <c r="G6593" s="3"/>
      <c r="H6593" s="7">
        <f t="shared" si="537"/>
        <v>6588</v>
      </c>
      <c r="I6593" s="5">
        <f t="shared" ca="1" si="533"/>
        <v>9.2390000000000007E-3</v>
      </c>
      <c r="J6593" s="5">
        <f t="shared" ca="1" si="534"/>
        <v>-6.7684999999999995E-2</v>
      </c>
      <c r="K6593" s="5">
        <f t="shared" ca="1" si="535"/>
        <v>-1.95403774792164E-2</v>
      </c>
      <c r="L6593" s="7">
        <f t="shared" ca="1" si="536"/>
        <v>0</v>
      </c>
    </row>
    <row r="6594" spans="7:12" x14ac:dyDescent="0.25">
      <c r="G6594" s="3"/>
      <c r="H6594" s="7">
        <f t="shared" si="537"/>
        <v>6589</v>
      </c>
      <c r="I6594" s="5">
        <f t="shared" ca="1" si="533"/>
        <v>4.359E-3</v>
      </c>
      <c r="J6594" s="5">
        <f t="shared" ca="1" si="534"/>
        <v>-2.8725000000000001E-2</v>
      </c>
      <c r="K6594" s="5">
        <f t="shared" ca="1" si="535"/>
        <v>-2.1799779071222054E-2</v>
      </c>
      <c r="L6594" s="7">
        <f t="shared" ca="1" si="536"/>
        <v>0</v>
      </c>
    </row>
    <row r="6595" spans="7:12" x14ac:dyDescent="0.25">
      <c r="G6595" s="3"/>
      <c r="H6595" s="7">
        <f t="shared" si="537"/>
        <v>6590</v>
      </c>
      <c r="I6595" s="5">
        <f t="shared" ca="1" si="533"/>
        <v>2.7750000000000001E-3</v>
      </c>
      <c r="J6595" s="5">
        <f t="shared" ca="1" si="534"/>
        <v>-4.3082000000000002E-2</v>
      </c>
      <c r="K6595" s="5">
        <f t="shared" ca="1" si="535"/>
        <v>-2.3071779534987034E-2</v>
      </c>
      <c r="L6595" s="7">
        <f t="shared" ca="1" si="536"/>
        <v>0</v>
      </c>
    </row>
    <row r="6596" spans="7:12" x14ac:dyDescent="0.25">
      <c r="G6596" s="3"/>
      <c r="H6596" s="7">
        <f t="shared" si="537"/>
        <v>6591</v>
      </c>
      <c r="I6596" s="5">
        <f t="shared" ca="1" si="533"/>
        <v>5.8799999999999998E-3</v>
      </c>
      <c r="J6596" s="5">
        <f t="shared" ca="1" si="534"/>
        <v>-2.1565999999999998E-2</v>
      </c>
      <c r="K6596" s="5">
        <f t="shared" ca="1" si="535"/>
        <v>-2.0922712950291186E-2</v>
      </c>
      <c r="L6596" s="7">
        <f t="shared" ca="1" si="536"/>
        <v>0</v>
      </c>
    </row>
    <row r="6597" spans="7:12" x14ac:dyDescent="0.25">
      <c r="G6597" s="3"/>
      <c r="H6597" s="7">
        <f t="shared" si="537"/>
        <v>6592</v>
      </c>
      <c r="I6597" s="5">
        <f t="shared" ca="1" si="533"/>
        <v>8.1309999999999993E-3</v>
      </c>
      <c r="J6597" s="5">
        <f t="shared" ca="1" si="534"/>
        <v>-3.7788000000000002E-2</v>
      </c>
      <c r="K6597" s="5">
        <f t="shared" ca="1" si="535"/>
        <v>-1.9938778359225532E-2</v>
      </c>
      <c r="L6597" s="7">
        <f t="shared" ca="1" si="536"/>
        <v>0</v>
      </c>
    </row>
    <row r="6598" spans="7:12" x14ac:dyDescent="0.25">
      <c r="G6598" s="3"/>
      <c r="H6598" s="7">
        <f t="shared" si="537"/>
        <v>6593</v>
      </c>
      <c r="I6598" s="5">
        <f t="shared" ca="1" si="533"/>
        <v>5.8789999999999997E-3</v>
      </c>
      <c r="J6598" s="5">
        <f t="shared" ca="1" si="534"/>
        <v>-8.4778000000000006E-2</v>
      </c>
      <c r="K6598" s="5">
        <f t="shared" ca="1" si="535"/>
        <v>-2.0923219635639163E-2</v>
      </c>
      <c r="L6598" s="7">
        <f t="shared" ca="1" si="536"/>
        <v>0</v>
      </c>
    </row>
    <row r="6599" spans="7:12" x14ac:dyDescent="0.25">
      <c r="G6599" s="3"/>
      <c r="H6599" s="7">
        <f t="shared" si="537"/>
        <v>6594</v>
      </c>
      <c r="I6599" s="5">
        <f t="shared" ref="I6599:I6662" ca="1" si="538">RANDBETWEEN(1,$I$2*1000000)/1000000</f>
        <v>4.5890000000000002E-3</v>
      </c>
      <c r="J6599" s="5">
        <f t="shared" ref="J6599:J6662" ca="1" si="539">RANDBETWEEN(1000000*$I$3,0)/1000000</f>
        <v>-6.4894999999999994E-2</v>
      </c>
      <c r="K6599" s="5">
        <f t="shared" ref="K6599:K6662" ca="1" si="540">$F$2+$F$3*_xlfn.NORM.S.INV(I6599)</f>
        <v>-2.165113321888805E-2</v>
      </c>
      <c r="L6599" s="7">
        <f t="shared" ref="L6599:L6662" ca="1" si="541">IF(J6599&gt;=K6599,1,0)</f>
        <v>0</v>
      </c>
    </row>
    <row r="6600" spans="7:12" x14ac:dyDescent="0.25">
      <c r="G6600" s="3"/>
      <c r="H6600" s="7">
        <f t="shared" ref="H6600:H6663" si="542">H6599+1</f>
        <v>6595</v>
      </c>
      <c r="I6600" s="5">
        <f t="shared" ca="1" si="538"/>
        <v>7.1419999999999999E-3</v>
      </c>
      <c r="J6600" s="5">
        <f t="shared" ca="1" si="539"/>
        <v>-2.1777999999999999E-2</v>
      </c>
      <c r="K6600" s="5">
        <f t="shared" ca="1" si="540"/>
        <v>-2.0336969648389425E-2</v>
      </c>
      <c r="L6600" s="7">
        <f t="shared" ca="1" si="541"/>
        <v>0</v>
      </c>
    </row>
    <row r="6601" spans="7:12" x14ac:dyDescent="0.25">
      <c r="G6601" s="3"/>
      <c r="H6601" s="7">
        <f t="shared" si="542"/>
        <v>6596</v>
      </c>
      <c r="I6601" s="5">
        <f t="shared" ca="1" si="538"/>
        <v>9.4599999999999997E-3</v>
      </c>
      <c r="J6601" s="5">
        <f t="shared" ca="1" si="539"/>
        <v>-6.0678000000000003E-2</v>
      </c>
      <c r="K6601" s="5">
        <f t="shared" ca="1" si="540"/>
        <v>-1.946596405859145E-2</v>
      </c>
      <c r="L6601" s="7">
        <f t="shared" ca="1" si="541"/>
        <v>0</v>
      </c>
    </row>
    <row r="6602" spans="7:12" x14ac:dyDescent="0.25">
      <c r="G6602" s="3"/>
      <c r="H6602" s="7">
        <f t="shared" si="542"/>
        <v>6597</v>
      </c>
      <c r="I6602" s="5">
        <f t="shared" ca="1" si="538"/>
        <v>4.9639999999999997E-3</v>
      </c>
      <c r="J6602" s="5">
        <f t="shared" ca="1" si="539"/>
        <v>-7.3191000000000006E-2</v>
      </c>
      <c r="K6602" s="5">
        <f t="shared" ca="1" si="540"/>
        <v>-2.1422463610634223E-2</v>
      </c>
      <c r="L6602" s="7">
        <f t="shared" ca="1" si="541"/>
        <v>0</v>
      </c>
    </row>
    <row r="6603" spans="7:12" x14ac:dyDescent="0.25">
      <c r="G6603" s="3"/>
      <c r="H6603" s="7">
        <f t="shared" si="542"/>
        <v>6598</v>
      </c>
      <c r="I6603" s="5">
        <f t="shared" ca="1" si="538"/>
        <v>8.2810000000000002E-3</v>
      </c>
      <c r="J6603" s="5">
        <f t="shared" ca="1" si="539"/>
        <v>-5.4168000000000001E-2</v>
      </c>
      <c r="K6603" s="5">
        <f t="shared" ca="1" si="540"/>
        <v>-1.9882152677644968E-2</v>
      </c>
      <c r="L6603" s="7">
        <f t="shared" ca="1" si="541"/>
        <v>0</v>
      </c>
    </row>
    <row r="6604" spans="7:12" x14ac:dyDescent="0.25">
      <c r="G6604" s="3"/>
      <c r="H6604" s="7">
        <f t="shared" si="542"/>
        <v>6599</v>
      </c>
      <c r="I6604" s="5">
        <f t="shared" ca="1" si="538"/>
        <v>7.6490000000000004E-3</v>
      </c>
      <c r="J6604" s="5">
        <f t="shared" ca="1" si="539"/>
        <v>-1.4458E-2</v>
      </c>
      <c r="K6604" s="5">
        <f t="shared" ca="1" si="540"/>
        <v>-2.0127171004316321E-2</v>
      </c>
      <c r="L6604" s="7">
        <f t="shared" ca="1" si="541"/>
        <v>1</v>
      </c>
    </row>
    <row r="6605" spans="7:12" x14ac:dyDescent="0.25">
      <c r="G6605" s="3"/>
      <c r="H6605" s="7">
        <f t="shared" si="542"/>
        <v>6600</v>
      </c>
      <c r="I6605" s="5">
        <f t="shared" ca="1" si="538"/>
        <v>6.4120000000000002E-3</v>
      </c>
      <c r="J6605" s="5">
        <f t="shared" ca="1" si="539"/>
        <v>-5.9998999999999997E-2</v>
      </c>
      <c r="K6605" s="5">
        <f t="shared" ca="1" si="540"/>
        <v>-2.0663406090785028E-2</v>
      </c>
      <c r="L6605" s="7">
        <f t="shared" ca="1" si="541"/>
        <v>0</v>
      </c>
    </row>
    <row r="6606" spans="7:12" x14ac:dyDescent="0.25">
      <c r="G6606" s="3"/>
      <c r="H6606" s="7">
        <f t="shared" si="542"/>
        <v>6601</v>
      </c>
      <c r="I6606" s="5">
        <f t="shared" ca="1" si="538"/>
        <v>3.6999999999999998E-5</v>
      </c>
      <c r="J6606" s="5">
        <f t="shared" ca="1" si="539"/>
        <v>-3.1586000000000003E-2</v>
      </c>
      <c r="K6606" s="5">
        <f t="shared" ca="1" si="540"/>
        <v>-3.3139260331763953E-2</v>
      </c>
      <c r="L6606" s="7">
        <f t="shared" ca="1" si="541"/>
        <v>1</v>
      </c>
    </row>
    <row r="6607" spans="7:12" x14ac:dyDescent="0.25">
      <c r="G6607" s="3"/>
      <c r="H6607" s="7">
        <f t="shared" si="542"/>
        <v>6602</v>
      </c>
      <c r="I6607" s="5">
        <f t="shared" ca="1" si="538"/>
        <v>4.9490000000000003E-3</v>
      </c>
      <c r="J6607" s="5">
        <f t="shared" ca="1" si="539"/>
        <v>-8.6677000000000004E-2</v>
      </c>
      <c r="K6607" s="5">
        <f t="shared" ca="1" si="540"/>
        <v>-2.1431309859227005E-2</v>
      </c>
      <c r="L6607" s="7">
        <f t="shared" ca="1" si="541"/>
        <v>0</v>
      </c>
    </row>
    <row r="6608" spans="7:12" x14ac:dyDescent="0.25">
      <c r="G6608" s="3"/>
      <c r="H6608" s="7">
        <f t="shared" si="542"/>
        <v>6603</v>
      </c>
      <c r="I6608" s="5">
        <f t="shared" ca="1" si="538"/>
        <v>7.9159999999999994E-3</v>
      </c>
      <c r="J6608" s="5">
        <f t="shared" ca="1" si="539"/>
        <v>-9.2155000000000001E-2</v>
      </c>
      <c r="K6608" s="5">
        <f t="shared" ca="1" si="540"/>
        <v>-2.0021564212418939E-2</v>
      </c>
      <c r="L6608" s="7">
        <f t="shared" ca="1" si="541"/>
        <v>0</v>
      </c>
    </row>
    <row r="6609" spans="7:12" x14ac:dyDescent="0.25">
      <c r="G6609" s="3"/>
      <c r="H6609" s="7">
        <f t="shared" si="542"/>
        <v>6604</v>
      </c>
      <c r="I6609" s="5">
        <f t="shared" ca="1" si="538"/>
        <v>7.293E-3</v>
      </c>
      <c r="J6609" s="5">
        <f t="shared" ca="1" si="539"/>
        <v>-7.2304999999999994E-2</v>
      </c>
      <c r="K6609" s="5">
        <f t="shared" ca="1" si="540"/>
        <v>-2.027314777412725E-2</v>
      </c>
      <c r="L6609" s="7">
        <f t="shared" ca="1" si="541"/>
        <v>0</v>
      </c>
    </row>
    <row r="6610" spans="7:12" x14ac:dyDescent="0.25">
      <c r="G6610" s="3"/>
      <c r="H6610" s="7">
        <f t="shared" si="542"/>
        <v>6605</v>
      </c>
      <c r="I6610" s="5">
        <f t="shared" ca="1" si="538"/>
        <v>2.6640000000000001E-3</v>
      </c>
      <c r="J6610" s="5">
        <f t="shared" ca="1" si="539"/>
        <v>-2.5302000000000002E-2</v>
      </c>
      <c r="K6610" s="5">
        <f t="shared" ca="1" si="540"/>
        <v>-2.3183952823261345E-2</v>
      </c>
      <c r="L6610" s="7">
        <f t="shared" ca="1" si="541"/>
        <v>0</v>
      </c>
    </row>
    <row r="6611" spans="7:12" x14ac:dyDescent="0.25">
      <c r="G6611" s="3"/>
      <c r="H6611" s="7">
        <f t="shared" si="542"/>
        <v>6606</v>
      </c>
      <c r="I6611" s="5">
        <f t="shared" ca="1" si="538"/>
        <v>6.548E-3</v>
      </c>
      <c r="J6611" s="5">
        <f t="shared" ca="1" si="539"/>
        <v>-8.2197999999999993E-2</v>
      </c>
      <c r="K6611" s="5">
        <f t="shared" ca="1" si="540"/>
        <v>-2.0600182503188545E-2</v>
      </c>
      <c r="L6611" s="7">
        <f t="shared" ca="1" si="541"/>
        <v>0</v>
      </c>
    </row>
    <row r="6612" spans="7:12" x14ac:dyDescent="0.25">
      <c r="G6612" s="3"/>
      <c r="H6612" s="7">
        <f t="shared" si="542"/>
        <v>6607</v>
      </c>
      <c r="I6612" s="5">
        <f t="shared" ca="1" si="538"/>
        <v>3.2569999999999999E-3</v>
      </c>
      <c r="J6612" s="5">
        <f t="shared" ca="1" si="539"/>
        <v>-6.4241000000000006E-2</v>
      </c>
      <c r="K6612" s="5">
        <f t="shared" ca="1" si="540"/>
        <v>-2.2627319231499882E-2</v>
      </c>
      <c r="L6612" s="7">
        <f t="shared" ca="1" si="541"/>
        <v>0</v>
      </c>
    </row>
    <row r="6613" spans="7:12" x14ac:dyDescent="0.25">
      <c r="G6613" s="3"/>
      <c r="H6613" s="7">
        <f t="shared" si="542"/>
        <v>6608</v>
      </c>
      <c r="I6613" s="5">
        <f t="shared" ca="1" si="538"/>
        <v>1.702E-3</v>
      </c>
      <c r="J6613" s="5">
        <f t="shared" ca="1" si="539"/>
        <v>-1.5549E-2</v>
      </c>
      <c r="K6613" s="5">
        <f t="shared" ca="1" si="540"/>
        <v>-2.4387014216794008E-2</v>
      </c>
      <c r="L6613" s="7">
        <f t="shared" ca="1" si="541"/>
        <v>1</v>
      </c>
    </row>
    <row r="6614" spans="7:12" x14ac:dyDescent="0.25">
      <c r="G6614" s="3"/>
      <c r="H6614" s="7">
        <f t="shared" si="542"/>
        <v>6609</v>
      </c>
      <c r="I6614" s="5">
        <f t="shared" ca="1" si="538"/>
        <v>8.4419999999999999E-3</v>
      </c>
      <c r="J6614" s="5">
        <f t="shared" ca="1" si="539"/>
        <v>-5.6831E-2</v>
      </c>
      <c r="K6614" s="5">
        <f t="shared" ca="1" si="540"/>
        <v>-1.982236809845803E-2</v>
      </c>
      <c r="L6614" s="7">
        <f t="shared" ca="1" si="541"/>
        <v>0</v>
      </c>
    </row>
    <row r="6615" spans="7:12" x14ac:dyDescent="0.25">
      <c r="G6615" s="3"/>
      <c r="H6615" s="7">
        <f t="shared" si="542"/>
        <v>6610</v>
      </c>
      <c r="I6615" s="5">
        <f t="shared" ca="1" si="538"/>
        <v>6.3359999999999996E-3</v>
      </c>
      <c r="J6615" s="5">
        <f t="shared" ca="1" si="539"/>
        <v>-2.0222E-2</v>
      </c>
      <c r="K6615" s="5">
        <f t="shared" ca="1" si="540"/>
        <v>-2.069925555207186E-2</v>
      </c>
      <c r="L6615" s="7">
        <f t="shared" ca="1" si="541"/>
        <v>1</v>
      </c>
    </row>
    <row r="6616" spans="7:12" x14ac:dyDescent="0.25">
      <c r="G6616" s="3"/>
      <c r="H6616" s="7">
        <f t="shared" si="542"/>
        <v>6611</v>
      </c>
      <c r="I6616" s="5">
        <f t="shared" ca="1" si="538"/>
        <v>3.2469999999999999E-3</v>
      </c>
      <c r="J6616" s="5">
        <f t="shared" ca="1" si="539"/>
        <v>-6.8439E-2</v>
      </c>
      <c r="K6616" s="5">
        <f t="shared" ca="1" si="540"/>
        <v>-2.2635919863387196E-2</v>
      </c>
      <c r="L6616" s="7">
        <f t="shared" ca="1" si="541"/>
        <v>0</v>
      </c>
    </row>
    <row r="6617" spans="7:12" x14ac:dyDescent="0.25">
      <c r="G6617" s="3"/>
      <c r="H6617" s="7">
        <f t="shared" si="542"/>
        <v>6612</v>
      </c>
      <c r="I6617" s="5">
        <f t="shared" ca="1" si="538"/>
        <v>5.7660000000000003E-3</v>
      </c>
      <c r="J6617" s="5">
        <f t="shared" ca="1" si="539"/>
        <v>-5.8789000000000001E-2</v>
      </c>
      <c r="K6617" s="5">
        <f t="shared" ca="1" si="540"/>
        <v>-2.0980973565146454E-2</v>
      </c>
      <c r="L6617" s="7">
        <f t="shared" ca="1" si="541"/>
        <v>0</v>
      </c>
    </row>
    <row r="6618" spans="7:12" x14ac:dyDescent="0.25">
      <c r="G6618" s="3"/>
      <c r="H6618" s="7">
        <f t="shared" si="542"/>
        <v>6613</v>
      </c>
      <c r="I6618" s="5">
        <f t="shared" ca="1" si="538"/>
        <v>7.7429999999999999E-3</v>
      </c>
      <c r="J6618" s="5">
        <f t="shared" ca="1" si="539"/>
        <v>-9.5174999999999996E-2</v>
      </c>
      <c r="K6618" s="5">
        <f t="shared" ca="1" si="540"/>
        <v>-2.008962626380378E-2</v>
      </c>
      <c r="L6618" s="7">
        <f t="shared" ca="1" si="541"/>
        <v>0</v>
      </c>
    </row>
    <row r="6619" spans="7:12" x14ac:dyDescent="0.25">
      <c r="G6619" s="3"/>
      <c r="H6619" s="7">
        <f t="shared" si="542"/>
        <v>6614</v>
      </c>
      <c r="I6619" s="5">
        <f t="shared" ca="1" si="538"/>
        <v>5.0099999999999997E-3</v>
      </c>
      <c r="J6619" s="5">
        <f t="shared" ca="1" si="539"/>
        <v>-9.0776999999999997E-2</v>
      </c>
      <c r="K6619" s="5">
        <f t="shared" ca="1" si="540"/>
        <v>-2.13954828186264E-2</v>
      </c>
      <c r="L6619" s="7">
        <f t="shared" ca="1" si="541"/>
        <v>0</v>
      </c>
    </row>
    <row r="6620" spans="7:12" x14ac:dyDescent="0.25">
      <c r="G6620" s="3"/>
      <c r="H6620" s="7">
        <f t="shared" si="542"/>
        <v>6615</v>
      </c>
      <c r="I6620" s="5">
        <f t="shared" ca="1" si="538"/>
        <v>2.843E-3</v>
      </c>
      <c r="J6620" s="5">
        <f t="shared" ca="1" si="539"/>
        <v>-5.5341000000000001E-2</v>
      </c>
      <c r="K6620" s="5">
        <f t="shared" ca="1" si="540"/>
        <v>-2.3005045052351313E-2</v>
      </c>
      <c r="L6620" s="7">
        <f t="shared" ca="1" si="541"/>
        <v>0</v>
      </c>
    </row>
    <row r="6621" spans="7:12" x14ac:dyDescent="0.25">
      <c r="G6621" s="3"/>
      <c r="H6621" s="7">
        <f t="shared" si="542"/>
        <v>6616</v>
      </c>
      <c r="I6621" s="5">
        <f t="shared" ca="1" si="538"/>
        <v>7.0540000000000004E-3</v>
      </c>
      <c r="J6621" s="5">
        <f t="shared" ca="1" si="539"/>
        <v>-7.1286000000000002E-2</v>
      </c>
      <c r="K6621" s="5">
        <f t="shared" ca="1" si="540"/>
        <v>-2.0374714929097138E-2</v>
      </c>
      <c r="L6621" s="7">
        <f t="shared" ca="1" si="541"/>
        <v>0</v>
      </c>
    </row>
    <row r="6622" spans="7:12" x14ac:dyDescent="0.25">
      <c r="G6622" s="3"/>
      <c r="H6622" s="7">
        <f t="shared" si="542"/>
        <v>6617</v>
      </c>
      <c r="I6622" s="5">
        <f t="shared" ca="1" si="538"/>
        <v>8.8179999999999994E-3</v>
      </c>
      <c r="J6622" s="5">
        <f t="shared" ca="1" si="539"/>
        <v>-7.0841000000000001E-2</v>
      </c>
      <c r="K6622" s="5">
        <f t="shared" ca="1" si="540"/>
        <v>-1.9686551845826558E-2</v>
      </c>
      <c r="L6622" s="7">
        <f t="shared" ca="1" si="541"/>
        <v>0</v>
      </c>
    </row>
    <row r="6623" spans="7:12" x14ac:dyDescent="0.25">
      <c r="G6623" s="3"/>
      <c r="H6623" s="7">
        <f t="shared" si="542"/>
        <v>6618</v>
      </c>
      <c r="I6623" s="5">
        <f t="shared" ca="1" si="538"/>
        <v>4.3350000000000003E-3</v>
      </c>
      <c r="J6623" s="5">
        <f t="shared" ca="1" si="539"/>
        <v>-4.8729000000000001E-2</v>
      </c>
      <c r="K6623" s="5">
        <f t="shared" ca="1" si="540"/>
        <v>-2.1815691209402265E-2</v>
      </c>
      <c r="L6623" s="7">
        <f t="shared" ca="1" si="541"/>
        <v>0</v>
      </c>
    </row>
    <row r="6624" spans="7:12" x14ac:dyDescent="0.25">
      <c r="G6624" s="3"/>
      <c r="H6624" s="7">
        <f t="shared" si="542"/>
        <v>6619</v>
      </c>
      <c r="I6624" s="5">
        <f t="shared" ca="1" si="538"/>
        <v>7.9590000000000008E-3</v>
      </c>
      <c r="J6624" s="5">
        <f t="shared" ca="1" si="539"/>
        <v>-9.7161999999999998E-2</v>
      </c>
      <c r="K6624" s="5">
        <f t="shared" ca="1" si="540"/>
        <v>-2.000485022029843E-2</v>
      </c>
      <c r="L6624" s="7">
        <f t="shared" ca="1" si="541"/>
        <v>0</v>
      </c>
    </row>
    <row r="6625" spans="7:12" x14ac:dyDescent="0.25">
      <c r="G6625" s="3"/>
      <c r="H6625" s="7">
        <f t="shared" si="542"/>
        <v>6620</v>
      </c>
      <c r="I6625" s="5">
        <f t="shared" ca="1" si="538"/>
        <v>8.2310000000000005E-3</v>
      </c>
      <c r="J6625" s="5">
        <f t="shared" ca="1" si="539"/>
        <v>-4.9494999999999997E-2</v>
      </c>
      <c r="K6625" s="5">
        <f t="shared" ca="1" si="540"/>
        <v>-1.99009270643511E-2</v>
      </c>
      <c r="L6625" s="7">
        <f t="shared" ca="1" si="541"/>
        <v>0</v>
      </c>
    </row>
    <row r="6626" spans="7:12" x14ac:dyDescent="0.25">
      <c r="G6626" s="3"/>
      <c r="H6626" s="7">
        <f t="shared" si="542"/>
        <v>6621</v>
      </c>
      <c r="I6626" s="5">
        <f t="shared" ca="1" si="538"/>
        <v>1.9689999999999998E-3</v>
      </c>
      <c r="J6626" s="5">
        <f t="shared" ca="1" si="539"/>
        <v>-7.1915000000000007E-2</v>
      </c>
      <c r="K6626" s="5">
        <f t="shared" ca="1" si="540"/>
        <v>-2.4001183554386969E-2</v>
      </c>
      <c r="L6626" s="7">
        <f t="shared" ca="1" si="541"/>
        <v>0</v>
      </c>
    </row>
    <row r="6627" spans="7:12" x14ac:dyDescent="0.25">
      <c r="G6627" s="3"/>
      <c r="H6627" s="7">
        <f t="shared" si="542"/>
        <v>6622</v>
      </c>
      <c r="I6627" s="5">
        <f t="shared" ca="1" si="538"/>
        <v>3.7239999999999999E-3</v>
      </c>
      <c r="J6627" s="5">
        <f t="shared" ca="1" si="539"/>
        <v>-4.6980000000000001E-2</v>
      </c>
      <c r="K6627" s="5">
        <f t="shared" ca="1" si="540"/>
        <v>-2.2249938791854426E-2</v>
      </c>
      <c r="L6627" s="7">
        <f t="shared" ca="1" si="541"/>
        <v>0</v>
      </c>
    </row>
    <row r="6628" spans="7:12" x14ac:dyDescent="0.25">
      <c r="G6628" s="3"/>
      <c r="H6628" s="7">
        <f t="shared" si="542"/>
        <v>6623</v>
      </c>
      <c r="I6628" s="5">
        <f t="shared" ca="1" si="538"/>
        <v>6.78E-4</v>
      </c>
      <c r="J6628" s="5">
        <f t="shared" ca="1" si="539"/>
        <v>-7.8382999999999994E-2</v>
      </c>
      <c r="K6628" s="5">
        <f t="shared" ca="1" si="540"/>
        <v>-2.6715386867020456E-2</v>
      </c>
      <c r="L6628" s="7">
        <f t="shared" ca="1" si="541"/>
        <v>0</v>
      </c>
    </row>
    <row r="6629" spans="7:12" x14ac:dyDescent="0.25">
      <c r="G6629" s="3"/>
      <c r="H6629" s="7">
        <f t="shared" si="542"/>
        <v>6624</v>
      </c>
      <c r="I6629" s="5">
        <f t="shared" ca="1" si="538"/>
        <v>2.0240000000000002E-3</v>
      </c>
      <c r="J6629" s="5">
        <f t="shared" ca="1" si="539"/>
        <v>-3.0905999999999999E-2</v>
      </c>
      <c r="K6629" s="5">
        <f t="shared" ca="1" si="540"/>
        <v>-2.3927660663363128E-2</v>
      </c>
      <c r="L6629" s="7">
        <f t="shared" ca="1" si="541"/>
        <v>0</v>
      </c>
    </row>
    <row r="6630" spans="7:12" x14ac:dyDescent="0.25">
      <c r="G6630" s="3"/>
      <c r="H6630" s="7">
        <f t="shared" si="542"/>
        <v>6625</v>
      </c>
      <c r="I6630" s="5">
        <f t="shared" ca="1" si="538"/>
        <v>1.487E-3</v>
      </c>
      <c r="J6630" s="5">
        <f t="shared" ca="1" si="539"/>
        <v>-5.2673999999999999E-2</v>
      </c>
      <c r="K6630" s="5">
        <f t="shared" ca="1" si="540"/>
        <v>-2.4740098956137286E-2</v>
      </c>
      <c r="L6630" s="7">
        <f t="shared" ca="1" si="541"/>
        <v>0</v>
      </c>
    </row>
    <row r="6631" spans="7:12" x14ac:dyDescent="0.25">
      <c r="G6631" s="3"/>
      <c r="H6631" s="7">
        <f t="shared" si="542"/>
        <v>6626</v>
      </c>
      <c r="I6631" s="5">
        <f t="shared" ca="1" si="538"/>
        <v>3.14E-3</v>
      </c>
      <c r="J6631" s="5">
        <f t="shared" ca="1" si="539"/>
        <v>-9.1881000000000004E-2</v>
      </c>
      <c r="K6631" s="5">
        <f t="shared" ca="1" si="540"/>
        <v>-2.2729469382195753E-2</v>
      </c>
      <c r="L6631" s="7">
        <f t="shared" ca="1" si="541"/>
        <v>0</v>
      </c>
    </row>
    <row r="6632" spans="7:12" x14ac:dyDescent="0.25">
      <c r="G6632" s="3"/>
      <c r="H6632" s="7">
        <f t="shared" si="542"/>
        <v>6627</v>
      </c>
      <c r="I6632" s="5">
        <f t="shared" ca="1" si="538"/>
        <v>4.86E-4</v>
      </c>
      <c r="J6632" s="5">
        <f t="shared" ca="1" si="539"/>
        <v>-4.5608000000000003E-2</v>
      </c>
      <c r="K6632" s="5">
        <f t="shared" ca="1" si="540"/>
        <v>-2.7516283113695621E-2</v>
      </c>
      <c r="L6632" s="7">
        <f t="shared" ca="1" si="541"/>
        <v>0</v>
      </c>
    </row>
    <row r="6633" spans="7:12" x14ac:dyDescent="0.25">
      <c r="G6633" s="3"/>
      <c r="H6633" s="7">
        <f t="shared" si="542"/>
        <v>6628</v>
      </c>
      <c r="I6633" s="5">
        <f t="shared" ca="1" si="538"/>
        <v>9.7179999999999992E-3</v>
      </c>
      <c r="J6633" s="5">
        <f t="shared" ca="1" si="539"/>
        <v>-8.8293999999999997E-2</v>
      </c>
      <c r="K6633" s="5">
        <f t="shared" ca="1" si="540"/>
        <v>-1.9380991684817356E-2</v>
      </c>
      <c r="L6633" s="7">
        <f t="shared" ca="1" si="541"/>
        <v>0</v>
      </c>
    </row>
    <row r="6634" spans="7:12" x14ac:dyDescent="0.25">
      <c r="G6634" s="3"/>
      <c r="H6634" s="7">
        <f t="shared" si="542"/>
        <v>6629</v>
      </c>
      <c r="I6634" s="5">
        <f t="shared" ca="1" si="538"/>
        <v>4.8939999999999999E-3</v>
      </c>
      <c r="J6634" s="5">
        <f t="shared" ca="1" si="539"/>
        <v>-5.9083999999999998E-2</v>
      </c>
      <c r="K6634" s="5">
        <f t="shared" ca="1" si="540"/>
        <v>-2.1463951816221256E-2</v>
      </c>
      <c r="L6634" s="7">
        <f t="shared" ca="1" si="541"/>
        <v>0</v>
      </c>
    </row>
    <row r="6635" spans="7:12" x14ac:dyDescent="0.25">
      <c r="G6635" s="3"/>
      <c r="H6635" s="7">
        <f t="shared" si="542"/>
        <v>6630</v>
      </c>
      <c r="I6635" s="5">
        <f t="shared" ca="1" si="538"/>
        <v>7.051E-3</v>
      </c>
      <c r="J6635" s="5">
        <f t="shared" ca="1" si="539"/>
        <v>-6.4696000000000004E-2</v>
      </c>
      <c r="K6635" s="5">
        <f t="shared" ca="1" si="540"/>
        <v>-2.0376009008861225E-2</v>
      </c>
      <c r="L6635" s="7">
        <f t="shared" ca="1" si="541"/>
        <v>0</v>
      </c>
    </row>
    <row r="6636" spans="7:12" x14ac:dyDescent="0.25">
      <c r="G6636" s="3"/>
      <c r="H6636" s="7">
        <f t="shared" si="542"/>
        <v>6631</v>
      </c>
      <c r="I6636" s="5">
        <f t="shared" ca="1" si="538"/>
        <v>7.208E-3</v>
      </c>
      <c r="J6636" s="5">
        <f t="shared" ca="1" si="539"/>
        <v>-2.7511000000000001E-2</v>
      </c>
      <c r="K6636" s="5">
        <f t="shared" ca="1" si="540"/>
        <v>-2.0308929006984167E-2</v>
      </c>
      <c r="L6636" s="7">
        <f t="shared" ca="1" si="541"/>
        <v>0</v>
      </c>
    </row>
    <row r="6637" spans="7:12" x14ac:dyDescent="0.25">
      <c r="G6637" s="3"/>
      <c r="H6637" s="7">
        <f t="shared" si="542"/>
        <v>6632</v>
      </c>
      <c r="I6637" s="5">
        <f t="shared" ca="1" si="538"/>
        <v>6.4700000000000001E-3</v>
      </c>
      <c r="J6637" s="5">
        <f t="shared" ca="1" si="539"/>
        <v>-1.701E-3</v>
      </c>
      <c r="K6637" s="5">
        <f t="shared" ca="1" si="540"/>
        <v>-2.0636299392030939E-2</v>
      </c>
      <c r="L6637" s="7">
        <f t="shared" ca="1" si="541"/>
        <v>1</v>
      </c>
    </row>
    <row r="6638" spans="7:12" x14ac:dyDescent="0.25">
      <c r="G6638" s="3"/>
      <c r="H6638" s="7">
        <f t="shared" si="542"/>
        <v>6633</v>
      </c>
      <c r="I6638" s="5">
        <f t="shared" ca="1" si="538"/>
        <v>8.6639999999999998E-3</v>
      </c>
      <c r="J6638" s="5">
        <f t="shared" ca="1" si="539"/>
        <v>-8.3309999999999999E-3</v>
      </c>
      <c r="K6638" s="5">
        <f t="shared" ca="1" si="540"/>
        <v>-1.9741552679792218E-2</v>
      </c>
      <c r="L6638" s="7">
        <f t="shared" ca="1" si="541"/>
        <v>1</v>
      </c>
    </row>
    <row r="6639" spans="7:12" x14ac:dyDescent="0.25">
      <c r="G6639" s="3"/>
      <c r="H6639" s="7">
        <f t="shared" si="542"/>
        <v>6634</v>
      </c>
      <c r="I6639" s="5">
        <f t="shared" ca="1" si="538"/>
        <v>4.6299999999999998E-4</v>
      </c>
      <c r="J6639" s="5">
        <f t="shared" ca="1" si="539"/>
        <v>-1.0555E-2</v>
      </c>
      <c r="K6639" s="5">
        <f t="shared" ca="1" si="540"/>
        <v>-2.7631249346174582E-2</v>
      </c>
      <c r="L6639" s="7">
        <f t="shared" ca="1" si="541"/>
        <v>1</v>
      </c>
    </row>
    <row r="6640" spans="7:12" x14ac:dyDescent="0.25">
      <c r="G6640" s="3"/>
      <c r="H6640" s="7">
        <f t="shared" si="542"/>
        <v>6635</v>
      </c>
      <c r="I6640" s="5">
        <f t="shared" ca="1" si="538"/>
        <v>8.4000000000000003E-4</v>
      </c>
      <c r="J6640" s="5">
        <f t="shared" ca="1" si="539"/>
        <v>-8.4344000000000002E-2</v>
      </c>
      <c r="K6640" s="5">
        <f t="shared" ca="1" si="540"/>
        <v>-2.6189006574886525E-2</v>
      </c>
      <c r="L6640" s="7">
        <f t="shared" ca="1" si="541"/>
        <v>0</v>
      </c>
    </row>
    <row r="6641" spans="7:12" x14ac:dyDescent="0.25">
      <c r="G6641" s="3"/>
      <c r="H6641" s="7">
        <f t="shared" si="542"/>
        <v>6636</v>
      </c>
      <c r="I6641" s="5">
        <f t="shared" ca="1" si="538"/>
        <v>9.9480000000000002E-3</v>
      </c>
      <c r="J6641" s="5">
        <f t="shared" ca="1" si="539"/>
        <v>-7.6691999999999996E-2</v>
      </c>
      <c r="K6641" s="5">
        <f t="shared" ca="1" si="540"/>
        <v>-1.9306886976570979E-2</v>
      </c>
      <c r="L6641" s="7">
        <f t="shared" ca="1" si="541"/>
        <v>0</v>
      </c>
    </row>
    <row r="6642" spans="7:12" x14ac:dyDescent="0.25">
      <c r="G6642" s="3"/>
      <c r="H6642" s="7">
        <f t="shared" si="542"/>
        <v>6637</v>
      </c>
      <c r="I6642" s="5">
        <f t="shared" ca="1" si="538"/>
        <v>3.6549999999999998E-3</v>
      </c>
      <c r="J6642" s="5">
        <f t="shared" ca="1" si="539"/>
        <v>-8.1981999999999999E-2</v>
      </c>
      <c r="K6642" s="5">
        <f t="shared" ca="1" si="540"/>
        <v>-2.2302923290030505E-2</v>
      </c>
      <c r="L6642" s="7">
        <f t="shared" ca="1" si="541"/>
        <v>0</v>
      </c>
    </row>
    <row r="6643" spans="7:12" x14ac:dyDescent="0.25">
      <c r="G6643" s="3"/>
      <c r="H6643" s="7">
        <f t="shared" si="542"/>
        <v>6638</v>
      </c>
      <c r="I6643" s="5">
        <f t="shared" ca="1" si="538"/>
        <v>7.0860000000000003E-3</v>
      </c>
      <c r="J6643" s="5">
        <f t="shared" ca="1" si="539"/>
        <v>-2.3484999999999999E-2</v>
      </c>
      <c r="K6643" s="5">
        <f t="shared" ca="1" si="540"/>
        <v>-2.0360941547563838E-2</v>
      </c>
      <c r="L6643" s="7">
        <f t="shared" ca="1" si="541"/>
        <v>0</v>
      </c>
    </row>
    <row r="6644" spans="7:12" x14ac:dyDescent="0.25">
      <c r="G6644" s="3"/>
      <c r="H6644" s="7">
        <f t="shared" si="542"/>
        <v>6639</v>
      </c>
      <c r="I6644" s="5">
        <f t="shared" ca="1" si="538"/>
        <v>6.9059999999999998E-3</v>
      </c>
      <c r="J6644" s="5">
        <f t="shared" ca="1" si="539"/>
        <v>-7.9010999999999998E-2</v>
      </c>
      <c r="K6644" s="5">
        <f t="shared" ca="1" si="540"/>
        <v>-2.0439143154340679E-2</v>
      </c>
      <c r="L6644" s="7">
        <f t="shared" ca="1" si="541"/>
        <v>0</v>
      </c>
    </row>
    <row r="6645" spans="7:12" x14ac:dyDescent="0.25">
      <c r="G6645" s="3"/>
      <c r="H6645" s="7">
        <f t="shared" si="542"/>
        <v>6640</v>
      </c>
      <c r="I6645" s="5">
        <f t="shared" ca="1" si="538"/>
        <v>2.689E-3</v>
      </c>
      <c r="J6645" s="5">
        <f t="shared" ca="1" si="539"/>
        <v>-1.1174E-2</v>
      </c>
      <c r="K6645" s="5">
        <f t="shared" ca="1" si="540"/>
        <v>-2.3158325302630109E-2</v>
      </c>
      <c r="L6645" s="7">
        <f t="shared" ca="1" si="541"/>
        <v>1</v>
      </c>
    </row>
    <row r="6646" spans="7:12" x14ac:dyDescent="0.25">
      <c r="G6646" s="3"/>
      <c r="H6646" s="7">
        <f t="shared" si="542"/>
        <v>6641</v>
      </c>
      <c r="I6646" s="5">
        <f t="shared" ca="1" si="538"/>
        <v>3.0709999999999999E-3</v>
      </c>
      <c r="J6646" s="5">
        <f t="shared" ca="1" si="539"/>
        <v>-5.0307999999999999E-2</v>
      </c>
      <c r="K6646" s="5">
        <f t="shared" ca="1" si="540"/>
        <v>-2.2791329423778005E-2</v>
      </c>
      <c r="L6646" s="7">
        <f t="shared" ca="1" si="541"/>
        <v>0</v>
      </c>
    </row>
    <row r="6647" spans="7:12" x14ac:dyDescent="0.25">
      <c r="G6647" s="3"/>
      <c r="H6647" s="7">
        <f t="shared" si="542"/>
        <v>6642</v>
      </c>
      <c r="I6647" s="5">
        <f t="shared" ca="1" si="538"/>
        <v>9.0039999999999999E-3</v>
      </c>
      <c r="J6647" s="5">
        <f t="shared" ca="1" si="539"/>
        <v>-4.0689999999999997E-2</v>
      </c>
      <c r="K6647" s="5">
        <f t="shared" ca="1" si="540"/>
        <v>-1.9621233785209261E-2</v>
      </c>
      <c r="L6647" s="7">
        <f t="shared" ca="1" si="541"/>
        <v>0</v>
      </c>
    </row>
    <row r="6648" spans="7:12" x14ac:dyDescent="0.25">
      <c r="G6648" s="3"/>
      <c r="H6648" s="7">
        <f t="shared" si="542"/>
        <v>6643</v>
      </c>
      <c r="I6648" s="5">
        <f t="shared" ca="1" si="538"/>
        <v>9.1990000000000006E-3</v>
      </c>
      <c r="J6648" s="5">
        <f t="shared" ca="1" si="539"/>
        <v>-6.1529999999999996E-3</v>
      </c>
      <c r="K6648" s="5">
        <f t="shared" ca="1" si="540"/>
        <v>-1.9554012141276111E-2</v>
      </c>
      <c r="L6648" s="7">
        <f t="shared" ca="1" si="541"/>
        <v>1</v>
      </c>
    </row>
    <row r="6649" spans="7:12" x14ac:dyDescent="0.25">
      <c r="G6649" s="3"/>
      <c r="H6649" s="7">
        <f t="shared" si="542"/>
        <v>6644</v>
      </c>
      <c r="I6649" s="5">
        <f t="shared" ca="1" si="538"/>
        <v>6.5180000000000004E-3</v>
      </c>
      <c r="J6649" s="5">
        <f t="shared" ca="1" si="539"/>
        <v>-8.2961999999999994E-2</v>
      </c>
      <c r="K6649" s="5">
        <f t="shared" ca="1" si="540"/>
        <v>-2.0614028349839858E-2</v>
      </c>
      <c r="L6649" s="7">
        <f t="shared" ca="1" si="541"/>
        <v>0</v>
      </c>
    </row>
    <row r="6650" spans="7:12" x14ac:dyDescent="0.25">
      <c r="G6650" s="3"/>
      <c r="H6650" s="7">
        <f t="shared" si="542"/>
        <v>6645</v>
      </c>
      <c r="I6650" s="5">
        <f t="shared" ca="1" si="538"/>
        <v>5.4780000000000002E-3</v>
      </c>
      <c r="J6650" s="5">
        <f t="shared" ca="1" si="539"/>
        <v>-6.0010000000000003E-3</v>
      </c>
      <c r="K6650" s="5">
        <f t="shared" ca="1" si="540"/>
        <v>-2.1132843936368929E-2</v>
      </c>
      <c r="L6650" s="7">
        <f t="shared" ca="1" si="541"/>
        <v>1</v>
      </c>
    </row>
    <row r="6651" spans="7:12" x14ac:dyDescent="0.25">
      <c r="G6651" s="3"/>
      <c r="H6651" s="7">
        <f t="shared" si="542"/>
        <v>6646</v>
      </c>
      <c r="I6651" s="5">
        <f t="shared" ca="1" si="538"/>
        <v>3.741E-3</v>
      </c>
      <c r="J6651" s="5">
        <f t="shared" ca="1" si="539"/>
        <v>-1.4891E-2</v>
      </c>
      <c r="K6651" s="5">
        <f t="shared" ca="1" si="540"/>
        <v>-2.2237019916044511E-2</v>
      </c>
      <c r="L6651" s="7">
        <f t="shared" ca="1" si="541"/>
        <v>1</v>
      </c>
    </row>
    <row r="6652" spans="7:12" x14ac:dyDescent="0.25">
      <c r="G6652" s="3"/>
      <c r="H6652" s="7">
        <f t="shared" si="542"/>
        <v>6647</v>
      </c>
      <c r="I6652" s="5">
        <f t="shared" ca="1" si="538"/>
        <v>9.2370000000000004E-3</v>
      </c>
      <c r="J6652" s="5">
        <f t="shared" ca="1" si="539"/>
        <v>-6.6500000000000004E-2</v>
      </c>
      <c r="K6652" s="5">
        <f t="shared" ca="1" si="540"/>
        <v>-1.9541057984115776E-2</v>
      </c>
      <c r="L6652" s="7">
        <f t="shared" ca="1" si="541"/>
        <v>0</v>
      </c>
    </row>
    <row r="6653" spans="7:12" x14ac:dyDescent="0.25">
      <c r="G6653" s="3"/>
      <c r="H6653" s="7">
        <f t="shared" si="542"/>
        <v>6648</v>
      </c>
      <c r="I6653" s="5">
        <f t="shared" ca="1" si="538"/>
        <v>7.0530000000000002E-3</v>
      </c>
      <c r="J6653" s="5">
        <f t="shared" ca="1" si="539"/>
        <v>-7.1249999999999994E-2</v>
      </c>
      <c r="K6653" s="5">
        <f t="shared" ca="1" si="540"/>
        <v>-2.0375146235043939E-2</v>
      </c>
      <c r="L6653" s="7">
        <f t="shared" ca="1" si="541"/>
        <v>0</v>
      </c>
    </row>
    <row r="6654" spans="7:12" x14ac:dyDescent="0.25">
      <c r="G6654" s="3"/>
      <c r="H6654" s="7">
        <f t="shared" si="542"/>
        <v>6649</v>
      </c>
      <c r="I6654" s="5">
        <f t="shared" ca="1" si="538"/>
        <v>2.9840000000000001E-3</v>
      </c>
      <c r="J6654" s="5">
        <f t="shared" ca="1" si="539"/>
        <v>-4.0104000000000001E-2</v>
      </c>
      <c r="K6654" s="5">
        <f t="shared" ca="1" si="540"/>
        <v>-2.2871136232023869E-2</v>
      </c>
      <c r="L6654" s="7">
        <f t="shared" ca="1" si="541"/>
        <v>0</v>
      </c>
    </row>
    <row r="6655" spans="7:12" x14ac:dyDescent="0.25">
      <c r="G6655" s="3"/>
      <c r="H6655" s="7">
        <f t="shared" si="542"/>
        <v>6650</v>
      </c>
      <c r="I6655" s="5">
        <f t="shared" ca="1" si="538"/>
        <v>1.8519999999999999E-3</v>
      </c>
      <c r="J6655" s="5">
        <f t="shared" ca="1" si="539"/>
        <v>-9.7997000000000001E-2</v>
      </c>
      <c r="K6655" s="5">
        <f t="shared" ca="1" si="540"/>
        <v>-2.416400403462084E-2</v>
      </c>
      <c r="L6655" s="7">
        <f t="shared" ca="1" si="541"/>
        <v>0</v>
      </c>
    </row>
    <row r="6656" spans="7:12" x14ac:dyDescent="0.25">
      <c r="G6656" s="3"/>
      <c r="H6656" s="7">
        <f t="shared" si="542"/>
        <v>6651</v>
      </c>
      <c r="I6656" s="5">
        <f t="shared" ca="1" si="538"/>
        <v>5.4869999999999997E-3</v>
      </c>
      <c r="J6656" s="5">
        <f t="shared" ca="1" si="539"/>
        <v>-1.2330000000000001E-2</v>
      </c>
      <c r="K6656" s="5">
        <f t="shared" ca="1" si="540"/>
        <v>-2.1127991767668195E-2</v>
      </c>
      <c r="L6656" s="7">
        <f t="shared" ca="1" si="541"/>
        <v>1</v>
      </c>
    </row>
    <row r="6657" spans="7:12" x14ac:dyDescent="0.25">
      <c r="G6657" s="3"/>
      <c r="H6657" s="7">
        <f t="shared" si="542"/>
        <v>6652</v>
      </c>
      <c r="I6657" s="5">
        <f t="shared" ca="1" si="538"/>
        <v>2.594E-3</v>
      </c>
      <c r="J6657" s="5">
        <f t="shared" ca="1" si="539"/>
        <v>-3.1482000000000003E-2</v>
      </c>
      <c r="K6657" s="5">
        <f t="shared" ca="1" si="540"/>
        <v>-2.3256883125693548E-2</v>
      </c>
      <c r="L6657" s="7">
        <f t="shared" ca="1" si="541"/>
        <v>0</v>
      </c>
    </row>
    <row r="6658" spans="7:12" x14ac:dyDescent="0.25">
      <c r="G6658" s="3"/>
      <c r="H6658" s="7">
        <f t="shared" si="542"/>
        <v>6653</v>
      </c>
      <c r="I6658" s="5">
        <f t="shared" ca="1" si="538"/>
        <v>5.6899999999999997E-3</v>
      </c>
      <c r="J6658" s="5">
        <f t="shared" ca="1" si="539"/>
        <v>-2.1183E-2</v>
      </c>
      <c r="K6658" s="5">
        <f t="shared" ca="1" si="540"/>
        <v>-2.1020384504980838E-2</v>
      </c>
      <c r="L6658" s="7">
        <f t="shared" ca="1" si="541"/>
        <v>0</v>
      </c>
    </row>
    <row r="6659" spans="7:12" x14ac:dyDescent="0.25">
      <c r="G6659" s="3"/>
      <c r="H6659" s="7">
        <f t="shared" si="542"/>
        <v>6654</v>
      </c>
      <c r="I6659" s="5">
        <f t="shared" ca="1" si="538"/>
        <v>4.8060000000000004E-3</v>
      </c>
      <c r="J6659" s="5">
        <f t="shared" ca="1" si="539"/>
        <v>-6.9697999999999996E-2</v>
      </c>
      <c r="K6659" s="5">
        <f t="shared" ca="1" si="540"/>
        <v>-2.1516865346943938E-2</v>
      </c>
      <c r="L6659" s="7">
        <f t="shared" ca="1" si="541"/>
        <v>0</v>
      </c>
    </row>
    <row r="6660" spans="7:12" x14ac:dyDescent="0.25">
      <c r="G6660" s="3"/>
      <c r="H6660" s="7">
        <f t="shared" si="542"/>
        <v>6655</v>
      </c>
      <c r="I6660" s="5">
        <f t="shared" ca="1" si="538"/>
        <v>5.9690000000000003E-3</v>
      </c>
      <c r="J6660" s="5">
        <f t="shared" ca="1" si="539"/>
        <v>-7.4431999999999998E-2</v>
      </c>
      <c r="K6660" s="5">
        <f t="shared" ca="1" si="540"/>
        <v>-2.0877921147594215E-2</v>
      </c>
      <c r="L6660" s="7">
        <f t="shared" ca="1" si="541"/>
        <v>0</v>
      </c>
    </row>
    <row r="6661" spans="7:12" x14ac:dyDescent="0.25">
      <c r="G6661" s="3"/>
      <c r="H6661" s="7">
        <f t="shared" si="542"/>
        <v>6656</v>
      </c>
      <c r="I6661" s="5">
        <f t="shared" ca="1" si="538"/>
        <v>1.8E-3</v>
      </c>
      <c r="J6661" s="5">
        <f t="shared" ca="1" si="539"/>
        <v>-2.1458000000000001E-2</v>
      </c>
      <c r="K6661" s="5">
        <f t="shared" ca="1" si="540"/>
        <v>-2.4239390184896143E-2</v>
      </c>
      <c r="L6661" s="7">
        <f t="shared" ca="1" si="541"/>
        <v>1</v>
      </c>
    </row>
    <row r="6662" spans="7:12" x14ac:dyDescent="0.25">
      <c r="G6662" s="3"/>
      <c r="H6662" s="7">
        <f t="shared" si="542"/>
        <v>6657</v>
      </c>
      <c r="I6662" s="5">
        <f t="shared" ca="1" si="538"/>
        <v>2.5669999999999998E-3</v>
      </c>
      <c r="J6662" s="5">
        <f t="shared" ca="1" si="539"/>
        <v>-9.2724000000000001E-2</v>
      </c>
      <c r="K6662" s="5">
        <f t="shared" ca="1" si="540"/>
        <v>-2.328548940479926E-2</v>
      </c>
      <c r="L6662" s="7">
        <f t="shared" ca="1" si="541"/>
        <v>0</v>
      </c>
    </row>
    <row r="6663" spans="7:12" x14ac:dyDescent="0.25">
      <c r="G6663" s="3"/>
      <c r="H6663" s="7">
        <f t="shared" si="542"/>
        <v>6658</v>
      </c>
      <c r="I6663" s="5">
        <f t="shared" ref="I6663:I6726" ca="1" si="543">RANDBETWEEN(1,$I$2*1000000)/1000000</f>
        <v>3.3479999999999998E-3</v>
      </c>
      <c r="J6663" s="5">
        <f t="shared" ref="J6663:J6726" ca="1" si="544">RANDBETWEEN(1000000*$I$3,0)/1000000</f>
        <v>-2.7292E-2</v>
      </c>
      <c r="K6663" s="5">
        <f t="shared" ref="K6663:K6726" ca="1" si="545">$F$2+$F$3*_xlfn.NORM.S.INV(I6663)</f>
        <v>-2.2550126485456078E-2</v>
      </c>
      <c r="L6663" s="7">
        <f t="shared" ref="L6663:L6726" ca="1" si="546">IF(J6663&gt;=K6663,1,0)</f>
        <v>0</v>
      </c>
    </row>
    <row r="6664" spans="7:12" x14ac:dyDescent="0.25">
      <c r="G6664" s="3"/>
      <c r="H6664" s="7">
        <f t="shared" ref="H6664:H6727" si="547">H6663+1</f>
        <v>6659</v>
      </c>
      <c r="I6664" s="5">
        <f t="shared" ca="1" si="543"/>
        <v>1.415E-3</v>
      </c>
      <c r="J6664" s="5">
        <f t="shared" ca="1" si="544"/>
        <v>-4.1447999999999999E-2</v>
      </c>
      <c r="K6664" s="5">
        <f t="shared" ca="1" si="545"/>
        <v>-2.4868813608472748E-2</v>
      </c>
      <c r="L6664" s="7">
        <f t="shared" ca="1" si="546"/>
        <v>0</v>
      </c>
    </row>
    <row r="6665" spans="7:12" x14ac:dyDescent="0.25">
      <c r="G6665" s="3"/>
      <c r="H6665" s="7">
        <f t="shared" si="547"/>
        <v>6660</v>
      </c>
      <c r="I6665" s="5">
        <f t="shared" ca="1" si="543"/>
        <v>7.4440000000000001E-3</v>
      </c>
      <c r="J6665" s="5">
        <f t="shared" ca="1" si="544"/>
        <v>-4.6198000000000003E-2</v>
      </c>
      <c r="K6665" s="5">
        <f t="shared" ca="1" si="545"/>
        <v>-2.0210480456699185E-2</v>
      </c>
      <c r="L6665" s="7">
        <f t="shared" ca="1" si="546"/>
        <v>0</v>
      </c>
    </row>
    <row r="6666" spans="7:12" x14ac:dyDescent="0.25">
      <c r="G6666" s="3"/>
      <c r="H6666" s="7">
        <f t="shared" si="547"/>
        <v>6661</v>
      </c>
      <c r="I6666" s="5">
        <f t="shared" ca="1" si="543"/>
        <v>7.9959999999999996E-3</v>
      </c>
      <c r="J6666" s="5">
        <f t="shared" ca="1" si="544"/>
        <v>-3.6509E-2</v>
      </c>
      <c r="K6666" s="5">
        <f t="shared" ca="1" si="545"/>
        <v>-1.9990531850117978E-2</v>
      </c>
      <c r="L6666" s="7">
        <f t="shared" ca="1" si="546"/>
        <v>0</v>
      </c>
    </row>
    <row r="6667" spans="7:12" x14ac:dyDescent="0.25">
      <c r="G6667" s="3"/>
      <c r="H6667" s="7">
        <f t="shared" si="547"/>
        <v>6662</v>
      </c>
      <c r="I6667" s="5">
        <f t="shared" ca="1" si="543"/>
        <v>7.4060000000000003E-3</v>
      </c>
      <c r="J6667" s="5">
        <f t="shared" ca="1" si="544"/>
        <v>-2.8719000000000001E-2</v>
      </c>
      <c r="K6667" s="5">
        <f t="shared" ca="1" si="545"/>
        <v>-2.0226144802933738E-2</v>
      </c>
      <c r="L6667" s="7">
        <f t="shared" ca="1" si="546"/>
        <v>0</v>
      </c>
    </row>
    <row r="6668" spans="7:12" x14ac:dyDescent="0.25">
      <c r="G6668" s="3"/>
      <c r="H6668" s="7">
        <f t="shared" si="547"/>
        <v>6663</v>
      </c>
      <c r="I6668" s="5">
        <f t="shared" ca="1" si="543"/>
        <v>2.3760000000000001E-3</v>
      </c>
      <c r="J6668" s="5">
        <f t="shared" ca="1" si="544"/>
        <v>-9.3302999999999997E-2</v>
      </c>
      <c r="K6668" s="5">
        <f t="shared" ca="1" si="545"/>
        <v>-2.3495993461224648E-2</v>
      </c>
      <c r="L6668" s="7">
        <f t="shared" ca="1" si="546"/>
        <v>0</v>
      </c>
    </row>
    <row r="6669" spans="7:12" x14ac:dyDescent="0.25">
      <c r="G6669" s="3"/>
      <c r="H6669" s="7">
        <f t="shared" si="547"/>
        <v>6664</v>
      </c>
      <c r="I6669" s="5">
        <f t="shared" ca="1" si="543"/>
        <v>9.1409999999999998E-3</v>
      </c>
      <c r="J6669" s="5">
        <f t="shared" ca="1" si="544"/>
        <v>-8.6275000000000004E-2</v>
      </c>
      <c r="K6669" s="5">
        <f t="shared" ca="1" si="545"/>
        <v>-1.957387486999999E-2</v>
      </c>
      <c r="L6669" s="7">
        <f t="shared" ca="1" si="546"/>
        <v>0</v>
      </c>
    </row>
    <row r="6670" spans="7:12" x14ac:dyDescent="0.25">
      <c r="G6670" s="3"/>
      <c r="H6670" s="7">
        <f t="shared" si="547"/>
        <v>6665</v>
      </c>
      <c r="I6670" s="5">
        <f t="shared" ca="1" si="543"/>
        <v>9.2910000000000006E-3</v>
      </c>
      <c r="J6670" s="5">
        <f t="shared" ca="1" si="544"/>
        <v>-5.6119000000000002E-2</v>
      </c>
      <c r="K6670" s="5">
        <f t="shared" ca="1" si="545"/>
        <v>-1.9522729444381614E-2</v>
      </c>
      <c r="L6670" s="7">
        <f t="shared" ca="1" si="546"/>
        <v>0</v>
      </c>
    </row>
    <row r="6671" spans="7:12" x14ac:dyDescent="0.25">
      <c r="G6671" s="3"/>
      <c r="H6671" s="7">
        <f t="shared" si="547"/>
        <v>6666</v>
      </c>
      <c r="I6671" s="5">
        <f t="shared" ca="1" si="543"/>
        <v>8.6000000000000003E-5</v>
      </c>
      <c r="J6671" s="5">
        <f t="shared" ca="1" si="544"/>
        <v>-3.6539000000000002E-2</v>
      </c>
      <c r="K6671" s="5">
        <f t="shared" ca="1" si="545"/>
        <v>-3.139535187137691E-2</v>
      </c>
      <c r="L6671" s="7">
        <f t="shared" ca="1" si="546"/>
        <v>0</v>
      </c>
    </row>
    <row r="6672" spans="7:12" x14ac:dyDescent="0.25">
      <c r="G6672" s="3"/>
      <c r="H6672" s="7">
        <f t="shared" si="547"/>
        <v>6667</v>
      </c>
      <c r="I6672" s="5">
        <f t="shared" ca="1" si="543"/>
        <v>2.928E-3</v>
      </c>
      <c r="J6672" s="5">
        <f t="shared" ca="1" si="544"/>
        <v>-9.8076999999999998E-2</v>
      </c>
      <c r="K6672" s="5">
        <f t="shared" ca="1" si="545"/>
        <v>-2.2923622618839495E-2</v>
      </c>
      <c r="L6672" s="7">
        <f t="shared" ca="1" si="546"/>
        <v>0</v>
      </c>
    </row>
    <row r="6673" spans="7:12" x14ac:dyDescent="0.25">
      <c r="G6673" s="3"/>
      <c r="H6673" s="7">
        <f t="shared" si="547"/>
        <v>6668</v>
      </c>
      <c r="I6673" s="5">
        <f t="shared" ca="1" si="543"/>
        <v>7.4879999999999999E-3</v>
      </c>
      <c r="J6673" s="5">
        <f t="shared" ca="1" si="544"/>
        <v>-1.4376E-2</v>
      </c>
      <c r="K6673" s="5">
        <f t="shared" ca="1" si="545"/>
        <v>-2.0192430570946201E-2</v>
      </c>
      <c r="L6673" s="7">
        <f t="shared" ca="1" si="546"/>
        <v>1</v>
      </c>
    </row>
    <row r="6674" spans="7:12" x14ac:dyDescent="0.25">
      <c r="G6674" s="3"/>
      <c r="H6674" s="7">
        <f t="shared" si="547"/>
        <v>6669</v>
      </c>
      <c r="I6674" s="5">
        <f t="shared" ca="1" si="543"/>
        <v>7.8329999999999997E-3</v>
      </c>
      <c r="J6674" s="5">
        <f t="shared" ca="1" si="544"/>
        <v>-2.7360000000000002E-3</v>
      </c>
      <c r="K6674" s="5">
        <f t="shared" ca="1" si="545"/>
        <v>-2.0054053190630437E-2</v>
      </c>
      <c r="L6674" s="7">
        <f t="shared" ca="1" si="546"/>
        <v>1</v>
      </c>
    </row>
    <row r="6675" spans="7:12" x14ac:dyDescent="0.25">
      <c r="G6675" s="3"/>
      <c r="H6675" s="7">
        <f t="shared" si="547"/>
        <v>6670</v>
      </c>
      <c r="I6675" s="5">
        <f t="shared" ca="1" si="543"/>
        <v>3.5959999999999998E-3</v>
      </c>
      <c r="J6675" s="5">
        <f t="shared" ca="1" si="544"/>
        <v>-5.3976000000000003E-2</v>
      </c>
      <c r="K6675" s="5">
        <f t="shared" ca="1" si="545"/>
        <v>-2.2348945523544841E-2</v>
      </c>
      <c r="L6675" s="7">
        <f t="shared" ca="1" si="546"/>
        <v>0</v>
      </c>
    </row>
    <row r="6676" spans="7:12" x14ac:dyDescent="0.25">
      <c r="G6676" s="3"/>
      <c r="H6676" s="7">
        <f t="shared" si="547"/>
        <v>6671</v>
      </c>
      <c r="I6676" s="5">
        <f t="shared" ca="1" si="543"/>
        <v>7.7939999999999997E-3</v>
      </c>
      <c r="J6676" s="5">
        <f t="shared" ca="1" si="544"/>
        <v>-1.4041E-2</v>
      </c>
      <c r="K6676" s="5">
        <f t="shared" ca="1" si="545"/>
        <v>-2.0069423799247213E-2</v>
      </c>
      <c r="L6676" s="7">
        <f t="shared" ca="1" si="546"/>
        <v>1</v>
      </c>
    </row>
    <row r="6677" spans="7:12" x14ac:dyDescent="0.25">
      <c r="G6677" s="3"/>
      <c r="H6677" s="7">
        <f t="shared" si="547"/>
        <v>6672</v>
      </c>
      <c r="I6677" s="5">
        <f t="shared" ca="1" si="543"/>
        <v>7.0889999999999998E-3</v>
      </c>
      <c r="J6677" s="5">
        <f t="shared" ca="1" si="544"/>
        <v>-6.855E-3</v>
      </c>
      <c r="K6677" s="5">
        <f t="shared" ca="1" si="545"/>
        <v>-2.0359653108631814E-2</v>
      </c>
      <c r="L6677" s="7">
        <f t="shared" ca="1" si="546"/>
        <v>1</v>
      </c>
    </row>
    <row r="6678" spans="7:12" x14ac:dyDescent="0.25">
      <c r="G6678" s="3"/>
      <c r="H6678" s="7">
        <f t="shared" si="547"/>
        <v>6673</v>
      </c>
      <c r="I6678" s="5">
        <f t="shared" ca="1" si="543"/>
        <v>3.2039999999999998E-3</v>
      </c>
      <c r="J6678" s="5">
        <f t="shared" ca="1" si="544"/>
        <v>-5.0310000000000001E-2</v>
      </c>
      <c r="K6678" s="5">
        <f t="shared" ca="1" si="545"/>
        <v>-2.267317624642427E-2</v>
      </c>
      <c r="L6678" s="7">
        <f t="shared" ca="1" si="546"/>
        <v>0</v>
      </c>
    </row>
    <row r="6679" spans="7:12" x14ac:dyDescent="0.25">
      <c r="G6679" s="3"/>
      <c r="H6679" s="7">
        <f t="shared" si="547"/>
        <v>6674</v>
      </c>
      <c r="I6679" s="5">
        <f t="shared" ca="1" si="543"/>
        <v>3.107E-3</v>
      </c>
      <c r="J6679" s="5">
        <f t="shared" ca="1" si="544"/>
        <v>-4.6469000000000003E-2</v>
      </c>
      <c r="K6679" s="5">
        <f t="shared" ca="1" si="545"/>
        <v>-2.2758900270039645E-2</v>
      </c>
      <c r="L6679" s="7">
        <f t="shared" ca="1" si="546"/>
        <v>0</v>
      </c>
    </row>
    <row r="6680" spans="7:12" x14ac:dyDescent="0.25">
      <c r="G6680" s="3"/>
      <c r="H6680" s="7">
        <f t="shared" si="547"/>
        <v>6675</v>
      </c>
      <c r="I6680" s="5">
        <f t="shared" ca="1" si="543"/>
        <v>6.0590000000000001E-3</v>
      </c>
      <c r="J6680" s="5">
        <f t="shared" ca="1" si="544"/>
        <v>-9.7665000000000002E-2</v>
      </c>
      <c r="K6680" s="5">
        <f t="shared" ca="1" si="545"/>
        <v>-2.0833224225877647E-2</v>
      </c>
      <c r="L6680" s="7">
        <f t="shared" ca="1" si="546"/>
        <v>0</v>
      </c>
    </row>
    <row r="6681" spans="7:12" x14ac:dyDescent="0.25">
      <c r="G6681" s="3"/>
      <c r="H6681" s="7">
        <f t="shared" si="547"/>
        <v>6676</v>
      </c>
      <c r="I6681" s="5">
        <f t="shared" ca="1" si="543"/>
        <v>2.0960000000000002E-3</v>
      </c>
      <c r="J6681" s="5">
        <f t="shared" ca="1" si="544"/>
        <v>-2.8746000000000001E-2</v>
      </c>
      <c r="K6681" s="5">
        <f t="shared" ca="1" si="545"/>
        <v>-2.3834106237133328E-2</v>
      </c>
      <c r="L6681" s="7">
        <f t="shared" ca="1" si="546"/>
        <v>0</v>
      </c>
    </row>
    <row r="6682" spans="7:12" x14ac:dyDescent="0.25">
      <c r="G6682" s="3"/>
      <c r="H6682" s="7">
        <f t="shared" si="547"/>
        <v>6677</v>
      </c>
      <c r="I6682" s="5">
        <f t="shared" ca="1" si="543"/>
        <v>7.5690000000000002E-3</v>
      </c>
      <c r="J6682" s="5">
        <f t="shared" ca="1" si="544"/>
        <v>-5.7048000000000001E-2</v>
      </c>
      <c r="K6682" s="5">
        <f t="shared" ca="1" si="545"/>
        <v>-2.0159445307552738E-2</v>
      </c>
      <c r="L6682" s="7">
        <f t="shared" ca="1" si="546"/>
        <v>0</v>
      </c>
    </row>
    <row r="6683" spans="7:12" x14ac:dyDescent="0.25">
      <c r="G6683" s="3"/>
      <c r="H6683" s="7">
        <f t="shared" si="547"/>
        <v>6678</v>
      </c>
      <c r="I6683" s="5">
        <f t="shared" ca="1" si="543"/>
        <v>9.8900000000000008E-4</v>
      </c>
      <c r="J6683" s="5">
        <f t="shared" ca="1" si="544"/>
        <v>-4.9001999999999997E-2</v>
      </c>
      <c r="K6683" s="5">
        <f t="shared" ca="1" si="545"/>
        <v>-2.578173768622951E-2</v>
      </c>
      <c r="L6683" s="7">
        <f t="shared" ca="1" si="546"/>
        <v>0</v>
      </c>
    </row>
    <row r="6684" spans="7:12" x14ac:dyDescent="0.25">
      <c r="G6684" s="3"/>
      <c r="H6684" s="7">
        <f t="shared" si="547"/>
        <v>6679</v>
      </c>
      <c r="I6684" s="5">
        <f t="shared" ca="1" si="543"/>
        <v>1.108E-3</v>
      </c>
      <c r="J6684" s="5">
        <f t="shared" ca="1" si="544"/>
        <v>-3.2009999999999997E-2</v>
      </c>
      <c r="K6684" s="5">
        <f t="shared" ca="1" si="545"/>
        <v>-2.5495133559075005E-2</v>
      </c>
      <c r="L6684" s="7">
        <f t="shared" ca="1" si="546"/>
        <v>0</v>
      </c>
    </row>
    <row r="6685" spans="7:12" x14ac:dyDescent="0.25">
      <c r="G6685" s="3"/>
      <c r="H6685" s="7">
        <f t="shared" si="547"/>
        <v>6680</v>
      </c>
      <c r="I6685" s="5">
        <f t="shared" ca="1" si="543"/>
        <v>8.3540000000000003E-3</v>
      </c>
      <c r="J6685" s="5">
        <f t="shared" ca="1" si="544"/>
        <v>-2.7304999999999999E-2</v>
      </c>
      <c r="K6685" s="5">
        <f t="shared" ca="1" si="545"/>
        <v>-1.9854920071456599E-2</v>
      </c>
      <c r="L6685" s="7">
        <f t="shared" ca="1" si="546"/>
        <v>0</v>
      </c>
    </row>
    <row r="6686" spans="7:12" x14ac:dyDescent="0.25">
      <c r="G6686" s="3"/>
      <c r="H6686" s="7">
        <f t="shared" si="547"/>
        <v>6681</v>
      </c>
      <c r="I6686" s="5">
        <f t="shared" ca="1" si="543"/>
        <v>5.9040000000000004E-3</v>
      </c>
      <c r="J6686" s="5">
        <f t="shared" ca="1" si="544"/>
        <v>-9.1977000000000003E-2</v>
      </c>
      <c r="K6686" s="5">
        <f t="shared" ca="1" si="545"/>
        <v>-2.0910575372502113E-2</v>
      </c>
      <c r="L6686" s="7">
        <f t="shared" ca="1" si="546"/>
        <v>0</v>
      </c>
    </row>
    <row r="6687" spans="7:12" x14ac:dyDescent="0.25">
      <c r="G6687" s="3"/>
      <c r="H6687" s="7">
        <f t="shared" si="547"/>
        <v>6682</v>
      </c>
      <c r="I6687" s="5">
        <f t="shared" ca="1" si="543"/>
        <v>1.882E-3</v>
      </c>
      <c r="J6687" s="5">
        <f t="shared" ca="1" si="544"/>
        <v>-5.3829000000000002E-2</v>
      </c>
      <c r="K6687" s="5">
        <f t="shared" ca="1" si="545"/>
        <v>-2.4121382960266752E-2</v>
      </c>
      <c r="L6687" s="7">
        <f t="shared" ca="1" si="546"/>
        <v>0</v>
      </c>
    </row>
    <row r="6688" spans="7:12" x14ac:dyDescent="0.25">
      <c r="G6688" s="3"/>
      <c r="H6688" s="7">
        <f t="shared" si="547"/>
        <v>6683</v>
      </c>
      <c r="I6688" s="5">
        <f t="shared" ca="1" si="543"/>
        <v>4.1590000000000004E-3</v>
      </c>
      <c r="J6688" s="5">
        <f t="shared" ca="1" si="544"/>
        <v>-1.6839E-2</v>
      </c>
      <c r="K6688" s="5">
        <f t="shared" ca="1" si="545"/>
        <v>-2.1934847751167431E-2</v>
      </c>
      <c r="L6688" s="7">
        <f t="shared" ca="1" si="546"/>
        <v>1</v>
      </c>
    </row>
    <row r="6689" spans="7:12" x14ac:dyDescent="0.25">
      <c r="G6689" s="3"/>
      <c r="H6689" s="7">
        <f t="shared" si="547"/>
        <v>6684</v>
      </c>
      <c r="I6689" s="5">
        <f t="shared" ca="1" si="543"/>
        <v>2.3119999999999998E-3</v>
      </c>
      <c r="J6689" s="5">
        <f t="shared" ca="1" si="544"/>
        <v>-2.7327000000000001E-2</v>
      </c>
      <c r="K6689" s="5">
        <f t="shared" ca="1" si="545"/>
        <v>-2.356996372958222E-2</v>
      </c>
      <c r="L6689" s="7">
        <f t="shared" ca="1" si="546"/>
        <v>0</v>
      </c>
    </row>
    <row r="6690" spans="7:12" x14ac:dyDescent="0.25">
      <c r="G6690" s="3"/>
      <c r="H6690" s="7">
        <f t="shared" si="547"/>
        <v>6685</v>
      </c>
      <c r="I6690" s="5">
        <f t="shared" ca="1" si="543"/>
        <v>3.9940000000000002E-3</v>
      </c>
      <c r="J6690" s="5">
        <f t="shared" ca="1" si="544"/>
        <v>-2.9683999999999999E-2</v>
      </c>
      <c r="K6690" s="5">
        <f t="shared" ca="1" si="545"/>
        <v>-2.2050727214776626E-2</v>
      </c>
      <c r="L6690" s="7">
        <f t="shared" ca="1" si="546"/>
        <v>0</v>
      </c>
    </row>
    <row r="6691" spans="7:12" x14ac:dyDescent="0.25">
      <c r="G6691" s="3"/>
      <c r="H6691" s="7">
        <f t="shared" si="547"/>
        <v>6686</v>
      </c>
      <c r="I6691" s="5">
        <f t="shared" ca="1" si="543"/>
        <v>8.5019999999999991E-3</v>
      </c>
      <c r="J6691" s="5">
        <f t="shared" ca="1" si="544"/>
        <v>-6.4502000000000004E-2</v>
      </c>
      <c r="K6691" s="5">
        <f t="shared" ca="1" si="545"/>
        <v>-1.9800343914077909E-2</v>
      </c>
      <c r="L6691" s="7">
        <f t="shared" ca="1" si="546"/>
        <v>0</v>
      </c>
    </row>
    <row r="6692" spans="7:12" x14ac:dyDescent="0.25">
      <c r="G6692" s="3"/>
      <c r="H6692" s="7">
        <f t="shared" si="547"/>
        <v>6687</v>
      </c>
      <c r="I6692" s="5">
        <f t="shared" ca="1" si="543"/>
        <v>9.7879999999999998E-3</v>
      </c>
      <c r="J6692" s="5">
        <f t="shared" ca="1" si="544"/>
        <v>-4.1466999999999997E-2</v>
      </c>
      <c r="K6692" s="5">
        <f t="shared" ca="1" si="545"/>
        <v>-1.9358277351221875E-2</v>
      </c>
      <c r="L6692" s="7">
        <f t="shared" ca="1" si="546"/>
        <v>0</v>
      </c>
    </row>
    <row r="6693" spans="7:12" x14ac:dyDescent="0.25">
      <c r="G6693" s="3"/>
      <c r="H6693" s="7">
        <f t="shared" si="547"/>
        <v>6688</v>
      </c>
      <c r="I6693" s="5">
        <f t="shared" ca="1" si="543"/>
        <v>1.8500000000000001E-3</v>
      </c>
      <c r="J6693" s="5">
        <f t="shared" ca="1" si="544"/>
        <v>-5.8556999999999998E-2</v>
      </c>
      <c r="K6693" s="5">
        <f t="shared" ca="1" si="545"/>
        <v>-2.41668677045404E-2</v>
      </c>
      <c r="L6693" s="7">
        <f t="shared" ca="1" si="546"/>
        <v>0</v>
      </c>
    </row>
    <row r="6694" spans="7:12" x14ac:dyDescent="0.25">
      <c r="G6694" s="3"/>
      <c r="H6694" s="7">
        <f t="shared" si="547"/>
        <v>6689</v>
      </c>
      <c r="I6694" s="5">
        <f t="shared" ca="1" si="543"/>
        <v>6.1659999999999996E-3</v>
      </c>
      <c r="J6694" s="5">
        <f t="shared" ca="1" si="544"/>
        <v>-6.9728999999999999E-2</v>
      </c>
      <c r="K6694" s="5">
        <f t="shared" ca="1" si="545"/>
        <v>-2.0780843851839412E-2</v>
      </c>
      <c r="L6694" s="7">
        <f t="shared" ca="1" si="546"/>
        <v>0</v>
      </c>
    </row>
    <row r="6695" spans="7:12" x14ac:dyDescent="0.25">
      <c r="G6695" s="3"/>
      <c r="H6695" s="7">
        <f t="shared" si="547"/>
        <v>6690</v>
      </c>
      <c r="I6695" s="5">
        <f t="shared" ca="1" si="543"/>
        <v>2.464E-3</v>
      </c>
      <c r="J6695" s="5">
        <f t="shared" ca="1" si="544"/>
        <v>-9.8197000000000007E-2</v>
      </c>
      <c r="K6695" s="5">
        <f t="shared" ca="1" si="545"/>
        <v>-2.3397175452156103E-2</v>
      </c>
      <c r="L6695" s="7">
        <f t="shared" ca="1" si="546"/>
        <v>0</v>
      </c>
    </row>
    <row r="6696" spans="7:12" x14ac:dyDescent="0.25">
      <c r="G6696" s="3"/>
      <c r="H6696" s="7">
        <f t="shared" si="547"/>
        <v>6691</v>
      </c>
      <c r="I6696" s="5">
        <f t="shared" ca="1" si="543"/>
        <v>3.1740000000000002E-3</v>
      </c>
      <c r="J6696" s="5">
        <f t="shared" ca="1" si="544"/>
        <v>-1.0632000000000001E-2</v>
      </c>
      <c r="K6696" s="5">
        <f t="shared" ca="1" si="545"/>
        <v>-2.2699436429965223E-2</v>
      </c>
      <c r="L6696" s="7">
        <f t="shared" ca="1" si="546"/>
        <v>1</v>
      </c>
    </row>
    <row r="6697" spans="7:12" x14ac:dyDescent="0.25">
      <c r="G6697" s="3"/>
      <c r="H6697" s="7">
        <f t="shared" si="547"/>
        <v>6692</v>
      </c>
      <c r="I6697" s="5">
        <f t="shared" ca="1" si="543"/>
        <v>9.2490000000000003E-3</v>
      </c>
      <c r="J6697" s="5">
        <f t="shared" ca="1" si="544"/>
        <v>-4.2119999999999998E-2</v>
      </c>
      <c r="K6697" s="5">
        <f t="shared" ca="1" si="545"/>
        <v>-1.9536976887315934E-2</v>
      </c>
      <c r="L6697" s="7">
        <f t="shared" ca="1" si="546"/>
        <v>0</v>
      </c>
    </row>
    <row r="6698" spans="7:12" x14ac:dyDescent="0.25">
      <c r="G6698" s="3"/>
      <c r="H6698" s="7">
        <f t="shared" si="547"/>
        <v>6693</v>
      </c>
      <c r="I6698" s="5">
        <f t="shared" ca="1" si="543"/>
        <v>3.954E-3</v>
      </c>
      <c r="J6698" s="5">
        <f t="shared" ca="1" si="544"/>
        <v>-8.0855999999999997E-2</v>
      </c>
      <c r="K6698" s="5">
        <f t="shared" ca="1" si="545"/>
        <v>-2.2079463889654562E-2</v>
      </c>
      <c r="L6698" s="7">
        <f t="shared" ca="1" si="546"/>
        <v>0</v>
      </c>
    </row>
    <row r="6699" spans="7:12" x14ac:dyDescent="0.25">
      <c r="G6699" s="3"/>
      <c r="H6699" s="7">
        <f t="shared" si="547"/>
        <v>6694</v>
      </c>
      <c r="I6699" s="5">
        <f t="shared" ca="1" si="543"/>
        <v>9.8420000000000001E-3</v>
      </c>
      <c r="J6699" s="5">
        <f t="shared" ca="1" si="544"/>
        <v>-1.1952000000000001E-2</v>
      </c>
      <c r="K6699" s="5">
        <f t="shared" ca="1" si="545"/>
        <v>-1.9340851615327521E-2</v>
      </c>
      <c r="L6699" s="7">
        <f t="shared" ca="1" si="546"/>
        <v>1</v>
      </c>
    </row>
    <row r="6700" spans="7:12" x14ac:dyDescent="0.25">
      <c r="G6700" s="3"/>
      <c r="H6700" s="7">
        <f t="shared" si="547"/>
        <v>6695</v>
      </c>
      <c r="I6700" s="5">
        <f t="shared" ca="1" si="543"/>
        <v>1.4159999999999999E-3</v>
      </c>
      <c r="J6700" s="5">
        <f t="shared" ca="1" si="544"/>
        <v>-9.9728999999999998E-2</v>
      </c>
      <c r="K6700" s="5">
        <f t="shared" ca="1" si="545"/>
        <v>-2.486698534871767E-2</v>
      </c>
      <c r="L6700" s="7">
        <f t="shared" ca="1" si="546"/>
        <v>0</v>
      </c>
    </row>
    <row r="6701" spans="7:12" x14ac:dyDescent="0.25">
      <c r="G6701" s="3"/>
      <c r="H6701" s="7">
        <f t="shared" si="547"/>
        <v>6696</v>
      </c>
      <c r="I6701" s="5">
        <f t="shared" ca="1" si="543"/>
        <v>7.7070000000000003E-3</v>
      </c>
      <c r="J6701" s="5">
        <f t="shared" ca="1" si="544"/>
        <v>-1.2087000000000001E-2</v>
      </c>
      <c r="K6701" s="5">
        <f t="shared" ca="1" si="545"/>
        <v>-2.0103957451353498E-2</v>
      </c>
      <c r="L6701" s="7">
        <f t="shared" ca="1" si="546"/>
        <v>1</v>
      </c>
    </row>
    <row r="6702" spans="7:12" x14ac:dyDescent="0.25">
      <c r="G6702" s="3"/>
      <c r="H6702" s="7">
        <f t="shared" si="547"/>
        <v>6697</v>
      </c>
      <c r="I6702" s="5">
        <f t="shared" ca="1" si="543"/>
        <v>2.3110000000000001E-3</v>
      </c>
      <c r="J6702" s="5">
        <f t="shared" ca="1" si="544"/>
        <v>-5.1289000000000001E-2</v>
      </c>
      <c r="K6702" s="5">
        <f t="shared" ca="1" si="545"/>
        <v>-2.3571134155739613E-2</v>
      </c>
      <c r="L6702" s="7">
        <f t="shared" ca="1" si="546"/>
        <v>0</v>
      </c>
    </row>
    <row r="6703" spans="7:12" x14ac:dyDescent="0.25">
      <c r="G6703" s="3"/>
      <c r="H6703" s="7">
        <f t="shared" si="547"/>
        <v>6698</v>
      </c>
      <c r="I6703" s="5">
        <f t="shared" ca="1" si="543"/>
        <v>2.075E-3</v>
      </c>
      <c r="J6703" s="5">
        <f t="shared" ca="1" si="544"/>
        <v>-7.8817999999999999E-2</v>
      </c>
      <c r="K6703" s="5">
        <f t="shared" ca="1" si="545"/>
        <v>-2.3861087845458293E-2</v>
      </c>
      <c r="L6703" s="7">
        <f t="shared" ca="1" si="546"/>
        <v>0</v>
      </c>
    </row>
    <row r="6704" spans="7:12" x14ac:dyDescent="0.25">
      <c r="G6704" s="3"/>
      <c r="H6704" s="7">
        <f t="shared" si="547"/>
        <v>6699</v>
      </c>
      <c r="I6704" s="5">
        <f t="shared" ca="1" si="543"/>
        <v>3.0249999999999999E-3</v>
      </c>
      <c r="J6704" s="5">
        <f t="shared" ca="1" si="544"/>
        <v>-8.0033999999999994E-2</v>
      </c>
      <c r="K6704" s="5">
        <f t="shared" ca="1" si="545"/>
        <v>-2.2833268593220574E-2</v>
      </c>
      <c r="L6704" s="7">
        <f t="shared" ca="1" si="546"/>
        <v>0</v>
      </c>
    </row>
    <row r="6705" spans="7:12" x14ac:dyDescent="0.25">
      <c r="G6705" s="3"/>
      <c r="H6705" s="7">
        <f t="shared" si="547"/>
        <v>6700</v>
      </c>
      <c r="I6705" s="5">
        <f t="shared" ca="1" si="543"/>
        <v>8.1049999999999994E-3</v>
      </c>
      <c r="J6705" s="5">
        <f t="shared" ca="1" si="544"/>
        <v>-5.3949999999999996E-3</v>
      </c>
      <c r="K6705" s="5">
        <f t="shared" ca="1" si="545"/>
        <v>-1.9948686676490402E-2</v>
      </c>
      <c r="L6705" s="7">
        <f t="shared" ca="1" si="546"/>
        <v>1</v>
      </c>
    </row>
    <row r="6706" spans="7:12" x14ac:dyDescent="0.25">
      <c r="G6706" s="3"/>
      <c r="H6706" s="7">
        <f t="shared" si="547"/>
        <v>6701</v>
      </c>
      <c r="I6706" s="5">
        <f t="shared" ca="1" si="543"/>
        <v>5.4289999999999998E-3</v>
      </c>
      <c r="J6706" s="5">
        <f t="shared" ca="1" si="544"/>
        <v>-7.9380000000000006E-2</v>
      </c>
      <c r="K6706" s="5">
        <f t="shared" ca="1" si="545"/>
        <v>-2.1159386248541422E-2</v>
      </c>
      <c r="L6706" s="7">
        <f t="shared" ca="1" si="546"/>
        <v>0</v>
      </c>
    </row>
    <row r="6707" spans="7:12" x14ac:dyDescent="0.25">
      <c r="G6707" s="3"/>
      <c r="H6707" s="7">
        <f t="shared" si="547"/>
        <v>6702</v>
      </c>
      <c r="I6707" s="5">
        <f t="shared" ca="1" si="543"/>
        <v>8.8190000000000004E-3</v>
      </c>
      <c r="J6707" s="5">
        <f t="shared" ca="1" si="544"/>
        <v>-7.5022000000000005E-2</v>
      </c>
      <c r="K6707" s="5">
        <f t="shared" ca="1" si="545"/>
        <v>-1.9686197458212176E-2</v>
      </c>
      <c r="L6707" s="7">
        <f t="shared" ca="1" si="546"/>
        <v>0</v>
      </c>
    </row>
    <row r="6708" spans="7:12" x14ac:dyDescent="0.25">
      <c r="G6708" s="3"/>
      <c r="H6708" s="7">
        <f t="shared" si="547"/>
        <v>6703</v>
      </c>
      <c r="I6708" s="5">
        <f t="shared" ca="1" si="543"/>
        <v>4.9360000000000003E-3</v>
      </c>
      <c r="J6708" s="5">
        <f t="shared" ca="1" si="544"/>
        <v>-1.0293999999999999E-2</v>
      </c>
      <c r="K6708" s="5">
        <f t="shared" ca="1" si="545"/>
        <v>-2.1438995951472736E-2</v>
      </c>
      <c r="L6708" s="7">
        <f t="shared" ca="1" si="546"/>
        <v>1</v>
      </c>
    </row>
    <row r="6709" spans="7:12" x14ac:dyDescent="0.25">
      <c r="G6709" s="3"/>
      <c r="H6709" s="7">
        <f t="shared" si="547"/>
        <v>6704</v>
      </c>
      <c r="I6709" s="5">
        <f t="shared" ca="1" si="543"/>
        <v>7.1050000000000002E-3</v>
      </c>
      <c r="J6709" s="5">
        <f t="shared" ca="1" si="544"/>
        <v>-5.2534999999999998E-2</v>
      </c>
      <c r="K6709" s="5">
        <f t="shared" ca="1" si="545"/>
        <v>-2.0352789548799179E-2</v>
      </c>
      <c r="L6709" s="7">
        <f t="shared" ca="1" si="546"/>
        <v>0</v>
      </c>
    </row>
    <row r="6710" spans="7:12" x14ac:dyDescent="0.25">
      <c r="G6710" s="3"/>
      <c r="H6710" s="7">
        <f t="shared" si="547"/>
        <v>6705</v>
      </c>
      <c r="I6710" s="5">
        <f t="shared" ca="1" si="543"/>
        <v>4.7289999999999997E-3</v>
      </c>
      <c r="J6710" s="5">
        <f t="shared" ca="1" si="544"/>
        <v>-1.7127E-2</v>
      </c>
      <c r="K6710" s="5">
        <f t="shared" ca="1" si="545"/>
        <v>-2.1563878097180678E-2</v>
      </c>
      <c r="L6710" s="7">
        <f t="shared" ca="1" si="546"/>
        <v>1</v>
      </c>
    </row>
    <row r="6711" spans="7:12" x14ac:dyDescent="0.25">
      <c r="G6711" s="3"/>
      <c r="H6711" s="7">
        <f t="shared" si="547"/>
        <v>6706</v>
      </c>
      <c r="I6711" s="5">
        <f t="shared" ca="1" si="543"/>
        <v>6.0099999999999997E-4</v>
      </c>
      <c r="J6711" s="5">
        <f t="shared" ca="1" si="544"/>
        <v>-6.0767000000000002E-2</v>
      </c>
      <c r="K6711" s="5">
        <f t="shared" ca="1" si="545"/>
        <v>-2.7007719340756957E-2</v>
      </c>
      <c r="L6711" s="7">
        <f t="shared" ca="1" si="546"/>
        <v>0</v>
      </c>
    </row>
    <row r="6712" spans="7:12" x14ac:dyDescent="0.25">
      <c r="G6712" s="3"/>
      <c r="H6712" s="7">
        <f t="shared" si="547"/>
        <v>6707</v>
      </c>
      <c r="I6712" s="5">
        <f t="shared" ca="1" si="543"/>
        <v>6.7689999999999998E-3</v>
      </c>
      <c r="J6712" s="5">
        <f t="shared" ca="1" si="544"/>
        <v>-3.6498000000000003E-2</v>
      </c>
      <c r="K6712" s="5">
        <f t="shared" ca="1" si="545"/>
        <v>-2.0499878810062808E-2</v>
      </c>
      <c r="L6712" s="7">
        <f t="shared" ca="1" si="546"/>
        <v>0</v>
      </c>
    </row>
    <row r="6713" spans="7:12" x14ac:dyDescent="0.25">
      <c r="G6713" s="3"/>
      <c r="H6713" s="7">
        <f t="shared" si="547"/>
        <v>6708</v>
      </c>
      <c r="I6713" s="5">
        <f t="shared" ca="1" si="543"/>
        <v>8.1279999999999998E-3</v>
      </c>
      <c r="J6713" s="5">
        <f t="shared" ca="1" si="544"/>
        <v>-6.4879999999999993E-2</v>
      </c>
      <c r="K6713" s="5">
        <f t="shared" ca="1" si="545"/>
        <v>-1.9939920204469316E-2</v>
      </c>
      <c r="L6713" s="7">
        <f t="shared" ca="1" si="546"/>
        <v>0</v>
      </c>
    </row>
    <row r="6714" spans="7:12" x14ac:dyDescent="0.25">
      <c r="G6714" s="3"/>
      <c r="H6714" s="7">
        <f t="shared" si="547"/>
        <v>6709</v>
      </c>
      <c r="I6714" s="5">
        <f t="shared" ca="1" si="543"/>
        <v>5.0439999999999999E-3</v>
      </c>
      <c r="J6714" s="5">
        <f t="shared" ca="1" si="544"/>
        <v>-1.4897000000000001E-2</v>
      </c>
      <c r="K6714" s="5">
        <f t="shared" ca="1" si="545"/>
        <v>-2.1375681942445796E-2</v>
      </c>
      <c r="L6714" s="7">
        <f t="shared" ca="1" si="546"/>
        <v>1</v>
      </c>
    </row>
    <row r="6715" spans="7:12" x14ac:dyDescent="0.25">
      <c r="G6715" s="3"/>
      <c r="H6715" s="7">
        <f t="shared" si="547"/>
        <v>6710</v>
      </c>
      <c r="I6715" s="5">
        <f t="shared" ca="1" si="543"/>
        <v>4.3350000000000003E-3</v>
      </c>
      <c r="J6715" s="5">
        <f t="shared" ca="1" si="544"/>
        <v>-7.8729999999999998E-3</v>
      </c>
      <c r="K6715" s="5">
        <f t="shared" ca="1" si="545"/>
        <v>-2.1815691209402265E-2</v>
      </c>
      <c r="L6715" s="7">
        <f t="shared" ca="1" si="546"/>
        <v>1</v>
      </c>
    </row>
    <row r="6716" spans="7:12" x14ac:dyDescent="0.25">
      <c r="G6716" s="3"/>
      <c r="H6716" s="7">
        <f t="shared" si="547"/>
        <v>6711</v>
      </c>
      <c r="I6716" s="5">
        <f t="shared" ca="1" si="543"/>
        <v>8.9119999999999998E-3</v>
      </c>
      <c r="J6716" s="5">
        <f t="shared" ca="1" si="544"/>
        <v>-2.3505999999999999E-2</v>
      </c>
      <c r="K6716" s="5">
        <f t="shared" ca="1" si="545"/>
        <v>-1.9653392342241102E-2</v>
      </c>
      <c r="L6716" s="7">
        <f t="shared" ca="1" si="546"/>
        <v>0</v>
      </c>
    </row>
    <row r="6717" spans="7:12" x14ac:dyDescent="0.25">
      <c r="G6717" s="3"/>
      <c r="H6717" s="7">
        <f t="shared" si="547"/>
        <v>6712</v>
      </c>
      <c r="I6717" s="5">
        <f t="shared" ca="1" si="543"/>
        <v>9.9159999999999995E-3</v>
      </c>
      <c r="J6717" s="5">
        <f t="shared" ca="1" si="544"/>
        <v>-1.2880000000000001E-2</v>
      </c>
      <c r="K6717" s="5">
        <f t="shared" ca="1" si="545"/>
        <v>-1.9317107019636195E-2</v>
      </c>
      <c r="L6717" s="7">
        <f t="shared" ca="1" si="546"/>
        <v>1</v>
      </c>
    </row>
    <row r="6718" spans="7:12" x14ac:dyDescent="0.25">
      <c r="G6718" s="3"/>
      <c r="H6718" s="7">
        <f t="shared" si="547"/>
        <v>6713</v>
      </c>
      <c r="I6718" s="5">
        <f t="shared" ca="1" si="543"/>
        <v>7.1000000000000002E-4</v>
      </c>
      <c r="J6718" s="5">
        <f t="shared" ca="1" si="544"/>
        <v>-1.4659E-2</v>
      </c>
      <c r="K6718" s="5">
        <f t="shared" ca="1" si="545"/>
        <v>-2.6602832054411527E-2</v>
      </c>
      <c r="L6718" s="7">
        <f t="shared" ca="1" si="546"/>
        <v>1</v>
      </c>
    </row>
    <row r="6719" spans="7:12" x14ac:dyDescent="0.25">
      <c r="G6719" s="3"/>
      <c r="H6719" s="7">
        <f t="shared" si="547"/>
        <v>6714</v>
      </c>
      <c r="I6719" s="5">
        <f t="shared" ca="1" si="543"/>
        <v>8.4510000000000002E-3</v>
      </c>
      <c r="J6719" s="5">
        <f t="shared" ca="1" si="544"/>
        <v>-9.3712000000000004E-2</v>
      </c>
      <c r="K6719" s="5">
        <f t="shared" ca="1" si="545"/>
        <v>-1.9819055730281011E-2</v>
      </c>
      <c r="L6719" s="7">
        <f t="shared" ca="1" si="546"/>
        <v>0</v>
      </c>
    </row>
    <row r="6720" spans="7:12" x14ac:dyDescent="0.25">
      <c r="G6720" s="3"/>
      <c r="H6720" s="7">
        <f t="shared" si="547"/>
        <v>6715</v>
      </c>
      <c r="I6720" s="5">
        <f t="shared" ca="1" si="543"/>
        <v>7.2810000000000001E-3</v>
      </c>
      <c r="J6720" s="5">
        <f t="shared" ca="1" si="544"/>
        <v>-8.9153999999999997E-2</v>
      </c>
      <c r="K6720" s="5">
        <f t="shared" ca="1" si="545"/>
        <v>-2.0278176878528762E-2</v>
      </c>
      <c r="L6720" s="7">
        <f t="shared" ca="1" si="546"/>
        <v>0</v>
      </c>
    </row>
    <row r="6721" spans="7:12" x14ac:dyDescent="0.25">
      <c r="G6721" s="3"/>
      <c r="H6721" s="7">
        <f t="shared" si="547"/>
        <v>6716</v>
      </c>
      <c r="I6721" s="5">
        <f t="shared" ca="1" si="543"/>
        <v>2.5820000000000001E-3</v>
      </c>
      <c r="J6721" s="5">
        <f t="shared" ca="1" si="544"/>
        <v>-4.9947999999999999E-2</v>
      </c>
      <c r="K6721" s="5">
        <f t="shared" ca="1" si="545"/>
        <v>-2.3269563647255187E-2</v>
      </c>
      <c r="L6721" s="7">
        <f t="shared" ca="1" si="546"/>
        <v>0</v>
      </c>
    </row>
    <row r="6722" spans="7:12" x14ac:dyDescent="0.25">
      <c r="G6722" s="3"/>
      <c r="H6722" s="7">
        <f t="shared" si="547"/>
        <v>6717</v>
      </c>
      <c r="I6722" s="5">
        <f t="shared" ca="1" si="543"/>
        <v>8.9840000000000007E-3</v>
      </c>
      <c r="J6722" s="5">
        <f t="shared" ca="1" si="544"/>
        <v>-4.4283000000000003E-2</v>
      </c>
      <c r="K6722" s="5">
        <f t="shared" ca="1" si="545"/>
        <v>-1.9628200208274112E-2</v>
      </c>
      <c r="L6722" s="7">
        <f t="shared" ca="1" si="546"/>
        <v>0</v>
      </c>
    </row>
    <row r="6723" spans="7:12" x14ac:dyDescent="0.25">
      <c r="G6723" s="3"/>
      <c r="H6723" s="7">
        <f t="shared" si="547"/>
        <v>6718</v>
      </c>
      <c r="I6723" s="5">
        <f t="shared" ca="1" si="543"/>
        <v>6.698E-3</v>
      </c>
      <c r="J6723" s="5">
        <f t="shared" ca="1" si="544"/>
        <v>-1.1649E-2</v>
      </c>
      <c r="K6723" s="5">
        <f t="shared" ca="1" si="545"/>
        <v>-2.0531783421374922E-2</v>
      </c>
      <c r="L6723" s="7">
        <f t="shared" ca="1" si="546"/>
        <v>1</v>
      </c>
    </row>
    <row r="6724" spans="7:12" x14ac:dyDescent="0.25">
      <c r="G6724" s="3"/>
      <c r="H6724" s="7">
        <f t="shared" si="547"/>
        <v>6719</v>
      </c>
      <c r="I6724" s="5">
        <f t="shared" ca="1" si="543"/>
        <v>3.4550000000000002E-3</v>
      </c>
      <c r="J6724" s="5">
        <f t="shared" ca="1" si="544"/>
        <v>-6.4688999999999997E-2</v>
      </c>
      <c r="K6724" s="5">
        <f t="shared" ca="1" si="545"/>
        <v>-2.2461738138424503E-2</v>
      </c>
      <c r="L6724" s="7">
        <f t="shared" ca="1" si="546"/>
        <v>0</v>
      </c>
    </row>
    <row r="6725" spans="7:12" x14ac:dyDescent="0.25">
      <c r="G6725" s="3"/>
      <c r="H6725" s="7">
        <f t="shared" si="547"/>
        <v>6720</v>
      </c>
      <c r="I6725" s="5">
        <f t="shared" ca="1" si="543"/>
        <v>3.643E-3</v>
      </c>
      <c r="J6725" s="5">
        <f t="shared" ca="1" si="544"/>
        <v>-6.062E-2</v>
      </c>
      <c r="K6725" s="5">
        <f t="shared" ca="1" si="545"/>
        <v>-2.2312229463002965E-2</v>
      </c>
      <c r="L6725" s="7">
        <f t="shared" ca="1" si="546"/>
        <v>0</v>
      </c>
    </row>
    <row r="6726" spans="7:12" x14ac:dyDescent="0.25">
      <c r="G6726" s="3"/>
      <c r="H6726" s="7">
        <f t="shared" si="547"/>
        <v>6721</v>
      </c>
      <c r="I6726" s="5">
        <f t="shared" ca="1" si="543"/>
        <v>6.4570000000000001E-3</v>
      </c>
      <c r="J6726" s="5">
        <f t="shared" ca="1" si="544"/>
        <v>-8.2299999999999995E-4</v>
      </c>
      <c r="K6726" s="5">
        <f t="shared" ca="1" si="545"/>
        <v>-2.0642356282936175E-2</v>
      </c>
      <c r="L6726" s="7">
        <f t="shared" ca="1" si="546"/>
        <v>1</v>
      </c>
    </row>
    <row r="6727" spans="7:12" x14ac:dyDescent="0.25">
      <c r="G6727" s="3"/>
      <c r="H6727" s="7">
        <f t="shared" si="547"/>
        <v>6722</v>
      </c>
      <c r="I6727" s="5">
        <f t="shared" ref="I6727:I6790" ca="1" si="548">RANDBETWEEN(1,$I$2*1000000)/1000000</f>
        <v>3.032E-3</v>
      </c>
      <c r="J6727" s="5">
        <f t="shared" ref="J6727:J6790" ca="1" si="549">RANDBETWEEN(1000000*$I$3,0)/1000000</f>
        <v>-8.3289999999999996E-3</v>
      </c>
      <c r="K6727" s="5">
        <f t="shared" ref="K6727:K6790" ca="1" si="550">$F$2+$F$3*_xlfn.NORM.S.INV(I6727)</f>
        <v>-2.2826849645606224E-2</v>
      </c>
      <c r="L6727" s="7">
        <f t="shared" ref="L6727:L6790" ca="1" si="551">IF(J6727&gt;=K6727,1,0)</f>
        <v>1</v>
      </c>
    </row>
    <row r="6728" spans="7:12" x14ac:dyDescent="0.25">
      <c r="G6728" s="3"/>
      <c r="H6728" s="7">
        <f t="shared" ref="H6728:H6791" si="552">H6727+1</f>
        <v>6723</v>
      </c>
      <c r="I6728" s="5">
        <f t="shared" ca="1" si="548"/>
        <v>2.8730000000000001E-3</v>
      </c>
      <c r="J6728" s="5">
        <f t="shared" ca="1" si="549"/>
        <v>-7.7935000000000004E-2</v>
      </c>
      <c r="K6728" s="5">
        <f t="shared" ca="1" si="550"/>
        <v>-2.2976060069650393E-2</v>
      </c>
      <c r="L6728" s="7">
        <f t="shared" ca="1" si="551"/>
        <v>0</v>
      </c>
    </row>
    <row r="6729" spans="7:12" x14ac:dyDescent="0.25">
      <c r="G6729" s="3"/>
      <c r="H6729" s="7">
        <f t="shared" si="552"/>
        <v>6724</v>
      </c>
      <c r="I6729" s="5">
        <f t="shared" ca="1" si="548"/>
        <v>2.4659999999999999E-3</v>
      </c>
      <c r="J6729" s="5">
        <f t="shared" ca="1" si="549"/>
        <v>-7.016E-2</v>
      </c>
      <c r="K6729" s="5">
        <f t="shared" ca="1" si="550"/>
        <v>-2.3394966921622923E-2</v>
      </c>
      <c r="L6729" s="7">
        <f t="shared" ca="1" si="551"/>
        <v>0</v>
      </c>
    </row>
    <row r="6730" spans="7:12" x14ac:dyDescent="0.25">
      <c r="G6730" s="3"/>
      <c r="H6730" s="7">
        <f t="shared" si="552"/>
        <v>6725</v>
      </c>
      <c r="I6730" s="5">
        <f t="shared" ca="1" si="548"/>
        <v>6.6140000000000001E-3</v>
      </c>
      <c r="J6730" s="5">
        <f t="shared" ca="1" si="549"/>
        <v>-9.4043000000000002E-2</v>
      </c>
      <c r="K6730" s="5">
        <f t="shared" ca="1" si="550"/>
        <v>-2.0569918028245381E-2</v>
      </c>
      <c r="L6730" s="7">
        <f t="shared" ca="1" si="551"/>
        <v>0</v>
      </c>
    </row>
    <row r="6731" spans="7:12" x14ac:dyDescent="0.25">
      <c r="G6731" s="3"/>
      <c r="H6731" s="7">
        <f t="shared" si="552"/>
        <v>6726</v>
      </c>
      <c r="I6731" s="5">
        <f t="shared" ca="1" si="548"/>
        <v>6.5510000000000004E-3</v>
      </c>
      <c r="J6731" s="5">
        <f t="shared" ca="1" si="549"/>
        <v>-3.3411999999999997E-2</v>
      </c>
      <c r="K6731" s="5">
        <f t="shared" ca="1" si="550"/>
        <v>-2.0598801005885344E-2</v>
      </c>
      <c r="L6731" s="7">
        <f t="shared" ca="1" si="551"/>
        <v>0</v>
      </c>
    </row>
    <row r="6732" spans="7:12" x14ac:dyDescent="0.25">
      <c r="G6732" s="3"/>
      <c r="H6732" s="7">
        <f t="shared" si="552"/>
        <v>6727</v>
      </c>
      <c r="I6732" s="5">
        <f t="shared" ca="1" si="548"/>
        <v>4.4470000000000004E-3</v>
      </c>
      <c r="J6732" s="5">
        <f t="shared" ca="1" si="549"/>
        <v>-5.5392999999999998E-2</v>
      </c>
      <c r="K6732" s="5">
        <f t="shared" ca="1" si="550"/>
        <v>-2.1742096586399414E-2</v>
      </c>
      <c r="L6732" s="7">
        <f t="shared" ca="1" si="551"/>
        <v>0</v>
      </c>
    </row>
    <row r="6733" spans="7:12" x14ac:dyDescent="0.25">
      <c r="G6733" s="3"/>
      <c r="H6733" s="7">
        <f t="shared" si="552"/>
        <v>6728</v>
      </c>
      <c r="I6733" s="5">
        <f t="shared" ca="1" si="548"/>
        <v>2.9919999999999999E-3</v>
      </c>
      <c r="J6733" s="5">
        <f t="shared" ca="1" si="549"/>
        <v>-5.5308999999999997E-2</v>
      </c>
      <c r="K6733" s="5">
        <f t="shared" ca="1" si="550"/>
        <v>-2.2863710767497211E-2</v>
      </c>
      <c r="L6733" s="7">
        <f t="shared" ca="1" si="551"/>
        <v>0</v>
      </c>
    </row>
    <row r="6734" spans="7:12" x14ac:dyDescent="0.25">
      <c r="G6734" s="3"/>
      <c r="H6734" s="7">
        <f t="shared" si="552"/>
        <v>6729</v>
      </c>
      <c r="I6734" s="5">
        <f t="shared" ca="1" si="548"/>
        <v>3.1779999999999998E-3</v>
      </c>
      <c r="J6734" s="5">
        <f t="shared" ca="1" si="549"/>
        <v>-5.6746999999999999E-2</v>
      </c>
      <c r="K6734" s="5">
        <f t="shared" ca="1" si="550"/>
        <v>-2.2695922199667595E-2</v>
      </c>
      <c r="L6734" s="7">
        <f t="shared" ca="1" si="551"/>
        <v>0</v>
      </c>
    </row>
    <row r="6735" spans="7:12" x14ac:dyDescent="0.25">
      <c r="G6735" s="3"/>
      <c r="H6735" s="7">
        <f t="shared" si="552"/>
        <v>6730</v>
      </c>
      <c r="I6735" s="5">
        <f t="shared" ca="1" si="548"/>
        <v>3.0279999999999999E-3</v>
      </c>
      <c r="J6735" s="5">
        <f t="shared" ca="1" si="549"/>
        <v>-2.1100000000000001E-2</v>
      </c>
      <c r="K6735" s="5">
        <f t="shared" ca="1" si="550"/>
        <v>-2.2830515978958254E-2</v>
      </c>
      <c r="L6735" s="7">
        <f t="shared" ca="1" si="551"/>
        <v>1</v>
      </c>
    </row>
    <row r="6736" spans="7:12" x14ac:dyDescent="0.25">
      <c r="G6736" s="3"/>
      <c r="H6736" s="7">
        <f t="shared" si="552"/>
        <v>6731</v>
      </c>
      <c r="I6736" s="5">
        <f t="shared" ca="1" si="548"/>
        <v>5.3049999999999998E-3</v>
      </c>
      <c r="J6736" s="5">
        <f t="shared" ca="1" si="549"/>
        <v>-8.9444999999999997E-2</v>
      </c>
      <c r="K6736" s="5">
        <f t="shared" ca="1" si="550"/>
        <v>-2.1227518175496986E-2</v>
      </c>
      <c r="L6736" s="7">
        <f t="shared" ca="1" si="551"/>
        <v>0</v>
      </c>
    </row>
    <row r="6737" spans="7:12" x14ac:dyDescent="0.25">
      <c r="G6737" s="3"/>
      <c r="H6737" s="7">
        <f t="shared" si="552"/>
        <v>6732</v>
      </c>
      <c r="I6737" s="5">
        <f t="shared" ca="1" si="548"/>
        <v>8.4899999999999993E-3</v>
      </c>
      <c r="J6737" s="5">
        <f t="shared" ca="1" si="549"/>
        <v>-4.2353000000000002E-2</v>
      </c>
      <c r="K6737" s="5">
        <f t="shared" ca="1" si="550"/>
        <v>-1.9804737814548373E-2</v>
      </c>
      <c r="L6737" s="7">
        <f t="shared" ca="1" si="551"/>
        <v>0</v>
      </c>
    </row>
    <row r="6738" spans="7:12" x14ac:dyDescent="0.25">
      <c r="G6738" s="3"/>
      <c r="H6738" s="7">
        <f t="shared" si="552"/>
        <v>6733</v>
      </c>
      <c r="I6738" s="5">
        <f t="shared" ca="1" si="548"/>
        <v>3.6129999999999999E-3</v>
      </c>
      <c r="J6738" s="5">
        <f t="shared" ca="1" si="549"/>
        <v>-7.0974999999999996E-2</v>
      </c>
      <c r="K6738" s="5">
        <f t="shared" ca="1" si="550"/>
        <v>-2.2335615797630892E-2</v>
      </c>
      <c r="L6738" s="7">
        <f t="shared" ca="1" si="551"/>
        <v>0</v>
      </c>
    </row>
    <row r="6739" spans="7:12" x14ac:dyDescent="0.25">
      <c r="G6739" s="3"/>
      <c r="H6739" s="7">
        <f t="shared" si="552"/>
        <v>6734</v>
      </c>
      <c r="I6739" s="5">
        <f t="shared" ca="1" si="548"/>
        <v>2.7499999999999998E-3</v>
      </c>
      <c r="J6739" s="5">
        <f t="shared" ca="1" si="549"/>
        <v>-5.7426999999999999E-2</v>
      </c>
      <c r="K6739" s="5">
        <f t="shared" ca="1" si="550"/>
        <v>-2.3096685706891201E-2</v>
      </c>
      <c r="L6739" s="7">
        <f t="shared" ca="1" si="551"/>
        <v>0</v>
      </c>
    </row>
    <row r="6740" spans="7:12" x14ac:dyDescent="0.25">
      <c r="G6740" s="3"/>
      <c r="H6740" s="7">
        <f t="shared" si="552"/>
        <v>6735</v>
      </c>
      <c r="I6740" s="5">
        <f t="shared" ca="1" si="548"/>
        <v>7.5300000000000002E-3</v>
      </c>
      <c r="J6740" s="5">
        <f t="shared" ca="1" si="549"/>
        <v>-8.7478E-2</v>
      </c>
      <c r="K6740" s="5">
        <f t="shared" ca="1" si="550"/>
        <v>-2.0175288085679352E-2</v>
      </c>
      <c r="L6740" s="7">
        <f t="shared" ca="1" si="551"/>
        <v>0</v>
      </c>
    </row>
    <row r="6741" spans="7:12" x14ac:dyDescent="0.25">
      <c r="G6741" s="3"/>
      <c r="H6741" s="7">
        <f t="shared" si="552"/>
        <v>6736</v>
      </c>
      <c r="I6741" s="5">
        <f t="shared" ca="1" si="548"/>
        <v>9.6830000000000006E-3</v>
      </c>
      <c r="J6741" s="5">
        <f t="shared" ca="1" si="549"/>
        <v>-3.2200000000000002E-4</v>
      </c>
      <c r="K6741" s="5">
        <f t="shared" ca="1" si="550"/>
        <v>-1.9392402504223166E-2</v>
      </c>
      <c r="L6741" s="7">
        <f t="shared" ca="1" si="551"/>
        <v>1</v>
      </c>
    </row>
    <row r="6742" spans="7:12" x14ac:dyDescent="0.25">
      <c r="G6742" s="3"/>
      <c r="H6742" s="7">
        <f t="shared" si="552"/>
        <v>6737</v>
      </c>
      <c r="I6742" s="5">
        <f t="shared" ca="1" si="548"/>
        <v>4.0000000000000001E-3</v>
      </c>
      <c r="J6742" s="5">
        <f t="shared" ca="1" si="549"/>
        <v>-7.1799999999999998E-3</v>
      </c>
      <c r="K6742" s="5">
        <f t="shared" ca="1" si="550"/>
        <v>-2.2046438962853337E-2</v>
      </c>
      <c r="L6742" s="7">
        <f t="shared" ca="1" si="551"/>
        <v>1</v>
      </c>
    </row>
    <row r="6743" spans="7:12" x14ac:dyDescent="0.25">
      <c r="G6743" s="3"/>
      <c r="H6743" s="7">
        <f t="shared" si="552"/>
        <v>6738</v>
      </c>
      <c r="I6743" s="5">
        <f t="shared" ca="1" si="548"/>
        <v>5.5830000000000003E-3</v>
      </c>
      <c r="J6743" s="5">
        <f t="shared" ca="1" si="549"/>
        <v>-1.9078000000000001E-2</v>
      </c>
      <c r="K6743" s="5">
        <f t="shared" ca="1" si="550"/>
        <v>-2.1076670624806327E-2</v>
      </c>
      <c r="L6743" s="7">
        <f t="shared" ca="1" si="551"/>
        <v>1</v>
      </c>
    </row>
    <row r="6744" spans="7:12" x14ac:dyDescent="0.25">
      <c r="G6744" s="3"/>
      <c r="H6744" s="7">
        <f t="shared" si="552"/>
        <v>6739</v>
      </c>
      <c r="I6744" s="5">
        <f t="shared" ca="1" si="548"/>
        <v>4.3070000000000001E-3</v>
      </c>
      <c r="J6744" s="5">
        <f t="shared" ca="1" si="549"/>
        <v>-4.7994000000000002E-2</v>
      </c>
      <c r="K6744" s="5">
        <f t="shared" ca="1" si="550"/>
        <v>-2.1834355191609398E-2</v>
      </c>
      <c r="L6744" s="7">
        <f t="shared" ca="1" si="551"/>
        <v>0</v>
      </c>
    </row>
    <row r="6745" spans="7:12" x14ac:dyDescent="0.25">
      <c r="G6745" s="3"/>
      <c r="H6745" s="7">
        <f t="shared" si="552"/>
        <v>6740</v>
      </c>
      <c r="I6745" s="5">
        <f t="shared" ca="1" si="548"/>
        <v>3.6809999999999998E-3</v>
      </c>
      <c r="J6745" s="5">
        <f t="shared" ca="1" si="549"/>
        <v>-7.0116999999999999E-2</v>
      </c>
      <c r="K6745" s="5">
        <f t="shared" ca="1" si="550"/>
        <v>-2.2282853593914506E-2</v>
      </c>
      <c r="L6745" s="7">
        <f t="shared" ca="1" si="551"/>
        <v>0</v>
      </c>
    </row>
    <row r="6746" spans="7:12" x14ac:dyDescent="0.25">
      <c r="G6746" s="3"/>
      <c r="H6746" s="7">
        <f t="shared" si="552"/>
        <v>6741</v>
      </c>
      <c r="I6746" s="5">
        <f t="shared" ca="1" si="548"/>
        <v>6.4949999999999999E-3</v>
      </c>
      <c r="J6746" s="5">
        <f t="shared" ca="1" si="549"/>
        <v>-1.2632000000000001E-2</v>
      </c>
      <c r="K6746" s="5">
        <f t="shared" ca="1" si="550"/>
        <v>-2.0624681722591031E-2</v>
      </c>
      <c r="L6746" s="7">
        <f t="shared" ca="1" si="551"/>
        <v>1</v>
      </c>
    </row>
    <row r="6747" spans="7:12" x14ac:dyDescent="0.25">
      <c r="G6747" s="3"/>
      <c r="H6747" s="7">
        <f t="shared" si="552"/>
        <v>6742</v>
      </c>
      <c r="I6747" s="5">
        <f t="shared" ca="1" si="548"/>
        <v>2.9390000000000002E-3</v>
      </c>
      <c r="J6747" s="5">
        <f t="shared" ca="1" si="549"/>
        <v>-7.4757000000000004E-2</v>
      </c>
      <c r="K6747" s="5">
        <f t="shared" ca="1" si="550"/>
        <v>-2.2913241803909752E-2</v>
      </c>
      <c r="L6747" s="7">
        <f t="shared" ca="1" si="551"/>
        <v>0</v>
      </c>
    </row>
    <row r="6748" spans="7:12" x14ac:dyDescent="0.25">
      <c r="G6748" s="3"/>
      <c r="H6748" s="7">
        <f t="shared" si="552"/>
        <v>6743</v>
      </c>
      <c r="I6748" s="5">
        <f t="shared" ca="1" si="548"/>
        <v>2.0370000000000002E-3</v>
      </c>
      <c r="J6748" s="5">
        <f t="shared" ca="1" si="549"/>
        <v>-8.3899999999999999E-3</v>
      </c>
      <c r="K6748" s="5">
        <f t="shared" ca="1" si="550"/>
        <v>-2.3910547787980997E-2</v>
      </c>
      <c r="L6748" s="7">
        <f t="shared" ca="1" si="551"/>
        <v>1</v>
      </c>
    </row>
    <row r="6749" spans="7:12" x14ac:dyDescent="0.25">
      <c r="G6749" s="3"/>
      <c r="H6749" s="7">
        <f t="shared" si="552"/>
        <v>6744</v>
      </c>
      <c r="I6749" s="5">
        <f t="shared" ca="1" si="548"/>
        <v>8.2909999999999998E-3</v>
      </c>
      <c r="J6749" s="5">
        <f t="shared" ca="1" si="549"/>
        <v>-3.6082000000000003E-2</v>
      </c>
      <c r="K6749" s="5">
        <f t="shared" ca="1" si="550"/>
        <v>-1.9878409752146723E-2</v>
      </c>
      <c r="L6749" s="7">
        <f t="shared" ca="1" si="551"/>
        <v>0</v>
      </c>
    </row>
    <row r="6750" spans="7:12" x14ac:dyDescent="0.25">
      <c r="G6750" s="3"/>
      <c r="H6750" s="7">
        <f t="shared" si="552"/>
        <v>6745</v>
      </c>
      <c r="I6750" s="5">
        <f t="shared" ca="1" si="548"/>
        <v>4.0119999999999999E-3</v>
      </c>
      <c r="J6750" s="5">
        <f t="shared" ca="1" si="549"/>
        <v>-5.7799999999999995E-4</v>
      </c>
      <c r="K6750" s="5">
        <f t="shared" ca="1" si="550"/>
        <v>-2.2037879710234555E-2</v>
      </c>
      <c r="L6750" s="7">
        <f t="shared" ca="1" si="551"/>
        <v>1</v>
      </c>
    </row>
    <row r="6751" spans="7:12" x14ac:dyDescent="0.25">
      <c r="G6751" s="3"/>
      <c r="H6751" s="7">
        <f t="shared" si="552"/>
        <v>6746</v>
      </c>
      <c r="I6751" s="5">
        <f t="shared" ca="1" si="548"/>
        <v>8.3299999999999997E-4</v>
      </c>
      <c r="J6751" s="5">
        <f t="shared" ca="1" si="549"/>
        <v>-6.7404000000000006E-2</v>
      </c>
      <c r="K6751" s="5">
        <f t="shared" ca="1" si="550"/>
        <v>-2.6209733685034278E-2</v>
      </c>
      <c r="L6751" s="7">
        <f t="shared" ca="1" si="551"/>
        <v>0</v>
      </c>
    </row>
    <row r="6752" spans="7:12" x14ac:dyDescent="0.25">
      <c r="G6752" s="3"/>
      <c r="H6752" s="7">
        <f t="shared" si="552"/>
        <v>6747</v>
      </c>
      <c r="I6752" s="5">
        <f t="shared" ca="1" si="548"/>
        <v>5.5400000000000002E-4</v>
      </c>
      <c r="J6752" s="5">
        <f t="shared" ca="1" si="549"/>
        <v>-4.7606000000000002E-2</v>
      </c>
      <c r="K6752" s="5">
        <f t="shared" ca="1" si="550"/>
        <v>-2.7203665887614976E-2</v>
      </c>
      <c r="L6752" s="7">
        <f t="shared" ca="1" si="551"/>
        <v>0</v>
      </c>
    </row>
    <row r="6753" spans="7:12" x14ac:dyDescent="0.25">
      <c r="G6753" s="3"/>
      <c r="H6753" s="7">
        <f t="shared" si="552"/>
        <v>6748</v>
      </c>
      <c r="I6753" s="5">
        <f t="shared" ca="1" si="548"/>
        <v>4.3410000000000002E-3</v>
      </c>
      <c r="J6753" s="5">
        <f t="shared" ca="1" si="549"/>
        <v>-2.2438E-2</v>
      </c>
      <c r="K6753" s="5">
        <f t="shared" ca="1" si="550"/>
        <v>-2.1811705807632191E-2</v>
      </c>
      <c r="L6753" s="7">
        <f t="shared" ca="1" si="551"/>
        <v>0</v>
      </c>
    </row>
    <row r="6754" spans="7:12" x14ac:dyDescent="0.25">
      <c r="G6754" s="3"/>
      <c r="H6754" s="7">
        <f t="shared" si="552"/>
        <v>6749</v>
      </c>
      <c r="I6754" s="5">
        <f t="shared" ca="1" si="548"/>
        <v>5.4609999999999997E-3</v>
      </c>
      <c r="J6754" s="5">
        <f t="shared" ca="1" si="549"/>
        <v>-3.6887000000000003E-2</v>
      </c>
      <c r="K6754" s="5">
        <f t="shared" ca="1" si="550"/>
        <v>-2.1142028503898208E-2</v>
      </c>
      <c r="L6754" s="7">
        <f t="shared" ca="1" si="551"/>
        <v>0</v>
      </c>
    </row>
    <row r="6755" spans="7:12" x14ac:dyDescent="0.25">
      <c r="G6755" s="3"/>
      <c r="H6755" s="7">
        <f t="shared" si="552"/>
        <v>6750</v>
      </c>
      <c r="I6755" s="5">
        <f t="shared" ca="1" si="548"/>
        <v>4.8479999999999999E-3</v>
      </c>
      <c r="J6755" s="5">
        <f t="shared" ca="1" si="549"/>
        <v>-4.7932000000000002E-2</v>
      </c>
      <c r="K6755" s="5">
        <f t="shared" ca="1" si="550"/>
        <v>-2.149150438067755E-2</v>
      </c>
      <c r="L6755" s="7">
        <f t="shared" ca="1" si="551"/>
        <v>0</v>
      </c>
    </row>
    <row r="6756" spans="7:12" x14ac:dyDescent="0.25">
      <c r="G6756" s="3"/>
      <c r="H6756" s="7">
        <f t="shared" si="552"/>
        <v>6751</v>
      </c>
      <c r="I6756" s="5">
        <f t="shared" ca="1" si="548"/>
        <v>5.2899999999999996E-4</v>
      </c>
      <c r="J6756" s="5">
        <f t="shared" ca="1" si="549"/>
        <v>-2.1145000000000001E-2</v>
      </c>
      <c r="K6756" s="5">
        <f t="shared" ca="1" si="550"/>
        <v>-2.7314246638107862E-2</v>
      </c>
      <c r="L6756" s="7">
        <f t="shared" ca="1" si="551"/>
        <v>1</v>
      </c>
    </row>
    <row r="6757" spans="7:12" x14ac:dyDescent="0.25">
      <c r="G6757" s="3"/>
      <c r="H6757" s="7">
        <f t="shared" si="552"/>
        <v>6752</v>
      </c>
      <c r="I6757" s="5">
        <f t="shared" ca="1" si="548"/>
        <v>4.9600000000000002E-4</v>
      </c>
      <c r="J6757" s="5">
        <f t="shared" ca="1" si="549"/>
        <v>-4.4051E-2</v>
      </c>
      <c r="K6757" s="5">
        <f t="shared" ca="1" si="550"/>
        <v>-2.746786243006219E-2</v>
      </c>
      <c r="L6757" s="7">
        <f t="shared" ca="1" si="551"/>
        <v>0</v>
      </c>
    </row>
    <row r="6758" spans="7:12" x14ac:dyDescent="0.25">
      <c r="G6758" s="3"/>
      <c r="H6758" s="7">
        <f t="shared" si="552"/>
        <v>6753</v>
      </c>
      <c r="I6758" s="5">
        <f t="shared" ca="1" si="548"/>
        <v>8.9149999999999993E-3</v>
      </c>
      <c r="J6758" s="5">
        <f t="shared" ca="1" si="549"/>
        <v>-1.0078999999999999E-2</v>
      </c>
      <c r="K6758" s="5">
        <f t="shared" ca="1" si="550"/>
        <v>-1.9652339116007909E-2</v>
      </c>
      <c r="L6758" s="7">
        <f t="shared" ca="1" si="551"/>
        <v>1</v>
      </c>
    </row>
    <row r="6759" spans="7:12" x14ac:dyDescent="0.25">
      <c r="G6759" s="3"/>
      <c r="H6759" s="7">
        <f t="shared" si="552"/>
        <v>6754</v>
      </c>
      <c r="I6759" s="5">
        <f t="shared" ca="1" si="548"/>
        <v>6.574E-3</v>
      </c>
      <c r="J6759" s="5">
        <f t="shared" ca="1" si="549"/>
        <v>-7.7790999999999999E-2</v>
      </c>
      <c r="K6759" s="5">
        <f t="shared" ca="1" si="550"/>
        <v>-2.058822807406098E-2</v>
      </c>
      <c r="L6759" s="7">
        <f t="shared" ca="1" si="551"/>
        <v>0</v>
      </c>
    </row>
    <row r="6760" spans="7:12" x14ac:dyDescent="0.25">
      <c r="G6760" s="3"/>
      <c r="H6760" s="7">
        <f t="shared" si="552"/>
        <v>6755</v>
      </c>
      <c r="I6760" s="5">
        <f t="shared" ca="1" si="548"/>
        <v>7.2439999999999996E-3</v>
      </c>
      <c r="J6760" s="5">
        <f t="shared" ca="1" si="549"/>
        <v>-7.6182E-2</v>
      </c>
      <c r="K6760" s="5">
        <f t="shared" ca="1" si="550"/>
        <v>-2.0293729422155213E-2</v>
      </c>
      <c r="L6760" s="7">
        <f t="shared" ca="1" si="551"/>
        <v>0</v>
      </c>
    </row>
    <row r="6761" spans="7:12" x14ac:dyDescent="0.25">
      <c r="G6761" s="3"/>
      <c r="H6761" s="7">
        <f t="shared" si="552"/>
        <v>6756</v>
      </c>
      <c r="I6761" s="5">
        <f t="shared" ca="1" si="548"/>
        <v>7.2579999999999997E-3</v>
      </c>
      <c r="J6761" s="5">
        <f t="shared" ca="1" si="549"/>
        <v>-5.3908999999999999E-2</v>
      </c>
      <c r="K6761" s="5">
        <f t="shared" ca="1" si="550"/>
        <v>-2.0287836456296442E-2</v>
      </c>
      <c r="L6761" s="7">
        <f t="shared" ca="1" si="551"/>
        <v>0</v>
      </c>
    </row>
    <row r="6762" spans="7:12" x14ac:dyDescent="0.25">
      <c r="G6762" s="3"/>
      <c r="H6762" s="7">
        <f t="shared" si="552"/>
        <v>6757</v>
      </c>
      <c r="I6762" s="5">
        <f t="shared" ca="1" si="548"/>
        <v>9.0489999999999998E-3</v>
      </c>
      <c r="J6762" s="5">
        <f t="shared" ca="1" si="549"/>
        <v>-6.3103999999999993E-2</v>
      </c>
      <c r="K6762" s="5">
        <f t="shared" ca="1" si="550"/>
        <v>-1.9605608754432121E-2</v>
      </c>
      <c r="L6762" s="7">
        <f t="shared" ca="1" si="551"/>
        <v>0</v>
      </c>
    </row>
    <row r="6763" spans="7:12" x14ac:dyDescent="0.25">
      <c r="G6763" s="3"/>
      <c r="H6763" s="7">
        <f t="shared" si="552"/>
        <v>6758</v>
      </c>
      <c r="I6763" s="5">
        <f t="shared" ca="1" si="548"/>
        <v>5.8570000000000002E-3</v>
      </c>
      <c r="J6763" s="5">
        <f t="shared" ca="1" si="549"/>
        <v>-2.1399999999999999E-2</v>
      </c>
      <c r="K6763" s="5">
        <f t="shared" ca="1" si="550"/>
        <v>-2.0934386099392591E-2</v>
      </c>
      <c r="L6763" s="7">
        <f t="shared" ca="1" si="551"/>
        <v>0</v>
      </c>
    </row>
    <row r="6764" spans="7:12" x14ac:dyDescent="0.25">
      <c r="G6764" s="3"/>
      <c r="H6764" s="7">
        <f t="shared" si="552"/>
        <v>6759</v>
      </c>
      <c r="I6764" s="5">
        <f t="shared" ca="1" si="548"/>
        <v>4.529E-3</v>
      </c>
      <c r="J6764" s="5">
        <f t="shared" ca="1" si="549"/>
        <v>-4.8078000000000003E-2</v>
      </c>
      <c r="K6764" s="5">
        <f t="shared" ca="1" si="550"/>
        <v>-2.1689257478638851E-2</v>
      </c>
      <c r="L6764" s="7">
        <f t="shared" ca="1" si="551"/>
        <v>0</v>
      </c>
    </row>
    <row r="6765" spans="7:12" x14ac:dyDescent="0.25">
      <c r="G6765" s="3"/>
      <c r="H6765" s="7">
        <f t="shared" si="552"/>
        <v>6760</v>
      </c>
      <c r="I6765" s="5">
        <f t="shared" ca="1" si="548"/>
        <v>7.7720000000000003E-3</v>
      </c>
      <c r="J6765" s="5">
        <f t="shared" ca="1" si="549"/>
        <v>-9.8115999999999995E-2</v>
      </c>
      <c r="K6765" s="5">
        <f t="shared" ca="1" si="550"/>
        <v>-2.0078124278119912E-2</v>
      </c>
      <c r="L6765" s="7">
        <f t="shared" ca="1" si="551"/>
        <v>0</v>
      </c>
    </row>
    <row r="6766" spans="7:12" x14ac:dyDescent="0.25">
      <c r="G6766" s="3"/>
      <c r="H6766" s="7">
        <f t="shared" si="552"/>
        <v>6761</v>
      </c>
      <c r="I6766" s="5">
        <f t="shared" ca="1" si="548"/>
        <v>9.9179999999999997E-3</v>
      </c>
      <c r="J6766" s="5">
        <f t="shared" ca="1" si="549"/>
        <v>-2.8223000000000002E-2</v>
      </c>
      <c r="K6766" s="5">
        <f t="shared" ca="1" si="550"/>
        <v>-1.9316467423958504E-2</v>
      </c>
      <c r="L6766" s="7">
        <f t="shared" ca="1" si="551"/>
        <v>0</v>
      </c>
    </row>
    <row r="6767" spans="7:12" x14ac:dyDescent="0.25">
      <c r="G6767" s="3"/>
      <c r="H6767" s="7">
        <f t="shared" si="552"/>
        <v>6762</v>
      </c>
      <c r="I6767" s="5">
        <f t="shared" ca="1" si="548"/>
        <v>4.3709999999999999E-3</v>
      </c>
      <c r="J6767" s="5">
        <f t="shared" ca="1" si="549"/>
        <v>-3.2874E-2</v>
      </c>
      <c r="K6767" s="5">
        <f t="shared" ca="1" si="550"/>
        <v>-2.179185234156536E-2</v>
      </c>
      <c r="L6767" s="7">
        <f t="shared" ca="1" si="551"/>
        <v>0</v>
      </c>
    </row>
    <row r="6768" spans="7:12" x14ac:dyDescent="0.25">
      <c r="G6768" s="3"/>
      <c r="H6768" s="7">
        <f t="shared" si="552"/>
        <v>6763</v>
      </c>
      <c r="I6768" s="5">
        <f t="shared" ca="1" si="548"/>
        <v>7.8740000000000008E-3</v>
      </c>
      <c r="J6768" s="5">
        <f t="shared" ca="1" si="549"/>
        <v>-4.8721E-2</v>
      </c>
      <c r="K6768" s="5">
        <f t="shared" ca="1" si="550"/>
        <v>-2.003796676977701E-2</v>
      </c>
      <c r="L6768" s="7">
        <f t="shared" ca="1" si="551"/>
        <v>0</v>
      </c>
    </row>
    <row r="6769" spans="7:12" x14ac:dyDescent="0.25">
      <c r="G6769" s="3"/>
      <c r="H6769" s="7">
        <f t="shared" si="552"/>
        <v>6764</v>
      </c>
      <c r="I6769" s="5">
        <f t="shared" ca="1" si="548"/>
        <v>9.0799999999999995E-3</v>
      </c>
      <c r="J6769" s="5">
        <f t="shared" ca="1" si="549"/>
        <v>-9.757E-3</v>
      </c>
      <c r="K6769" s="5">
        <f t="shared" ca="1" si="550"/>
        <v>-1.9594884383308878E-2</v>
      </c>
      <c r="L6769" s="7">
        <f t="shared" ca="1" si="551"/>
        <v>1</v>
      </c>
    </row>
    <row r="6770" spans="7:12" x14ac:dyDescent="0.25">
      <c r="G6770" s="3"/>
      <c r="H6770" s="7">
        <f t="shared" si="552"/>
        <v>6765</v>
      </c>
      <c r="I6770" s="5">
        <f t="shared" ca="1" si="548"/>
        <v>6.0540000000000004E-3</v>
      </c>
      <c r="J6770" s="5">
        <f t="shared" ca="1" si="549"/>
        <v>-4.2492000000000002E-2</v>
      </c>
      <c r="K6770" s="5">
        <f t="shared" ca="1" si="550"/>
        <v>-2.0835691898459276E-2</v>
      </c>
      <c r="L6770" s="7">
        <f t="shared" ca="1" si="551"/>
        <v>0</v>
      </c>
    </row>
    <row r="6771" spans="7:12" x14ac:dyDescent="0.25">
      <c r="G6771" s="3"/>
      <c r="H6771" s="7">
        <f t="shared" si="552"/>
        <v>6766</v>
      </c>
      <c r="I6771" s="5">
        <f t="shared" ca="1" si="548"/>
        <v>8.2789999999999999E-3</v>
      </c>
      <c r="J6771" s="5">
        <f t="shared" ca="1" si="549"/>
        <v>-5.5731999999999997E-2</v>
      </c>
      <c r="K6771" s="5">
        <f t="shared" ca="1" si="550"/>
        <v>-1.9882901739053493E-2</v>
      </c>
      <c r="L6771" s="7">
        <f t="shared" ca="1" si="551"/>
        <v>0</v>
      </c>
    </row>
    <row r="6772" spans="7:12" x14ac:dyDescent="0.25">
      <c r="G6772" s="3"/>
      <c r="H6772" s="7">
        <f t="shared" si="552"/>
        <v>6767</v>
      </c>
      <c r="I6772" s="5">
        <f t="shared" ca="1" si="548"/>
        <v>2.9589999999999998E-3</v>
      </c>
      <c r="J6772" s="5">
        <f t="shared" ca="1" si="549"/>
        <v>-7.6175999999999994E-2</v>
      </c>
      <c r="K6772" s="5">
        <f t="shared" ca="1" si="550"/>
        <v>-2.289445699194028E-2</v>
      </c>
      <c r="L6772" s="7">
        <f t="shared" ca="1" si="551"/>
        <v>0</v>
      </c>
    </row>
    <row r="6773" spans="7:12" x14ac:dyDescent="0.25">
      <c r="G6773" s="3"/>
      <c r="H6773" s="7">
        <f t="shared" si="552"/>
        <v>6768</v>
      </c>
      <c r="I6773" s="5">
        <f t="shared" ca="1" si="548"/>
        <v>1.2400000000000001E-4</v>
      </c>
      <c r="J6773" s="5">
        <f t="shared" ca="1" si="549"/>
        <v>-1.4607999999999999E-2</v>
      </c>
      <c r="K6773" s="5">
        <f t="shared" ca="1" si="550"/>
        <v>-3.0611571384300124E-2</v>
      </c>
      <c r="L6773" s="7">
        <f t="shared" ca="1" si="551"/>
        <v>1</v>
      </c>
    </row>
    <row r="6774" spans="7:12" x14ac:dyDescent="0.25">
      <c r="G6774" s="3"/>
      <c r="H6774" s="7">
        <f t="shared" si="552"/>
        <v>6769</v>
      </c>
      <c r="I6774" s="5">
        <f t="shared" ca="1" si="548"/>
        <v>1.0009999999999999E-3</v>
      </c>
      <c r="J6774" s="5">
        <f t="shared" ca="1" si="549"/>
        <v>-2.2674E-2</v>
      </c>
      <c r="K6774" s="5">
        <f t="shared" ca="1" si="550"/>
        <v>-2.5751442271551447E-2</v>
      </c>
      <c r="L6774" s="7">
        <f t="shared" ca="1" si="551"/>
        <v>1</v>
      </c>
    </row>
    <row r="6775" spans="7:12" x14ac:dyDescent="0.25">
      <c r="G6775" s="3"/>
      <c r="H6775" s="7">
        <f t="shared" si="552"/>
        <v>6770</v>
      </c>
      <c r="I6775" s="5">
        <f t="shared" ca="1" si="548"/>
        <v>8.7670000000000005E-3</v>
      </c>
      <c r="J6775" s="5">
        <f t="shared" ca="1" si="549"/>
        <v>-5.8998000000000002E-2</v>
      </c>
      <c r="K6775" s="5">
        <f t="shared" ca="1" si="550"/>
        <v>-1.9704672495058386E-2</v>
      </c>
      <c r="L6775" s="7">
        <f t="shared" ca="1" si="551"/>
        <v>0</v>
      </c>
    </row>
    <row r="6776" spans="7:12" x14ac:dyDescent="0.25">
      <c r="G6776" s="3"/>
      <c r="H6776" s="7">
        <f t="shared" si="552"/>
        <v>6771</v>
      </c>
      <c r="I6776" s="5">
        <f t="shared" ca="1" si="548"/>
        <v>4.3049999999999998E-3</v>
      </c>
      <c r="J6776" s="5">
        <f t="shared" ca="1" si="549"/>
        <v>-5.8175999999999999E-2</v>
      </c>
      <c r="K6776" s="5">
        <f t="shared" ca="1" si="550"/>
        <v>-2.1835692479615261E-2</v>
      </c>
      <c r="L6776" s="7">
        <f t="shared" ca="1" si="551"/>
        <v>0</v>
      </c>
    </row>
    <row r="6777" spans="7:12" x14ac:dyDescent="0.25">
      <c r="G6777" s="3"/>
      <c r="H6777" s="7">
        <f t="shared" si="552"/>
        <v>6772</v>
      </c>
      <c r="I6777" s="5">
        <f t="shared" ca="1" si="548"/>
        <v>8.5400000000000007E-3</v>
      </c>
      <c r="J6777" s="5">
        <f t="shared" ca="1" si="549"/>
        <v>-4.1884999999999999E-2</v>
      </c>
      <c r="K6777" s="5">
        <f t="shared" ca="1" si="550"/>
        <v>-1.9786465706905353E-2</v>
      </c>
      <c r="L6777" s="7">
        <f t="shared" ca="1" si="551"/>
        <v>0</v>
      </c>
    </row>
    <row r="6778" spans="7:12" x14ac:dyDescent="0.25">
      <c r="G6778" s="3"/>
      <c r="H6778" s="7">
        <f t="shared" si="552"/>
        <v>6773</v>
      </c>
      <c r="I6778" s="5">
        <f t="shared" ca="1" si="548"/>
        <v>6.7479999999999997E-3</v>
      </c>
      <c r="J6778" s="5">
        <f t="shared" ca="1" si="549"/>
        <v>-1.2399E-2</v>
      </c>
      <c r="K6778" s="5">
        <f t="shared" ca="1" si="550"/>
        <v>-2.0509284467443448E-2</v>
      </c>
      <c r="L6778" s="7">
        <f t="shared" ca="1" si="551"/>
        <v>1</v>
      </c>
    </row>
    <row r="6779" spans="7:12" x14ac:dyDescent="0.25">
      <c r="G6779" s="3"/>
      <c r="H6779" s="7">
        <f t="shared" si="552"/>
        <v>6774</v>
      </c>
      <c r="I6779" s="5">
        <f t="shared" ca="1" si="548"/>
        <v>1.7049999999999999E-3</v>
      </c>
      <c r="J6779" s="5">
        <f t="shared" ca="1" si="549"/>
        <v>-3.7460000000000002E-3</v>
      </c>
      <c r="K6779" s="5">
        <f t="shared" ca="1" si="550"/>
        <v>-2.4382381623299372E-2</v>
      </c>
      <c r="L6779" s="7">
        <f t="shared" ca="1" si="551"/>
        <v>1</v>
      </c>
    </row>
    <row r="6780" spans="7:12" x14ac:dyDescent="0.25">
      <c r="G6780" s="3"/>
      <c r="H6780" s="7">
        <f t="shared" si="552"/>
        <v>6775</v>
      </c>
      <c r="I6780" s="5">
        <f t="shared" ca="1" si="548"/>
        <v>4.5979999999999997E-3</v>
      </c>
      <c r="J6780" s="5">
        <f t="shared" ca="1" si="549"/>
        <v>-9.8808999999999994E-2</v>
      </c>
      <c r="K6780" s="5">
        <f t="shared" ca="1" si="550"/>
        <v>-2.1645453002597174E-2</v>
      </c>
      <c r="L6780" s="7">
        <f t="shared" ca="1" si="551"/>
        <v>0</v>
      </c>
    </row>
    <row r="6781" spans="7:12" x14ac:dyDescent="0.25">
      <c r="G6781" s="3"/>
      <c r="H6781" s="7">
        <f t="shared" si="552"/>
        <v>6776</v>
      </c>
      <c r="I6781" s="5">
        <f t="shared" ca="1" si="548"/>
        <v>4.1859999999999996E-3</v>
      </c>
      <c r="J6781" s="5">
        <f t="shared" ca="1" si="549"/>
        <v>-2.1689999999999999E-3</v>
      </c>
      <c r="K6781" s="5">
        <f t="shared" ca="1" si="550"/>
        <v>-2.1916278638079507E-2</v>
      </c>
      <c r="L6781" s="7">
        <f t="shared" ca="1" si="551"/>
        <v>1</v>
      </c>
    </row>
    <row r="6782" spans="7:12" x14ac:dyDescent="0.25">
      <c r="G6782" s="3"/>
      <c r="H6782" s="7">
        <f t="shared" si="552"/>
        <v>6777</v>
      </c>
      <c r="I6782" s="5">
        <f t="shared" ca="1" si="548"/>
        <v>1.7110000000000001E-3</v>
      </c>
      <c r="J6782" s="5">
        <f t="shared" ca="1" si="549"/>
        <v>-8.7670999999999999E-2</v>
      </c>
      <c r="K6782" s="5">
        <f t="shared" ca="1" si="550"/>
        <v>-2.4373138655482678E-2</v>
      </c>
      <c r="L6782" s="7">
        <f t="shared" ca="1" si="551"/>
        <v>0</v>
      </c>
    </row>
    <row r="6783" spans="7:12" x14ac:dyDescent="0.25">
      <c r="G6783" s="3"/>
      <c r="H6783" s="7">
        <f t="shared" si="552"/>
        <v>6778</v>
      </c>
      <c r="I6783" s="5">
        <f t="shared" ca="1" si="548"/>
        <v>4.372E-3</v>
      </c>
      <c r="J6783" s="5">
        <f t="shared" ca="1" si="549"/>
        <v>-4.4835E-2</v>
      </c>
      <c r="K6783" s="5">
        <f t="shared" ca="1" si="550"/>
        <v>-2.1791192658880128E-2</v>
      </c>
      <c r="L6783" s="7">
        <f t="shared" ca="1" si="551"/>
        <v>0</v>
      </c>
    </row>
    <row r="6784" spans="7:12" x14ac:dyDescent="0.25">
      <c r="G6784" s="3"/>
      <c r="H6784" s="7">
        <f t="shared" si="552"/>
        <v>6779</v>
      </c>
      <c r="I6784" s="5">
        <f t="shared" ca="1" si="548"/>
        <v>9.972E-3</v>
      </c>
      <c r="J6784" s="5">
        <f t="shared" ca="1" si="549"/>
        <v>-7.3506000000000002E-2</v>
      </c>
      <c r="K6784" s="5">
        <f t="shared" ca="1" si="550"/>
        <v>-1.9299240762079187E-2</v>
      </c>
      <c r="L6784" s="7">
        <f t="shared" ca="1" si="551"/>
        <v>0</v>
      </c>
    </row>
    <row r="6785" spans="7:12" x14ac:dyDescent="0.25">
      <c r="G6785" s="3"/>
      <c r="H6785" s="7">
        <f t="shared" si="552"/>
        <v>6780</v>
      </c>
      <c r="I6785" s="5">
        <f t="shared" ca="1" si="548"/>
        <v>7.4879999999999999E-3</v>
      </c>
      <c r="J6785" s="5">
        <f t="shared" ca="1" si="549"/>
        <v>-9.2679999999999998E-2</v>
      </c>
      <c r="K6785" s="5">
        <f t="shared" ca="1" si="550"/>
        <v>-2.0192430570946201E-2</v>
      </c>
      <c r="L6785" s="7">
        <f t="shared" ca="1" si="551"/>
        <v>0</v>
      </c>
    </row>
    <row r="6786" spans="7:12" x14ac:dyDescent="0.25">
      <c r="G6786" s="3"/>
      <c r="H6786" s="7">
        <f t="shared" si="552"/>
        <v>6781</v>
      </c>
      <c r="I6786" s="5">
        <f t="shared" ca="1" si="548"/>
        <v>7.9600000000000005E-4</v>
      </c>
      <c r="J6786" s="5">
        <f t="shared" ca="1" si="549"/>
        <v>-7.5570000000000003E-3</v>
      </c>
      <c r="K6786" s="5">
        <f t="shared" ca="1" si="550"/>
        <v>-2.6322027866110761E-2</v>
      </c>
      <c r="L6786" s="7">
        <f t="shared" ca="1" si="551"/>
        <v>1</v>
      </c>
    </row>
    <row r="6787" spans="7:12" x14ac:dyDescent="0.25">
      <c r="G6787" s="3"/>
      <c r="H6787" s="7">
        <f t="shared" si="552"/>
        <v>6782</v>
      </c>
      <c r="I6787" s="5">
        <f t="shared" ca="1" si="548"/>
        <v>4.927E-3</v>
      </c>
      <c r="J6787" s="5">
        <f t="shared" ca="1" si="549"/>
        <v>-6.4019000000000006E-2</v>
      </c>
      <c r="K6787" s="5">
        <f t="shared" ca="1" si="550"/>
        <v>-2.144432766464904E-2</v>
      </c>
      <c r="L6787" s="7">
        <f t="shared" ca="1" si="551"/>
        <v>0</v>
      </c>
    </row>
    <row r="6788" spans="7:12" x14ac:dyDescent="0.25">
      <c r="G6788" s="3"/>
      <c r="H6788" s="7">
        <f t="shared" si="552"/>
        <v>6783</v>
      </c>
      <c r="I6788" s="5">
        <f t="shared" ca="1" si="548"/>
        <v>1.634E-3</v>
      </c>
      <c r="J6788" s="5">
        <f t="shared" ca="1" si="549"/>
        <v>-3.7641000000000001E-2</v>
      </c>
      <c r="K6788" s="5">
        <f t="shared" ca="1" si="550"/>
        <v>-2.4494065662346475E-2</v>
      </c>
      <c r="L6788" s="7">
        <f t="shared" ca="1" si="551"/>
        <v>0</v>
      </c>
    </row>
    <row r="6789" spans="7:12" x14ac:dyDescent="0.25">
      <c r="G6789" s="3"/>
      <c r="H6789" s="7">
        <f t="shared" si="552"/>
        <v>6784</v>
      </c>
      <c r="I6789" s="5">
        <f t="shared" ca="1" si="548"/>
        <v>1.7799999999999999E-3</v>
      </c>
      <c r="J6789" s="5">
        <f t="shared" ca="1" si="549"/>
        <v>-8.1176999999999999E-2</v>
      </c>
      <c r="K6789" s="5">
        <f t="shared" ca="1" si="550"/>
        <v>-2.4268913252967088E-2</v>
      </c>
      <c r="L6789" s="7">
        <f t="shared" ca="1" si="551"/>
        <v>0</v>
      </c>
    </row>
    <row r="6790" spans="7:12" x14ac:dyDescent="0.25">
      <c r="G6790" s="3"/>
      <c r="H6790" s="7">
        <f t="shared" si="552"/>
        <v>6785</v>
      </c>
      <c r="I6790" s="5">
        <f t="shared" ca="1" si="548"/>
        <v>7.8820000000000001E-3</v>
      </c>
      <c r="J6790" s="5">
        <f t="shared" ca="1" si="549"/>
        <v>-6.4588999999999994E-2</v>
      </c>
      <c r="K6790" s="5">
        <f t="shared" ca="1" si="550"/>
        <v>-2.0034836549882962E-2</v>
      </c>
      <c r="L6790" s="7">
        <f t="shared" ca="1" si="551"/>
        <v>0</v>
      </c>
    </row>
    <row r="6791" spans="7:12" x14ac:dyDescent="0.25">
      <c r="G6791" s="3"/>
      <c r="H6791" s="7">
        <f t="shared" si="552"/>
        <v>6786</v>
      </c>
      <c r="I6791" s="5">
        <f t="shared" ref="I6791:I6854" ca="1" si="553">RANDBETWEEN(1,$I$2*1000000)/1000000</f>
        <v>9.7949999999999999E-3</v>
      </c>
      <c r="J6791" s="5">
        <f t="shared" ref="J6791:J6854" ca="1" si="554">RANDBETWEEN(1000000*$I$3,0)/1000000</f>
        <v>-8.7291999999999995E-2</v>
      </c>
      <c r="K6791" s="5">
        <f t="shared" ref="K6791:K6854" ca="1" si="555">$F$2+$F$3*_xlfn.NORM.S.INV(I6791)</f>
        <v>-1.9356013729600875E-2</v>
      </c>
      <c r="L6791" s="7">
        <f t="shared" ref="L6791:L6854" ca="1" si="556">IF(J6791&gt;=K6791,1,0)</f>
        <v>0</v>
      </c>
    </row>
    <row r="6792" spans="7:12" x14ac:dyDescent="0.25">
      <c r="G6792" s="3"/>
      <c r="H6792" s="7">
        <f t="shared" ref="H6792:H6855" si="557">H6791+1</f>
        <v>6787</v>
      </c>
      <c r="I6792" s="5">
        <f t="shared" ca="1" si="553"/>
        <v>2.5720000000000001E-3</v>
      </c>
      <c r="J6792" s="5">
        <f t="shared" ca="1" si="554"/>
        <v>-1.3619999999999999E-3</v>
      </c>
      <c r="K6792" s="5">
        <f t="shared" ca="1" si="555"/>
        <v>-2.3280171495867558E-2</v>
      </c>
      <c r="L6792" s="7">
        <f t="shared" ca="1" si="556"/>
        <v>1</v>
      </c>
    </row>
    <row r="6793" spans="7:12" x14ac:dyDescent="0.25">
      <c r="G6793" s="3"/>
      <c r="H6793" s="7">
        <f t="shared" si="557"/>
        <v>6788</v>
      </c>
      <c r="I6793" s="5">
        <f t="shared" ca="1" si="553"/>
        <v>7.9830000000000005E-3</v>
      </c>
      <c r="J6793" s="5">
        <f t="shared" ca="1" si="554"/>
        <v>-5.0035999999999997E-2</v>
      </c>
      <c r="K6793" s="5">
        <f t="shared" ca="1" si="555"/>
        <v>-1.9995555977988119E-2</v>
      </c>
      <c r="L6793" s="7">
        <f t="shared" ca="1" si="556"/>
        <v>0</v>
      </c>
    </row>
    <row r="6794" spans="7:12" x14ac:dyDescent="0.25">
      <c r="G6794" s="3"/>
      <c r="H6794" s="7">
        <f t="shared" si="557"/>
        <v>6789</v>
      </c>
      <c r="I6794" s="5">
        <f t="shared" ca="1" si="553"/>
        <v>3.6289999999999998E-3</v>
      </c>
      <c r="J6794" s="5">
        <f t="shared" ca="1" si="554"/>
        <v>-5.3975000000000002E-2</v>
      </c>
      <c r="K6794" s="5">
        <f t="shared" ca="1" si="555"/>
        <v>-2.2323121493647617E-2</v>
      </c>
      <c r="L6794" s="7">
        <f t="shared" ca="1" si="556"/>
        <v>0</v>
      </c>
    </row>
    <row r="6795" spans="7:12" x14ac:dyDescent="0.25">
      <c r="G6795" s="3"/>
      <c r="H6795" s="7">
        <f t="shared" si="557"/>
        <v>6790</v>
      </c>
      <c r="I6795" s="5">
        <f t="shared" ca="1" si="553"/>
        <v>5.9649999999999998E-3</v>
      </c>
      <c r="J6795" s="5">
        <f t="shared" ca="1" si="554"/>
        <v>-6.4200000000000004E-3</v>
      </c>
      <c r="K6795" s="5">
        <f t="shared" ca="1" si="555"/>
        <v>-2.087992151135179E-2</v>
      </c>
      <c r="L6795" s="7">
        <f t="shared" ca="1" si="556"/>
        <v>1</v>
      </c>
    </row>
    <row r="6796" spans="7:12" x14ac:dyDescent="0.25">
      <c r="G6796" s="3"/>
      <c r="H6796" s="7">
        <f t="shared" si="557"/>
        <v>6791</v>
      </c>
      <c r="I6796" s="5">
        <f t="shared" ca="1" si="553"/>
        <v>1.299E-3</v>
      </c>
      <c r="J6796" s="5">
        <f t="shared" ca="1" si="554"/>
        <v>-3.2523000000000003E-2</v>
      </c>
      <c r="K6796" s="5">
        <f t="shared" ca="1" si="555"/>
        <v>-2.5089345688627463E-2</v>
      </c>
      <c r="L6796" s="7">
        <f t="shared" ca="1" si="556"/>
        <v>0</v>
      </c>
    </row>
    <row r="6797" spans="7:12" x14ac:dyDescent="0.25">
      <c r="G6797" s="3"/>
      <c r="H6797" s="7">
        <f t="shared" si="557"/>
        <v>6792</v>
      </c>
      <c r="I6797" s="5">
        <f t="shared" ca="1" si="553"/>
        <v>3.3E-4</v>
      </c>
      <c r="J6797" s="5">
        <f t="shared" ca="1" si="554"/>
        <v>-8.9075000000000001E-2</v>
      </c>
      <c r="K6797" s="5">
        <f t="shared" ca="1" si="555"/>
        <v>-2.8423099201928356E-2</v>
      </c>
      <c r="L6797" s="7">
        <f t="shared" ca="1" si="556"/>
        <v>0</v>
      </c>
    </row>
    <row r="6798" spans="7:12" x14ac:dyDescent="0.25">
      <c r="G6798" s="3"/>
      <c r="H6798" s="7">
        <f t="shared" si="557"/>
        <v>6793</v>
      </c>
      <c r="I6798" s="5">
        <f t="shared" ca="1" si="553"/>
        <v>7.613E-3</v>
      </c>
      <c r="J6798" s="5">
        <f t="shared" ca="1" si="554"/>
        <v>-9.5287999999999998E-2</v>
      </c>
      <c r="K6798" s="5">
        <f t="shared" ca="1" si="555"/>
        <v>-2.0141657478287393E-2</v>
      </c>
      <c r="L6798" s="7">
        <f t="shared" ca="1" si="556"/>
        <v>0</v>
      </c>
    </row>
    <row r="6799" spans="7:12" x14ac:dyDescent="0.25">
      <c r="G6799" s="3"/>
      <c r="H6799" s="7">
        <f t="shared" si="557"/>
        <v>6794</v>
      </c>
      <c r="I6799" s="5">
        <f t="shared" ca="1" si="553"/>
        <v>5.0179999999999999E-3</v>
      </c>
      <c r="J6799" s="5">
        <f t="shared" ca="1" si="554"/>
        <v>-8.1613000000000005E-2</v>
      </c>
      <c r="K6799" s="5">
        <f t="shared" ca="1" si="555"/>
        <v>-2.1390813046673063E-2</v>
      </c>
      <c r="L6799" s="7">
        <f t="shared" ca="1" si="556"/>
        <v>0</v>
      </c>
    </row>
    <row r="6800" spans="7:12" x14ac:dyDescent="0.25">
      <c r="G6800" s="3"/>
      <c r="H6800" s="7">
        <f t="shared" si="557"/>
        <v>6795</v>
      </c>
      <c r="I6800" s="5">
        <f t="shared" ca="1" si="553"/>
        <v>3.5019999999999999E-3</v>
      </c>
      <c r="J6800" s="5">
        <f t="shared" ca="1" si="554"/>
        <v>-4.3848999999999999E-2</v>
      </c>
      <c r="K6800" s="5">
        <f t="shared" ca="1" si="555"/>
        <v>-2.2423688560703481E-2</v>
      </c>
      <c r="L6800" s="7">
        <f t="shared" ca="1" si="556"/>
        <v>0</v>
      </c>
    </row>
    <row r="6801" spans="7:12" x14ac:dyDescent="0.25">
      <c r="G6801" s="3"/>
      <c r="H6801" s="7">
        <f t="shared" si="557"/>
        <v>6796</v>
      </c>
      <c r="I6801" s="5">
        <f t="shared" ca="1" si="553"/>
        <v>5.757E-3</v>
      </c>
      <c r="J6801" s="5">
        <f t="shared" ca="1" si="554"/>
        <v>-8.2863999999999993E-2</v>
      </c>
      <c r="K6801" s="5">
        <f t="shared" ca="1" si="555"/>
        <v>-2.0985616500945471E-2</v>
      </c>
      <c r="L6801" s="7">
        <f t="shared" ca="1" si="556"/>
        <v>0</v>
      </c>
    </row>
    <row r="6802" spans="7:12" x14ac:dyDescent="0.25">
      <c r="G6802" s="3"/>
      <c r="H6802" s="7">
        <f t="shared" si="557"/>
        <v>6797</v>
      </c>
      <c r="I6802" s="5">
        <f t="shared" ca="1" si="553"/>
        <v>2.0630000000000002E-3</v>
      </c>
      <c r="J6802" s="5">
        <f t="shared" ca="1" si="554"/>
        <v>-4.8044999999999997E-2</v>
      </c>
      <c r="K6802" s="5">
        <f t="shared" ca="1" si="555"/>
        <v>-2.3876617348995544E-2</v>
      </c>
      <c r="L6802" s="7">
        <f t="shared" ca="1" si="556"/>
        <v>0</v>
      </c>
    </row>
    <row r="6803" spans="7:12" x14ac:dyDescent="0.25">
      <c r="G6803" s="3"/>
      <c r="H6803" s="7">
        <f t="shared" si="557"/>
        <v>6798</v>
      </c>
      <c r="I6803" s="5">
        <f t="shared" ca="1" si="553"/>
        <v>2.663E-3</v>
      </c>
      <c r="J6803" s="5">
        <f t="shared" ca="1" si="554"/>
        <v>-2.7961E-2</v>
      </c>
      <c r="K6803" s="5">
        <f t="shared" ca="1" si="555"/>
        <v>-2.3184982434927375E-2</v>
      </c>
      <c r="L6803" s="7">
        <f t="shared" ca="1" si="556"/>
        <v>0</v>
      </c>
    </row>
    <row r="6804" spans="7:12" x14ac:dyDescent="0.25">
      <c r="G6804" s="3"/>
      <c r="H6804" s="7">
        <f t="shared" si="557"/>
        <v>6799</v>
      </c>
      <c r="I6804" s="5">
        <f t="shared" ca="1" si="553"/>
        <v>6.6140000000000001E-3</v>
      </c>
      <c r="J6804" s="5">
        <f t="shared" ca="1" si="554"/>
        <v>-4.1966999999999997E-2</v>
      </c>
      <c r="K6804" s="5">
        <f t="shared" ca="1" si="555"/>
        <v>-2.0569918028245381E-2</v>
      </c>
      <c r="L6804" s="7">
        <f t="shared" ca="1" si="556"/>
        <v>0</v>
      </c>
    </row>
    <row r="6805" spans="7:12" x14ac:dyDescent="0.25">
      <c r="G6805" s="3"/>
      <c r="H6805" s="7">
        <f t="shared" si="557"/>
        <v>6800</v>
      </c>
      <c r="I6805" s="5">
        <f t="shared" ca="1" si="553"/>
        <v>7.5269999999999998E-3</v>
      </c>
      <c r="J6805" s="5">
        <f t="shared" ca="1" si="554"/>
        <v>-4.6006999999999999E-2</v>
      </c>
      <c r="K6805" s="5">
        <f t="shared" ca="1" si="555"/>
        <v>-2.01765097521984E-2</v>
      </c>
      <c r="L6805" s="7">
        <f t="shared" ca="1" si="556"/>
        <v>0</v>
      </c>
    </row>
    <row r="6806" spans="7:12" x14ac:dyDescent="0.25">
      <c r="G6806" s="3"/>
      <c r="H6806" s="7">
        <f t="shared" si="557"/>
        <v>6801</v>
      </c>
      <c r="I6806" s="5">
        <f t="shared" ca="1" si="553"/>
        <v>6.6810000000000003E-3</v>
      </c>
      <c r="J6806" s="5">
        <f t="shared" ca="1" si="554"/>
        <v>-3.2863000000000003E-2</v>
      </c>
      <c r="K6806" s="5">
        <f t="shared" ca="1" si="555"/>
        <v>-2.0539466885060111E-2</v>
      </c>
      <c r="L6806" s="7">
        <f t="shared" ca="1" si="556"/>
        <v>0</v>
      </c>
    </row>
    <row r="6807" spans="7:12" x14ac:dyDescent="0.25">
      <c r="G6807" s="3"/>
      <c r="H6807" s="7">
        <f t="shared" si="557"/>
        <v>6802</v>
      </c>
      <c r="I6807" s="5">
        <f t="shared" ca="1" si="553"/>
        <v>6.6239999999999997E-3</v>
      </c>
      <c r="J6807" s="5">
        <f t="shared" ca="1" si="554"/>
        <v>-1.0410000000000001E-2</v>
      </c>
      <c r="K6807" s="5">
        <f t="shared" ca="1" si="555"/>
        <v>-2.0565355817415566E-2</v>
      </c>
      <c r="L6807" s="7">
        <f t="shared" ca="1" si="556"/>
        <v>1</v>
      </c>
    </row>
    <row r="6808" spans="7:12" x14ac:dyDescent="0.25">
      <c r="G6808" s="3"/>
      <c r="H6808" s="7">
        <f t="shared" si="557"/>
        <v>6803</v>
      </c>
      <c r="I6808" s="5">
        <f t="shared" ca="1" si="553"/>
        <v>9.7219999999999997E-3</v>
      </c>
      <c r="J6808" s="5">
        <f t="shared" ca="1" si="554"/>
        <v>-7.2950000000000001E-2</v>
      </c>
      <c r="K6808" s="5">
        <f t="shared" ca="1" si="555"/>
        <v>-1.9379689878497447E-2</v>
      </c>
      <c r="L6808" s="7">
        <f t="shared" ca="1" si="556"/>
        <v>0</v>
      </c>
    </row>
    <row r="6809" spans="7:12" x14ac:dyDescent="0.25">
      <c r="G6809" s="3"/>
      <c r="H6809" s="7">
        <f t="shared" si="557"/>
        <v>6804</v>
      </c>
      <c r="I6809" s="5">
        <f t="shared" ca="1" si="553"/>
        <v>1.3760000000000001E-3</v>
      </c>
      <c r="J6809" s="5">
        <f t="shared" ca="1" si="554"/>
        <v>-2.1090000000000002E-3</v>
      </c>
      <c r="K6809" s="5">
        <f t="shared" ca="1" si="555"/>
        <v>-2.4941052490326472E-2</v>
      </c>
      <c r="L6809" s="7">
        <f t="shared" ca="1" si="556"/>
        <v>1</v>
      </c>
    </row>
    <row r="6810" spans="7:12" x14ac:dyDescent="0.25">
      <c r="G6810" s="3"/>
      <c r="H6810" s="7">
        <f t="shared" si="557"/>
        <v>6805</v>
      </c>
      <c r="I6810" s="5">
        <f t="shared" ca="1" si="553"/>
        <v>8.2700000000000004E-4</v>
      </c>
      <c r="J6810" s="5">
        <f t="shared" ca="1" si="554"/>
        <v>-9.1263999999999998E-2</v>
      </c>
      <c r="K6810" s="5">
        <f t="shared" ca="1" si="555"/>
        <v>-2.6227627722588669E-2</v>
      </c>
      <c r="L6810" s="7">
        <f t="shared" ca="1" si="556"/>
        <v>0</v>
      </c>
    </row>
    <row r="6811" spans="7:12" x14ac:dyDescent="0.25">
      <c r="G6811" s="3"/>
      <c r="H6811" s="7">
        <f t="shared" si="557"/>
        <v>6806</v>
      </c>
      <c r="I6811" s="5">
        <f t="shared" ca="1" si="553"/>
        <v>9.2299999999999999E-4</v>
      </c>
      <c r="J6811" s="5">
        <f t="shared" ca="1" si="554"/>
        <v>-9.6748000000000001E-2</v>
      </c>
      <c r="K6811" s="5">
        <f t="shared" ca="1" si="555"/>
        <v>-2.5954651973050122E-2</v>
      </c>
      <c r="L6811" s="7">
        <f t="shared" ca="1" si="556"/>
        <v>0</v>
      </c>
    </row>
    <row r="6812" spans="7:12" x14ac:dyDescent="0.25">
      <c r="G6812" s="3"/>
      <c r="H6812" s="7">
        <f t="shared" si="557"/>
        <v>6807</v>
      </c>
      <c r="I6812" s="5">
        <f t="shared" ca="1" si="553"/>
        <v>8.5889999999999994E-3</v>
      </c>
      <c r="J6812" s="5">
        <f t="shared" ca="1" si="554"/>
        <v>-6.3282000000000005E-2</v>
      </c>
      <c r="K6812" s="5">
        <f t="shared" ca="1" si="555"/>
        <v>-1.9768649881696455E-2</v>
      </c>
      <c r="L6812" s="7">
        <f t="shared" ca="1" si="556"/>
        <v>0</v>
      </c>
    </row>
    <row r="6813" spans="7:12" x14ac:dyDescent="0.25">
      <c r="G6813" s="3"/>
      <c r="H6813" s="7">
        <f t="shared" si="557"/>
        <v>6808</v>
      </c>
      <c r="I6813" s="5">
        <f t="shared" ca="1" si="553"/>
        <v>3.9100000000000003E-3</v>
      </c>
      <c r="J6813" s="5">
        <f t="shared" ca="1" si="554"/>
        <v>-7.9656000000000005E-2</v>
      </c>
      <c r="K6813" s="5">
        <f t="shared" ca="1" si="555"/>
        <v>-2.2111376542698995E-2</v>
      </c>
      <c r="L6813" s="7">
        <f t="shared" ca="1" si="556"/>
        <v>0</v>
      </c>
    </row>
    <row r="6814" spans="7:12" x14ac:dyDescent="0.25">
      <c r="G6814" s="3"/>
      <c r="H6814" s="7">
        <f t="shared" si="557"/>
        <v>6809</v>
      </c>
      <c r="I6814" s="5">
        <f t="shared" ca="1" si="553"/>
        <v>1.2750000000000001E-3</v>
      </c>
      <c r="J6814" s="5">
        <f t="shared" ca="1" si="554"/>
        <v>-8.6574999999999999E-2</v>
      </c>
      <c r="K6814" s="5">
        <f t="shared" ca="1" si="555"/>
        <v>-2.513721173953723E-2</v>
      </c>
      <c r="L6814" s="7">
        <f t="shared" ca="1" si="556"/>
        <v>0</v>
      </c>
    </row>
    <row r="6815" spans="7:12" x14ac:dyDescent="0.25">
      <c r="G6815" s="3"/>
      <c r="H6815" s="7">
        <f t="shared" si="557"/>
        <v>6810</v>
      </c>
      <c r="I6815" s="5">
        <f t="shared" ca="1" si="553"/>
        <v>9.0790000000000003E-3</v>
      </c>
      <c r="J6815" s="5">
        <f t="shared" ca="1" si="554"/>
        <v>-6.1836000000000002E-2</v>
      </c>
      <c r="K6815" s="5">
        <f t="shared" ca="1" si="555"/>
        <v>-1.9595229829945465E-2</v>
      </c>
      <c r="L6815" s="7">
        <f t="shared" ca="1" si="556"/>
        <v>0</v>
      </c>
    </row>
    <row r="6816" spans="7:12" x14ac:dyDescent="0.25">
      <c r="G6816" s="3"/>
      <c r="H6816" s="7">
        <f t="shared" si="557"/>
        <v>6811</v>
      </c>
      <c r="I6816" s="5">
        <f t="shared" ca="1" si="553"/>
        <v>5.0889999999999998E-3</v>
      </c>
      <c r="J6816" s="5">
        <f t="shared" ca="1" si="554"/>
        <v>-3.0126E-2</v>
      </c>
      <c r="K6816" s="5">
        <f t="shared" ca="1" si="555"/>
        <v>-2.1349656858938301E-2</v>
      </c>
      <c r="L6816" s="7">
        <f t="shared" ca="1" si="556"/>
        <v>0</v>
      </c>
    </row>
    <row r="6817" spans="7:12" x14ac:dyDescent="0.25">
      <c r="G6817" s="3"/>
      <c r="H6817" s="7">
        <f t="shared" si="557"/>
        <v>6812</v>
      </c>
      <c r="I6817" s="5">
        <f t="shared" ca="1" si="553"/>
        <v>4.169E-3</v>
      </c>
      <c r="J6817" s="5">
        <f t="shared" ca="1" si="554"/>
        <v>-2.6044000000000001E-2</v>
      </c>
      <c r="K6817" s="5">
        <f t="shared" ca="1" si="555"/>
        <v>-2.1927957761876508E-2</v>
      </c>
      <c r="L6817" s="7">
        <f t="shared" ca="1" si="556"/>
        <v>0</v>
      </c>
    </row>
    <row r="6818" spans="7:12" x14ac:dyDescent="0.25">
      <c r="G6818" s="3"/>
      <c r="H6818" s="7">
        <f t="shared" si="557"/>
        <v>6813</v>
      </c>
      <c r="I6818" s="5">
        <f t="shared" ca="1" si="553"/>
        <v>7.9600000000000001E-3</v>
      </c>
      <c r="J6818" s="5">
        <f t="shared" ca="1" si="554"/>
        <v>-5.4225000000000002E-2</v>
      </c>
      <c r="K6818" s="5">
        <f t="shared" ca="1" si="555"/>
        <v>-2.0004462468505013E-2</v>
      </c>
      <c r="L6818" s="7">
        <f t="shared" ca="1" si="556"/>
        <v>0</v>
      </c>
    </row>
    <row r="6819" spans="7:12" x14ac:dyDescent="0.25">
      <c r="G6819" s="3"/>
      <c r="H6819" s="7">
        <f t="shared" si="557"/>
        <v>6814</v>
      </c>
      <c r="I6819" s="5">
        <f t="shared" ca="1" si="553"/>
        <v>3.1649999999999998E-3</v>
      </c>
      <c r="J6819" s="5">
        <f t="shared" ca="1" si="554"/>
        <v>-8.7997000000000006E-2</v>
      </c>
      <c r="K6819" s="5">
        <f t="shared" ca="1" si="555"/>
        <v>-2.2707358043737923E-2</v>
      </c>
      <c r="L6819" s="7">
        <f t="shared" ca="1" si="556"/>
        <v>0</v>
      </c>
    </row>
    <row r="6820" spans="7:12" x14ac:dyDescent="0.25">
      <c r="G6820" s="3"/>
      <c r="H6820" s="7">
        <f t="shared" si="557"/>
        <v>6815</v>
      </c>
      <c r="I6820" s="5">
        <f t="shared" ca="1" si="553"/>
        <v>1.3550000000000001E-3</v>
      </c>
      <c r="J6820" s="5">
        <f t="shared" ca="1" si="554"/>
        <v>-7.0221000000000006E-2</v>
      </c>
      <c r="K6820" s="5">
        <f t="shared" ca="1" si="555"/>
        <v>-2.4980728654582788E-2</v>
      </c>
      <c r="L6820" s="7">
        <f t="shared" ca="1" si="556"/>
        <v>0</v>
      </c>
    </row>
    <row r="6821" spans="7:12" x14ac:dyDescent="0.25">
      <c r="G6821" s="3"/>
      <c r="H6821" s="7">
        <f t="shared" si="557"/>
        <v>6816</v>
      </c>
      <c r="I6821" s="5">
        <f t="shared" ca="1" si="553"/>
        <v>3.9719999999999998E-3</v>
      </c>
      <c r="J6821" s="5">
        <f t="shared" ca="1" si="554"/>
        <v>-3.3211999999999998E-2</v>
      </c>
      <c r="K6821" s="5">
        <f t="shared" ca="1" si="555"/>
        <v>-2.2066500319251833E-2</v>
      </c>
      <c r="L6821" s="7">
        <f t="shared" ca="1" si="556"/>
        <v>0</v>
      </c>
    </row>
    <row r="6822" spans="7:12" x14ac:dyDescent="0.25">
      <c r="G6822" s="3"/>
      <c r="H6822" s="7">
        <f t="shared" si="557"/>
        <v>6817</v>
      </c>
      <c r="I6822" s="5">
        <f t="shared" ca="1" si="553"/>
        <v>5.1510000000000002E-3</v>
      </c>
      <c r="J6822" s="5">
        <f t="shared" ca="1" si="554"/>
        <v>-5.2482000000000001E-2</v>
      </c>
      <c r="K6822" s="5">
        <f t="shared" ca="1" si="555"/>
        <v>-2.1314133663594838E-2</v>
      </c>
      <c r="L6822" s="7">
        <f t="shared" ca="1" si="556"/>
        <v>0</v>
      </c>
    </row>
    <row r="6823" spans="7:12" x14ac:dyDescent="0.25">
      <c r="G6823" s="3"/>
      <c r="H6823" s="7">
        <f t="shared" si="557"/>
        <v>6818</v>
      </c>
      <c r="I6823" s="5">
        <f t="shared" ca="1" si="553"/>
        <v>8.5299999999999994E-3</v>
      </c>
      <c r="J6823" s="5">
        <f t="shared" ca="1" si="554"/>
        <v>-7.5301999999999994E-2</v>
      </c>
      <c r="K6823" s="5">
        <f t="shared" ca="1" si="555"/>
        <v>-1.9790112605037529E-2</v>
      </c>
      <c r="L6823" s="7">
        <f t="shared" ca="1" si="556"/>
        <v>0</v>
      </c>
    </row>
    <row r="6824" spans="7:12" x14ac:dyDescent="0.25">
      <c r="G6824" s="3"/>
      <c r="H6824" s="7">
        <f t="shared" si="557"/>
        <v>6819</v>
      </c>
      <c r="I6824" s="5">
        <f t="shared" ca="1" si="553"/>
        <v>4.5409999999999999E-3</v>
      </c>
      <c r="J6824" s="5">
        <f t="shared" ca="1" si="554"/>
        <v>-9.1169E-2</v>
      </c>
      <c r="K6824" s="5">
        <f t="shared" ca="1" si="555"/>
        <v>-2.1681596702987811E-2</v>
      </c>
      <c r="L6824" s="7">
        <f t="shared" ca="1" si="556"/>
        <v>0</v>
      </c>
    </row>
    <row r="6825" spans="7:12" x14ac:dyDescent="0.25">
      <c r="G6825" s="3"/>
      <c r="H6825" s="7">
        <f t="shared" si="557"/>
        <v>6820</v>
      </c>
      <c r="I6825" s="5">
        <f t="shared" ca="1" si="553"/>
        <v>3.1800000000000001E-3</v>
      </c>
      <c r="J6825" s="5">
        <f t="shared" ca="1" si="554"/>
        <v>-3.4813999999999998E-2</v>
      </c>
      <c r="K6825" s="5">
        <f t="shared" ca="1" si="555"/>
        <v>-2.2694166576979886E-2</v>
      </c>
      <c r="L6825" s="7">
        <f t="shared" ca="1" si="556"/>
        <v>0</v>
      </c>
    </row>
    <row r="6826" spans="7:12" x14ac:dyDescent="0.25">
      <c r="G6826" s="3"/>
      <c r="H6826" s="7">
        <f t="shared" si="557"/>
        <v>6821</v>
      </c>
      <c r="I6826" s="5">
        <f t="shared" ca="1" si="553"/>
        <v>9.6199999999999996E-4</v>
      </c>
      <c r="J6826" s="5">
        <f t="shared" ca="1" si="554"/>
        <v>-1.5319999999999999E-3</v>
      </c>
      <c r="K6826" s="5">
        <f t="shared" ca="1" si="555"/>
        <v>-2.5851155349513485E-2</v>
      </c>
      <c r="L6826" s="7">
        <f t="shared" ca="1" si="556"/>
        <v>1</v>
      </c>
    </row>
    <row r="6827" spans="7:12" x14ac:dyDescent="0.25">
      <c r="G6827" s="3"/>
      <c r="H6827" s="7">
        <f t="shared" si="557"/>
        <v>6822</v>
      </c>
      <c r="I6827" s="5">
        <f t="shared" ca="1" si="553"/>
        <v>8.3250000000000008E-3</v>
      </c>
      <c r="J6827" s="5">
        <f t="shared" ca="1" si="554"/>
        <v>-1.9904999999999999E-2</v>
      </c>
      <c r="K6827" s="5">
        <f t="shared" ca="1" si="555"/>
        <v>-1.9865713390815547E-2</v>
      </c>
      <c r="L6827" s="7">
        <f t="shared" ca="1" si="556"/>
        <v>0</v>
      </c>
    </row>
    <row r="6828" spans="7:12" x14ac:dyDescent="0.25">
      <c r="G6828" s="3"/>
      <c r="H6828" s="7">
        <f t="shared" si="557"/>
        <v>6823</v>
      </c>
      <c r="I6828" s="5">
        <f t="shared" ca="1" si="553"/>
        <v>3.532E-3</v>
      </c>
      <c r="J6828" s="5">
        <f t="shared" ca="1" si="554"/>
        <v>-4.9751999999999998E-2</v>
      </c>
      <c r="K6828" s="5">
        <f t="shared" ca="1" si="555"/>
        <v>-2.2399640693502434E-2</v>
      </c>
      <c r="L6828" s="7">
        <f t="shared" ca="1" si="556"/>
        <v>0</v>
      </c>
    </row>
    <row r="6829" spans="7:12" x14ac:dyDescent="0.25">
      <c r="G6829" s="3"/>
      <c r="H6829" s="7">
        <f t="shared" si="557"/>
        <v>6824</v>
      </c>
      <c r="I6829" s="5">
        <f t="shared" ca="1" si="553"/>
        <v>3.4480000000000001E-3</v>
      </c>
      <c r="J6829" s="5">
        <f t="shared" ca="1" si="554"/>
        <v>-4.5360999999999999E-2</v>
      </c>
      <c r="K6829" s="5">
        <f t="shared" ca="1" si="555"/>
        <v>-2.2467444829464722E-2</v>
      </c>
      <c r="L6829" s="7">
        <f t="shared" ca="1" si="556"/>
        <v>0</v>
      </c>
    </row>
    <row r="6830" spans="7:12" x14ac:dyDescent="0.25">
      <c r="G6830" s="3"/>
      <c r="H6830" s="7">
        <f t="shared" si="557"/>
        <v>6825</v>
      </c>
      <c r="I6830" s="5">
        <f t="shared" ca="1" si="553"/>
        <v>1.699E-3</v>
      </c>
      <c r="J6830" s="5">
        <f t="shared" ca="1" si="554"/>
        <v>-1.0318000000000001E-2</v>
      </c>
      <c r="K6830" s="5">
        <f t="shared" ca="1" si="555"/>
        <v>-2.4391654250242676E-2</v>
      </c>
      <c r="L6830" s="7">
        <f t="shared" ca="1" si="556"/>
        <v>1</v>
      </c>
    </row>
    <row r="6831" spans="7:12" x14ac:dyDescent="0.25">
      <c r="G6831" s="3"/>
      <c r="H6831" s="7">
        <f t="shared" si="557"/>
        <v>6826</v>
      </c>
      <c r="I6831" s="5">
        <f t="shared" ca="1" si="553"/>
        <v>3.1080000000000001E-3</v>
      </c>
      <c r="J6831" s="5">
        <f t="shared" ca="1" si="554"/>
        <v>-8.5068000000000005E-2</v>
      </c>
      <c r="K6831" s="5">
        <f t="shared" ca="1" si="555"/>
        <v>-2.2758004299091101E-2</v>
      </c>
      <c r="L6831" s="7">
        <f t="shared" ca="1" si="556"/>
        <v>0</v>
      </c>
    </row>
    <row r="6832" spans="7:12" x14ac:dyDescent="0.25">
      <c r="G6832" s="3"/>
      <c r="H6832" s="7">
        <f t="shared" si="557"/>
        <v>6827</v>
      </c>
      <c r="I6832" s="5">
        <f t="shared" ca="1" si="553"/>
        <v>8.7460000000000003E-3</v>
      </c>
      <c r="J6832" s="5">
        <f t="shared" ca="1" si="554"/>
        <v>-6.1758E-2</v>
      </c>
      <c r="K6832" s="5">
        <f t="shared" ca="1" si="555"/>
        <v>-1.9712160809029225E-2</v>
      </c>
      <c r="L6832" s="7">
        <f t="shared" ca="1" si="556"/>
        <v>0</v>
      </c>
    </row>
    <row r="6833" spans="7:12" x14ac:dyDescent="0.25">
      <c r="G6833" s="3"/>
      <c r="H6833" s="7">
        <f t="shared" si="557"/>
        <v>6828</v>
      </c>
      <c r="I6833" s="5">
        <f t="shared" ca="1" si="553"/>
        <v>7.26E-3</v>
      </c>
      <c r="J6833" s="5">
        <f t="shared" ca="1" si="554"/>
        <v>-7.3720999999999995E-2</v>
      </c>
      <c r="K6833" s="5">
        <f t="shared" ca="1" si="555"/>
        <v>-2.0286995422392862E-2</v>
      </c>
      <c r="L6833" s="7">
        <f t="shared" ca="1" si="556"/>
        <v>0</v>
      </c>
    </row>
    <row r="6834" spans="7:12" x14ac:dyDescent="0.25">
      <c r="G6834" s="3"/>
      <c r="H6834" s="7">
        <f t="shared" si="557"/>
        <v>6829</v>
      </c>
      <c r="I6834" s="5">
        <f t="shared" ca="1" si="553"/>
        <v>7.5620000000000001E-3</v>
      </c>
      <c r="J6834" s="5">
        <f t="shared" ca="1" si="554"/>
        <v>-8.4859000000000004E-2</v>
      </c>
      <c r="K6834" s="5">
        <f t="shared" ca="1" si="555"/>
        <v>-2.0162283580972058E-2</v>
      </c>
      <c r="L6834" s="7">
        <f t="shared" ca="1" si="556"/>
        <v>0</v>
      </c>
    </row>
    <row r="6835" spans="7:12" x14ac:dyDescent="0.25">
      <c r="G6835" s="3"/>
      <c r="H6835" s="7">
        <f t="shared" si="557"/>
        <v>6830</v>
      </c>
      <c r="I6835" s="5">
        <f t="shared" ca="1" si="553"/>
        <v>8.5550000000000001E-3</v>
      </c>
      <c r="J6835" s="5">
        <f t="shared" ca="1" si="554"/>
        <v>-9.6884999999999999E-2</v>
      </c>
      <c r="K6835" s="5">
        <f t="shared" ca="1" si="555"/>
        <v>-1.9781002378751363E-2</v>
      </c>
      <c r="L6835" s="7">
        <f t="shared" ca="1" si="556"/>
        <v>0</v>
      </c>
    </row>
    <row r="6836" spans="7:12" x14ac:dyDescent="0.25">
      <c r="G6836" s="3"/>
      <c r="H6836" s="7">
        <f t="shared" si="557"/>
        <v>6831</v>
      </c>
      <c r="I6836" s="5">
        <f t="shared" ca="1" si="553"/>
        <v>1.17E-4</v>
      </c>
      <c r="J6836" s="5">
        <f t="shared" ca="1" si="554"/>
        <v>-8.6461999999999997E-2</v>
      </c>
      <c r="K6836" s="5">
        <f t="shared" ca="1" si="555"/>
        <v>-3.0737201722309739E-2</v>
      </c>
      <c r="L6836" s="7">
        <f t="shared" ca="1" si="556"/>
        <v>0</v>
      </c>
    </row>
    <row r="6837" spans="7:12" x14ac:dyDescent="0.25">
      <c r="G6837" s="3"/>
      <c r="H6837" s="7">
        <f t="shared" si="557"/>
        <v>6832</v>
      </c>
      <c r="I6837" s="5">
        <f t="shared" ca="1" si="553"/>
        <v>5.4929999999999996E-3</v>
      </c>
      <c r="J6837" s="5">
        <f t="shared" ca="1" si="554"/>
        <v>-3.1250000000000002E-3</v>
      </c>
      <c r="K6837" s="5">
        <f t="shared" ca="1" si="555"/>
        <v>-2.1124760915943865E-2</v>
      </c>
      <c r="L6837" s="7">
        <f t="shared" ca="1" si="556"/>
        <v>1</v>
      </c>
    </row>
    <row r="6838" spans="7:12" x14ac:dyDescent="0.25">
      <c r="G6838" s="3"/>
      <c r="H6838" s="7">
        <f t="shared" si="557"/>
        <v>6833</v>
      </c>
      <c r="I6838" s="5">
        <f t="shared" ca="1" si="553"/>
        <v>8.0699999999999999E-4</v>
      </c>
      <c r="J6838" s="5">
        <f t="shared" ca="1" si="554"/>
        <v>-2.7418000000000001E-2</v>
      </c>
      <c r="K6838" s="5">
        <f t="shared" ca="1" si="555"/>
        <v>-2.628814975215131E-2</v>
      </c>
      <c r="L6838" s="7">
        <f t="shared" ca="1" si="556"/>
        <v>0</v>
      </c>
    </row>
    <row r="6839" spans="7:12" x14ac:dyDescent="0.25">
      <c r="G6839" s="3"/>
      <c r="H6839" s="7">
        <f t="shared" si="557"/>
        <v>6834</v>
      </c>
      <c r="I6839" s="5">
        <f t="shared" ca="1" si="553"/>
        <v>8.9099999999999995E-3</v>
      </c>
      <c r="J6839" s="5">
        <f t="shared" ca="1" si="554"/>
        <v>-2.3421999999999998E-2</v>
      </c>
      <c r="K6839" s="5">
        <f t="shared" ca="1" si="555"/>
        <v>-1.9654094665659684E-2</v>
      </c>
      <c r="L6839" s="7">
        <f t="shared" ca="1" si="556"/>
        <v>0</v>
      </c>
    </row>
    <row r="6840" spans="7:12" x14ac:dyDescent="0.25">
      <c r="G6840" s="3"/>
      <c r="H6840" s="7">
        <f t="shared" si="557"/>
        <v>6835</v>
      </c>
      <c r="I6840" s="5">
        <f t="shared" ca="1" si="553"/>
        <v>8.2660000000000008E-3</v>
      </c>
      <c r="J6840" s="5">
        <f t="shared" ca="1" si="554"/>
        <v>-2.9765E-2</v>
      </c>
      <c r="K6840" s="5">
        <f t="shared" ca="1" si="555"/>
        <v>-1.9887774515663786E-2</v>
      </c>
      <c r="L6840" s="7">
        <f t="shared" ca="1" si="556"/>
        <v>0</v>
      </c>
    </row>
    <row r="6841" spans="7:12" x14ac:dyDescent="0.25">
      <c r="G6841" s="3"/>
      <c r="H6841" s="7">
        <f t="shared" si="557"/>
        <v>6836</v>
      </c>
      <c r="I6841" s="5">
        <f t="shared" ca="1" si="553"/>
        <v>5.71E-4</v>
      </c>
      <c r="J6841" s="5">
        <f t="shared" ca="1" si="554"/>
        <v>-2.6710000000000002E-3</v>
      </c>
      <c r="K6841" s="5">
        <f t="shared" ca="1" si="555"/>
        <v>-2.7131077229445057E-2</v>
      </c>
      <c r="L6841" s="7">
        <f t="shared" ca="1" si="556"/>
        <v>1</v>
      </c>
    </row>
    <row r="6842" spans="7:12" x14ac:dyDescent="0.25">
      <c r="G6842" s="3"/>
      <c r="H6842" s="7">
        <f t="shared" si="557"/>
        <v>6837</v>
      </c>
      <c r="I6842" s="5">
        <f t="shared" ca="1" si="553"/>
        <v>1.457E-3</v>
      </c>
      <c r="J6842" s="5">
        <f t="shared" ca="1" si="554"/>
        <v>-1.3650000000000001E-2</v>
      </c>
      <c r="K6842" s="5">
        <f t="shared" ca="1" si="555"/>
        <v>-2.4793023393502405E-2</v>
      </c>
      <c r="L6842" s="7">
        <f t="shared" ca="1" si="556"/>
        <v>1</v>
      </c>
    </row>
    <row r="6843" spans="7:12" x14ac:dyDescent="0.25">
      <c r="G6843" s="3"/>
      <c r="H6843" s="7">
        <f t="shared" si="557"/>
        <v>6838</v>
      </c>
      <c r="I6843" s="5">
        <f t="shared" ca="1" si="553"/>
        <v>7.6189999999999999E-3</v>
      </c>
      <c r="J6843" s="5">
        <f t="shared" ca="1" si="554"/>
        <v>-2.7448E-2</v>
      </c>
      <c r="K6843" s="5">
        <f t="shared" ca="1" si="555"/>
        <v>-2.0139238883236005E-2</v>
      </c>
      <c r="L6843" s="7">
        <f t="shared" ca="1" si="556"/>
        <v>0</v>
      </c>
    </row>
    <row r="6844" spans="7:12" x14ac:dyDescent="0.25">
      <c r="G6844" s="3"/>
      <c r="H6844" s="7">
        <f t="shared" si="557"/>
        <v>6839</v>
      </c>
      <c r="I6844" s="5">
        <f t="shared" ca="1" si="553"/>
        <v>8.9339999999999992E-3</v>
      </c>
      <c r="J6844" s="5">
        <f t="shared" ca="1" si="554"/>
        <v>-9.8701999999999998E-2</v>
      </c>
      <c r="K6844" s="5">
        <f t="shared" ca="1" si="555"/>
        <v>-1.9645675885391477E-2</v>
      </c>
      <c r="L6844" s="7">
        <f t="shared" ca="1" si="556"/>
        <v>0</v>
      </c>
    </row>
    <row r="6845" spans="7:12" x14ac:dyDescent="0.25">
      <c r="G6845" s="3"/>
      <c r="H6845" s="7">
        <f t="shared" si="557"/>
        <v>6840</v>
      </c>
      <c r="I6845" s="5">
        <f t="shared" ca="1" si="553"/>
        <v>5.8699999999999996E-4</v>
      </c>
      <c r="J6845" s="5">
        <f t="shared" ca="1" si="554"/>
        <v>-4.3029999999999999E-2</v>
      </c>
      <c r="K6845" s="5">
        <f t="shared" ca="1" si="555"/>
        <v>-2.7064560842710167E-2</v>
      </c>
      <c r="L6845" s="7">
        <f t="shared" ca="1" si="556"/>
        <v>0</v>
      </c>
    </row>
    <row r="6846" spans="7:12" x14ac:dyDescent="0.25">
      <c r="G6846" s="3"/>
      <c r="H6846" s="7">
        <f t="shared" si="557"/>
        <v>6841</v>
      </c>
      <c r="I6846" s="5">
        <f t="shared" ca="1" si="553"/>
        <v>8.1600000000000006E-3</v>
      </c>
      <c r="J6846" s="5">
        <f t="shared" ca="1" si="554"/>
        <v>-4.8690000000000001E-3</v>
      </c>
      <c r="K6846" s="5">
        <f t="shared" ca="1" si="555"/>
        <v>-1.9927759566356958E-2</v>
      </c>
      <c r="L6846" s="7">
        <f t="shared" ca="1" si="556"/>
        <v>1</v>
      </c>
    </row>
    <row r="6847" spans="7:12" x14ac:dyDescent="0.25">
      <c r="G6847" s="3"/>
      <c r="H6847" s="7">
        <f t="shared" si="557"/>
        <v>6842</v>
      </c>
      <c r="I6847" s="5">
        <f t="shared" ca="1" si="553"/>
        <v>2.431E-3</v>
      </c>
      <c r="J6847" s="5">
        <f t="shared" ca="1" si="554"/>
        <v>-6.9672999999999999E-2</v>
      </c>
      <c r="K6847" s="5">
        <f t="shared" ca="1" si="555"/>
        <v>-2.3433852287901E-2</v>
      </c>
      <c r="L6847" s="7">
        <f t="shared" ca="1" si="556"/>
        <v>0</v>
      </c>
    </row>
    <row r="6848" spans="7:12" x14ac:dyDescent="0.25">
      <c r="G6848" s="3"/>
      <c r="H6848" s="7">
        <f t="shared" si="557"/>
        <v>6843</v>
      </c>
      <c r="I6848" s="5">
        <f t="shared" ca="1" si="553"/>
        <v>2.2239999999999998E-3</v>
      </c>
      <c r="J6848" s="5">
        <f t="shared" ca="1" si="554"/>
        <v>-4.6420999999999997E-2</v>
      </c>
      <c r="K6848" s="5">
        <f t="shared" ca="1" si="555"/>
        <v>-2.367476029490706E-2</v>
      </c>
      <c r="L6848" s="7">
        <f t="shared" ca="1" si="556"/>
        <v>0</v>
      </c>
    </row>
    <row r="6849" spans="7:12" x14ac:dyDescent="0.25">
      <c r="G6849" s="3"/>
      <c r="H6849" s="7">
        <f t="shared" si="557"/>
        <v>6844</v>
      </c>
      <c r="I6849" s="5">
        <f t="shared" ca="1" si="553"/>
        <v>7.1669999999999998E-3</v>
      </c>
      <c r="J6849" s="5">
        <f t="shared" ca="1" si="554"/>
        <v>-8.5428000000000004E-2</v>
      </c>
      <c r="K6849" s="5">
        <f t="shared" ca="1" si="555"/>
        <v>-2.0326321406512592E-2</v>
      </c>
      <c r="L6849" s="7">
        <f t="shared" ca="1" si="556"/>
        <v>0</v>
      </c>
    </row>
    <row r="6850" spans="7:12" x14ac:dyDescent="0.25">
      <c r="G6850" s="3"/>
      <c r="H6850" s="7">
        <f t="shared" si="557"/>
        <v>6845</v>
      </c>
      <c r="I6850" s="5">
        <f t="shared" ca="1" si="553"/>
        <v>2.3059999999999999E-3</v>
      </c>
      <c r="J6850" s="5">
        <f t="shared" ca="1" si="554"/>
        <v>-6.2758999999999995E-2</v>
      </c>
      <c r="K6850" s="5">
        <f t="shared" ca="1" si="555"/>
        <v>-2.3576993174916475E-2</v>
      </c>
      <c r="L6850" s="7">
        <f t="shared" ca="1" si="556"/>
        <v>0</v>
      </c>
    </row>
    <row r="6851" spans="7:12" x14ac:dyDescent="0.25">
      <c r="G6851" s="3"/>
      <c r="H6851" s="7">
        <f t="shared" si="557"/>
        <v>6846</v>
      </c>
      <c r="I6851" s="5">
        <f t="shared" ca="1" si="553"/>
        <v>9.0629999999999999E-3</v>
      </c>
      <c r="J6851" s="5">
        <f t="shared" ca="1" si="554"/>
        <v>-5.9019000000000002E-2</v>
      </c>
      <c r="K6851" s="5">
        <f t="shared" ca="1" si="555"/>
        <v>-1.960076151242891E-2</v>
      </c>
      <c r="L6851" s="7">
        <f t="shared" ca="1" si="556"/>
        <v>0</v>
      </c>
    </row>
    <row r="6852" spans="7:12" x14ac:dyDescent="0.25">
      <c r="G6852" s="3"/>
      <c r="H6852" s="7">
        <f t="shared" si="557"/>
        <v>6847</v>
      </c>
      <c r="I6852" s="5">
        <f t="shared" ca="1" si="553"/>
        <v>8.2360000000000003E-3</v>
      </c>
      <c r="J6852" s="5">
        <f t="shared" ca="1" si="554"/>
        <v>-9.9764000000000005E-2</v>
      </c>
      <c r="K6852" s="5">
        <f t="shared" ca="1" si="555"/>
        <v>-1.989904512470889E-2</v>
      </c>
      <c r="L6852" s="7">
        <f t="shared" ca="1" si="556"/>
        <v>0</v>
      </c>
    </row>
    <row r="6853" spans="7:12" x14ac:dyDescent="0.25">
      <c r="G6853" s="3"/>
      <c r="H6853" s="7">
        <f t="shared" si="557"/>
        <v>6848</v>
      </c>
      <c r="I6853" s="5">
        <f t="shared" ca="1" si="553"/>
        <v>9.5879999999999993E-3</v>
      </c>
      <c r="J6853" s="5">
        <f t="shared" ca="1" si="554"/>
        <v>-1.9028E-2</v>
      </c>
      <c r="K6853" s="5">
        <f t="shared" ca="1" si="555"/>
        <v>-1.9423557411944212E-2</v>
      </c>
      <c r="L6853" s="7">
        <f t="shared" ca="1" si="556"/>
        <v>1</v>
      </c>
    </row>
    <row r="6854" spans="7:12" x14ac:dyDescent="0.25">
      <c r="G6854" s="3"/>
      <c r="H6854" s="7">
        <f t="shared" si="557"/>
        <v>6849</v>
      </c>
      <c r="I6854" s="5">
        <f t="shared" ca="1" si="553"/>
        <v>5.6140000000000001E-3</v>
      </c>
      <c r="J6854" s="5">
        <f t="shared" ca="1" si="554"/>
        <v>-3.5078999999999999E-2</v>
      </c>
      <c r="K6854" s="5">
        <f t="shared" ca="1" si="555"/>
        <v>-2.1060265557979886E-2</v>
      </c>
      <c r="L6854" s="7">
        <f t="shared" ca="1" si="556"/>
        <v>0</v>
      </c>
    </row>
    <row r="6855" spans="7:12" x14ac:dyDescent="0.25">
      <c r="G6855" s="3"/>
      <c r="H6855" s="7">
        <f t="shared" si="557"/>
        <v>6850</v>
      </c>
      <c r="I6855" s="5">
        <f t="shared" ref="I6855:I6918" ca="1" si="558">RANDBETWEEN(1,$I$2*1000000)/1000000</f>
        <v>7.2740000000000001E-3</v>
      </c>
      <c r="J6855" s="5">
        <f t="shared" ref="J6855:J6918" ca="1" si="559">RANDBETWEEN(1000000*$I$3,0)/1000000</f>
        <v>-9.7975999999999994E-2</v>
      </c>
      <c r="K6855" s="5">
        <f t="shared" ref="K6855:K6918" ca="1" si="560">$F$2+$F$3*_xlfn.NORM.S.INV(I6855)</f>
        <v>-2.02811138985395E-2</v>
      </c>
      <c r="L6855" s="7">
        <f t="shared" ref="L6855:L6918" ca="1" si="561">IF(J6855&gt;=K6855,1,0)</f>
        <v>0</v>
      </c>
    </row>
    <row r="6856" spans="7:12" x14ac:dyDescent="0.25">
      <c r="G6856" s="3"/>
      <c r="H6856" s="7">
        <f t="shared" ref="H6856:H6919" si="562">H6855+1</f>
        <v>6851</v>
      </c>
      <c r="I6856" s="5">
        <f t="shared" ca="1" si="558"/>
        <v>4.117E-3</v>
      </c>
      <c r="J6856" s="5">
        <f t="shared" ca="1" si="559"/>
        <v>-5.0283000000000001E-2</v>
      </c>
      <c r="K6856" s="5">
        <f t="shared" ca="1" si="560"/>
        <v>-2.1963948528162559E-2</v>
      </c>
      <c r="L6856" s="7">
        <f t="shared" ca="1" si="561"/>
        <v>0</v>
      </c>
    </row>
    <row r="6857" spans="7:12" x14ac:dyDescent="0.25">
      <c r="G6857" s="3"/>
      <c r="H6857" s="7">
        <f t="shared" si="562"/>
        <v>6852</v>
      </c>
      <c r="I6857" s="5">
        <f t="shared" ca="1" si="558"/>
        <v>5.1910000000000003E-3</v>
      </c>
      <c r="J6857" s="5">
        <f t="shared" ca="1" si="559"/>
        <v>-1.7454000000000001E-2</v>
      </c>
      <c r="K6857" s="5">
        <f t="shared" ca="1" si="560"/>
        <v>-2.1291416905097112E-2</v>
      </c>
      <c r="L6857" s="7">
        <f t="shared" ca="1" si="561"/>
        <v>1</v>
      </c>
    </row>
    <row r="6858" spans="7:12" x14ac:dyDescent="0.25">
      <c r="G6858" s="3"/>
      <c r="H6858" s="7">
        <f t="shared" si="562"/>
        <v>6853</v>
      </c>
      <c r="I6858" s="5">
        <f t="shared" ca="1" si="558"/>
        <v>1.8010000000000001E-3</v>
      </c>
      <c r="J6858" s="5">
        <f t="shared" ca="1" si="559"/>
        <v>-5.8250000000000003E-2</v>
      </c>
      <c r="K6858" s="5">
        <f t="shared" ca="1" si="560"/>
        <v>-2.4237921877174211E-2</v>
      </c>
      <c r="L6858" s="7">
        <f t="shared" ca="1" si="561"/>
        <v>0</v>
      </c>
    </row>
    <row r="6859" spans="7:12" x14ac:dyDescent="0.25">
      <c r="G6859" s="3"/>
      <c r="H6859" s="7">
        <f t="shared" si="562"/>
        <v>6854</v>
      </c>
      <c r="I6859" s="5">
        <f t="shared" ca="1" si="558"/>
        <v>3.4489999999999998E-3</v>
      </c>
      <c r="J6859" s="5">
        <f t="shared" ca="1" si="559"/>
        <v>-3.7928000000000003E-2</v>
      </c>
      <c r="K6859" s="5">
        <f t="shared" ca="1" si="560"/>
        <v>-2.2466628951017975E-2</v>
      </c>
      <c r="L6859" s="7">
        <f t="shared" ca="1" si="561"/>
        <v>0</v>
      </c>
    </row>
    <row r="6860" spans="7:12" x14ac:dyDescent="0.25">
      <c r="G6860" s="3"/>
      <c r="H6860" s="7">
        <f t="shared" si="562"/>
        <v>6855</v>
      </c>
      <c r="I6860" s="5">
        <f t="shared" ca="1" si="558"/>
        <v>2.1740000000000002E-3</v>
      </c>
      <c r="J6860" s="5">
        <f t="shared" ca="1" si="559"/>
        <v>-4.7261999999999998E-2</v>
      </c>
      <c r="K6860" s="5">
        <f t="shared" ca="1" si="560"/>
        <v>-2.3735989891851682E-2</v>
      </c>
      <c r="L6860" s="7">
        <f t="shared" ca="1" si="561"/>
        <v>0</v>
      </c>
    </row>
    <row r="6861" spans="7:12" x14ac:dyDescent="0.25">
      <c r="G6861" s="3"/>
      <c r="H6861" s="7">
        <f t="shared" si="562"/>
        <v>6856</v>
      </c>
      <c r="I6861" s="5">
        <f t="shared" ca="1" si="558"/>
        <v>1.224E-3</v>
      </c>
      <c r="J6861" s="5">
        <f t="shared" ca="1" si="559"/>
        <v>-7.2336999999999999E-2</v>
      </c>
      <c r="K6861" s="5">
        <f t="shared" ca="1" si="560"/>
        <v>-2.5241725789806737E-2</v>
      </c>
      <c r="L6861" s="7">
        <f t="shared" ca="1" si="561"/>
        <v>0</v>
      </c>
    </row>
    <row r="6862" spans="7:12" x14ac:dyDescent="0.25">
      <c r="G6862" s="3"/>
      <c r="H6862" s="7">
        <f t="shared" si="562"/>
        <v>6857</v>
      </c>
      <c r="I6862" s="5">
        <f t="shared" ca="1" si="558"/>
        <v>4.614E-3</v>
      </c>
      <c r="J6862" s="5">
        <f t="shared" ca="1" si="559"/>
        <v>-7.7158000000000004E-2</v>
      </c>
      <c r="K6862" s="5">
        <f t="shared" ca="1" si="560"/>
        <v>-2.1635379297198786E-2</v>
      </c>
      <c r="L6862" s="7">
        <f t="shared" ca="1" si="561"/>
        <v>0</v>
      </c>
    </row>
    <row r="6863" spans="7:12" x14ac:dyDescent="0.25">
      <c r="G6863" s="3"/>
      <c r="H6863" s="7">
        <f t="shared" si="562"/>
        <v>6858</v>
      </c>
      <c r="I6863" s="5">
        <f t="shared" ca="1" si="558"/>
        <v>7.3300000000000004E-4</v>
      </c>
      <c r="J6863" s="5">
        <f t="shared" ca="1" si="559"/>
        <v>-1.8612E-2</v>
      </c>
      <c r="K6863" s="5">
        <f t="shared" ca="1" si="560"/>
        <v>-2.6524786848028559E-2</v>
      </c>
      <c r="L6863" s="7">
        <f t="shared" ca="1" si="561"/>
        <v>1</v>
      </c>
    </row>
    <row r="6864" spans="7:12" x14ac:dyDescent="0.25">
      <c r="G6864" s="3"/>
      <c r="H6864" s="7">
        <f t="shared" si="562"/>
        <v>6859</v>
      </c>
      <c r="I6864" s="5">
        <f t="shared" ca="1" si="558"/>
        <v>9.4079999999999997E-3</v>
      </c>
      <c r="J6864" s="5">
        <f t="shared" ca="1" si="559"/>
        <v>-3.6532000000000002E-2</v>
      </c>
      <c r="K6864" s="5">
        <f t="shared" ca="1" si="560"/>
        <v>-1.9483335205862727E-2</v>
      </c>
      <c r="L6864" s="7">
        <f t="shared" ca="1" si="561"/>
        <v>0</v>
      </c>
    </row>
    <row r="6865" spans="7:12" x14ac:dyDescent="0.25">
      <c r="G6865" s="3"/>
      <c r="H6865" s="7">
        <f t="shared" si="562"/>
        <v>6860</v>
      </c>
      <c r="I6865" s="5">
        <f t="shared" ca="1" si="558"/>
        <v>5.509E-3</v>
      </c>
      <c r="J6865" s="5">
        <f t="shared" ca="1" si="559"/>
        <v>-3.9952000000000001E-2</v>
      </c>
      <c r="K6865" s="5">
        <f t="shared" ca="1" si="560"/>
        <v>-2.1116160616656891E-2</v>
      </c>
      <c r="L6865" s="7">
        <f t="shared" ca="1" si="561"/>
        <v>0</v>
      </c>
    </row>
    <row r="6866" spans="7:12" x14ac:dyDescent="0.25">
      <c r="G6866" s="3"/>
      <c r="H6866" s="7">
        <f t="shared" si="562"/>
        <v>6861</v>
      </c>
      <c r="I6866" s="5">
        <f t="shared" ca="1" si="558"/>
        <v>8.7139999999999995E-3</v>
      </c>
      <c r="J6866" s="5">
        <f t="shared" ca="1" si="559"/>
        <v>-3.9107000000000003E-2</v>
      </c>
      <c r="K6866" s="5">
        <f t="shared" ca="1" si="560"/>
        <v>-1.9723601941675106E-2</v>
      </c>
      <c r="L6866" s="7">
        <f t="shared" ca="1" si="561"/>
        <v>0</v>
      </c>
    </row>
    <row r="6867" spans="7:12" x14ac:dyDescent="0.25">
      <c r="G6867" s="3"/>
      <c r="H6867" s="7">
        <f t="shared" si="562"/>
        <v>6862</v>
      </c>
      <c r="I6867" s="5">
        <f t="shared" ca="1" si="558"/>
        <v>7.6689999999999996E-3</v>
      </c>
      <c r="J6867" s="5">
        <f t="shared" ca="1" si="559"/>
        <v>-1.4541999999999999E-2</v>
      </c>
      <c r="K6867" s="5">
        <f t="shared" ca="1" si="560"/>
        <v>-2.0119148880833836E-2</v>
      </c>
      <c r="L6867" s="7">
        <f t="shared" ca="1" si="561"/>
        <v>1</v>
      </c>
    </row>
    <row r="6868" spans="7:12" x14ac:dyDescent="0.25">
      <c r="G6868" s="3"/>
      <c r="H6868" s="7">
        <f t="shared" si="562"/>
        <v>6863</v>
      </c>
      <c r="I6868" s="5">
        <f t="shared" ca="1" si="558"/>
        <v>8.2380000000000005E-3</v>
      </c>
      <c r="J6868" s="5">
        <f t="shared" ca="1" si="559"/>
        <v>-1.1240999999999999E-2</v>
      </c>
      <c r="K6868" s="5">
        <f t="shared" ca="1" si="560"/>
        <v>-1.9898292629842579E-2</v>
      </c>
      <c r="L6868" s="7">
        <f t="shared" ca="1" si="561"/>
        <v>1</v>
      </c>
    </row>
    <row r="6869" spans="7:12" x14ac:dyDescent="0.25">
      <c r="G6869" s="3"/>
      <c r="H6869" s="7">
        <f t="shared" si="562"/>
        <v>6864</v>
      </c>
      <c r="I6869" s="5">
        <f t="shared" ca="1" si="558"/>
        <v>1.9300000000000001E-3</v>
      </c>
      <c r="J6869" s="5">
        <f t="shared" ca="1" si="559"/>
        <v>-9.9726999999999996E-2</v>
      </c>
      <c r="K6869" s="5">
        <f t="shared" ca="1" si="560"/>
        <v>-2.4054456743391132E-2</v>
      </c>
      <c r="L6869" s="7">
        <f t="shared" ca="1" si="561"/>
        <v>0</v>
      </c>
    </row>
    <row r="6870" spans="7:12" x14ac:dyDescent="0.25">
      <c r="G6870" s="3"/>
      <c r="H6870" s="7">
        <f t="shared" si="562"/>
        <v>6865</v>
      </c>
      <c r="I6870" s="5">
        <f t="shared" ca="1" si="558"/>
        <v>2.6999999999999999E-5</v>
      </c>
      <c r="J6870" s="5">
        <f t="shared" ca="1" si="559"/>
        <v>-1.2149E-2</v>
      </c>
      <c r="K6870" s="5">
        <f t="shared" ca="1" si="560"/>
        <v>-3.3770143181237229E-2</v>
      </c>
      <c r="L6870" s="7">
        <f t="shared" ca="1" si="561"/>
        <v>1</v>
      </c>
    </row>
    <row r="6871" spans="7:12" x14ac:dyDescent="0.25">
      <c r="G6871" s="3"/>
      <c r="H6871" s="7">
        <f t="shared" si="562"/>
        <v>6866</v>
      </c>
      <c r="I6871" s="5">
        <f t="shared" ca="1" si="558"/>
        <v>3.4640000000000001E-3</v>
      </c>
      <c r="J6871" s="5">
        <f t="shared" ca="1" si="559"/>
        <v>-4.6730000000000001E-3</v>
      </c>
      <c r="K6871" s="5">
        <f t="shared" ca="1" si="560"/>
        <v>-2.2454416206700044E-2</v>
      </c>
      <c r="L6871" s="7">
        <f t="shared" ca="1" si="561"/>
        <v>1</v>
      </c>
    </row>
    <row r="6872" spans="7:12" x14ac:dyDescent="0.25">
      <c r="G6872" s="3"/>
      <c r="H6872" s="7">
        <f t="shared" si="562"/>
        <v>6867</v>
      </c>
      <c r="I6872" s="5">
        <f t="shared" ca="1" si="558"/>
        <v>9.9389999999999999E-3</v>
      </c>
      <c r="J6872" s="5">
        <f t="shared" ca="1" si="559"/>
        <v>-5.3094000000000002E-2</v>
      </c>
      <c r="K6872" s="5">
        <f t="shared" ca="1" si="560"/>
        <v>-1.9309758459288548E-2</v>
      </c>
      <c r="L6872" s="7">
        <f t="shared" ca="1" si="561"/>
        <v>0</v>
      </c>
    </row>
    <row r="6873" spans="7:12" x14ac:dyDescent="0.25">
      <c r="G6873" s="3"/>
      <c r="H6873" s="7">
        <f t="shared" si="562"/>
        <v>6868</v>
      </c>
      <c r="I6873" s="5">
        <f t="shared" ca="1" si="558"/>
        <v>5.8209999999999998E-3</v>
      </c>
      <c r="J6873" s="5">
        <f t="shared" ca="1" si="559"/>
        <v>-1.7672E-2</v>
      </c>
      <c r="K6873" s="5">
        <f t="shared" ca="1" si="560"/>
        <v>-2.0952739007019862E-2</v>
      </c>
      <c r="L6873" s="7">
        <f t="shared" ca="1" si="561"/>
        <v>1</v>
      </c>
    </row>
    <row r="6874" spans="7:12" x14ac:dyDescent="0.25">
      <c r="G6874" s="3"/>
      <c r="H6874" s="7">
        <f t="shared" si="562"/>
        <v>6869</v>
      </c>
      <c r="I6874" s="5">
        <f t="shared" ca="1" si="558"/>
        <v>6.8079999999999998E-3</v>
      </c>
      <c r="J6874" s="5">
        <f t="shared" ca="1" si="559"/>
        <v>-6.7334000000000005E-2</v>
      </c>
      <c r="K6874" s="5">
        <f t="shared" ca="1" si="560"/>
        <v>-2.0482479351637922E-2</v>
      </c>
      <c r="L6874" s="7">
        <f t="shared" ca="1" si="561"/>
        <v>0</v>
      </c>
    </row>
    <row r="6875" spans="7:12" x14ac:dyDescent="0.25">
      <c r="G6875" s="3"/>
      <c r="H6875" s="7">
        <f t="shared" si="562"/>
        <v>6870</v>
      </c>
      <c r="I6875" s="5">
        <f t="shared" ca="1" si="558"/>
        <v>5.1460000000000004E-3</v>
      </c>
      <c r="J6875" s="5">
        <f t="shared" ca="1" si="559"/>
        <v>-4.5272E-2</v>
      </c>
      <c r="K6875" s="5">
        <f t="shared" ca="1" si="560"/>
        <v>-2.1316984288227335E-2</v>
      </c>
      <c r="L6875" s="7">
        <f t="shared" ca="1" si="561"/>
        <v>0</v>
      </c>
    </row>
    <row r="6876" spans="7:12" x14ac:dyDescent="0.25">
      <c r="G6876" s="3"/>
      <c r="H6876" s="7">
        <f t="shared" si="562"/>
        <v>6871</v>
      </c>
      <c r="I6876" s="5">
        <f t="shared" ca="1" si="558"/>
        <v>3.6200000000000002E-4</v>
      </c>
      <c r="J6876" s="5">
        <f t="shared" ca="1" si="559"/>
        <v>-2.1385999999999999E-2</v>
      </c>
      <c r="K6876" s="5">
        <f t="shared" ca="1" si="560"/>
        <v>-2.8208580821007682E-2</v>
      </c>
      <c r="L6876" s="7">
        <f t="shared" ca="1" si="561"/>
        <v>1</v>
      </c>
    </row>
    <row r="6877" spans="7:12" x14ac:dyDescent="0.25">
      <c r="G6877" s="3"/>
      <c r="H6877" s="7">
        <f t="shared" si="562"/>
        <v>6872</v>
      </c>
      <c r="I6877" s="5">
        <f t="shared" ca="1" si="558"/>
        <v>2.7439999999999999E-3</v>
      </c>
      <c r="J6877" s="5">
        <f t="shared" ca="1" si="559"/>
        <v>-9.6283999999999995E-2</v>
      </c>
      <c r="K6877" s="5">
        <f t="shared" ca="1" si="560"/>
        <v>-2.3102693586869307E-2</v>
      </c>
      <c r="L6877" s="7">
        <f t="shared" ca="1" si="561"/>
        <v>0</v>
      </c>
    </row>
    <row r="6878" spans="7:12" x14ac:dyDescent="0.25">
      <c r="G6878" s="3"/>
      <c r="H6878" s="7">
        <f t="shared" si="562"/>
        <v>6873</v>
      </c>
      <c r="I6878" s="5">
        <f t="shared" ca="1" si="558"/>
        <v>9.8820000000000002E-3</v>
      </c>
      <c r="J6878" s="5">
        <f t="shared" ca="1" si="559"/>
        <v>-6.9580000000000003E-2</v>
      </c>
      <c r="K6878" s="5">
        <f t="shared" ca="1" si="560"/>
        <v>-1.9327997415995727E-2</v>
      </c>
      <c r="L6878" s="7">
        <f t="shared" ca="1" si="561"/>
        <v>0</v>
      </c>
    </row>
    <row r="6879" spans="7:12" x14ac:dyDescent="0.25">
      <c r="G6879" s="3"/>
      <c r="H6879" s="7">
        <f t="shared" si="562"/>
        <v>6874</v>
      </c>
      <c r="I6879" s="5">
        <f t="shared" ca="1" si="558"/>
        <v>4.627E-3</v>
      </c>
      <c r="J6879" s="5">
        <f t="shared" ca="1" si="559"/>
        <v>-8.6679999999999993E-2</v>
      </c>
      <c r="K6879" s="5">
        <f t="shared" ca="1" si="560"/>
        <v>-2.1627217341057846E-2</v>
      </c>
      <c r="L6879" s="7">
        <f t="shared" ca="1" si="561"/>
        <v>0</v>
      </c>
    </row>
    <row r="6880" spans="7:12" x14ac:dyDescent="0.25">
      <c r="G6880" s="3"/>
      <c r="H6880" s="7">
        <f t="shared" si="562"/>
        <v>6875</v>
      </c>
      <c r="I6880" s="5">
        <f t="shared" ca="1" si="558"/>
        <v>1.6169999999999999E-3</v>
      </c>
      <c r="J6880" s="5">
        <f t="shared" ca="1" si="559"/>
        <v>-1.3384999999999999E-2</v>
      </c>
      <c r="K6880" s="5">
        <f t="shared" ca="1" si="560"/>
        <v>-2.452146206876191E-2</v>
      </c>
      <c r="L6880" s="7">
        <f t="shared" ca="1" si="561"/>
        <v>1</v>
      </c>
    </row>
    <row r="6881" spans="7:12" x14ac:dyDescent="0.25">
      <c r="G6881" s="3"/>
      <c r="H6881" s="7">
        <f t="shared" si="562"/>
        <v>6876</v>
      </c>
      <c r="I6881" s="5">
        <f t="shared" ca="1" si="558"/>
        <v>7.0200000000000002E-3</v>
      </c>
      <c r="J6881" s="5">
        <f t="shared" ca="1" si="559"/>
        <v>-8.9329000000000006E-2</v>
      </c>
      <c r="K6881" s="5">
        <f t="shared" ca="1" si="560"/>
        <v>-2.0389409696104973E-2</v>
      </c>
      <c r="L6881" s="7">
        <f t="shared" ca="1" si="561"/>
        <v>0</v>
      </c>
    </row>
    <row r="6882" spans="7:12" x14ac:dyDescent="0.25">
      <c r="G6882" s="3"/>
      <c r="H6882" s="7">
        <f t="shared" si="562"/>
        <v>6877</v>
      </c>
      <c r="I6882" s="5">
        <f t="shared" ca="1" si="558"/>
        <v>7.7299999999999999E-3</v>
      </c>
      <c r="J6882" s="5">
        <f t="shared" ca="1" si="559"/>
        <v>-3.8702E-2</v>
      </c>
      <c r="K6882" s="5">
        <f t="shared" ca="1" si="560"/>
        <v>-2.0094794637106905E-2</v>
      </c>
      <c r="L6882" s="7">
        <f t="shared" ca="1" si="561"/>
        <v>0</v>
      </c>
    </row>
    <row r="6883" spans="7:12" x14ac:dyDescent="0.25">
      <c r="G6883" s="3"/>
      <c r="H6883" s="7">
        <f t="shared" si="562"/>
        <v>6878</v>
      </c>
      <c r="I6883" s="5">
        <f t="shared" ca="1" si="558"/>
        <v>7.7920000000000003E-3</v>
      </c>
      <c r="J6883" s="5">
        <f t="shared" ca="1" si="559"/>
        <v>-6.1339999999999997E-3</v>
      </c>
      <c r="K6883" s="5">
        <f t="shared" ca="1" si="560"/>
        <v>-2.0070213858303612E-2</v>
      </c>
      <c r="L6883" s="7">
        <f t="shared" ca="1" si="561"/>
        <v>1</v>
      </c>
    </row>
    <row r="6884" spans="7:12" x14ac:dyDescent="0.25">
      <c r="G6884" s="3"/>
      <c r="H6884" s="7">
        <f t="shared" si="562"/>
        <v>6879</v>
      </c>
      <c r="I6884" s="5">
        <f t="shared" ca="1" si="558"/>
        <v>6.2000000000000003E-5</v>
      </c>
      <c r="J6884" s="5">
        <f t="shared" ca="1" si="559"/>
        <v>-4.5370000000000001E-2</v>
      </c>
      <c r="K6884" s="5">
        <f t="shared" ca="1" si="560"/>
        <v>-3.2081874267049275E-2</v>
      </c>
      <c r="L6884" s="7">
        <f t="shared" ca="1" si="561"/>
        <v>0</v>
      </c>
    </row>
    <row r="6885" spans="7:12" x14ac:dyDescent="0.25">
      <c r="G6885" s="3"/>
      <c r="H6885" s="7">
        <f t="shared" si="562"/>
        <v>6880</v>
      </c>
      <c r="I6885" s="5">
        <f t="shared" ca="1" si="558"/>
        <v>7.2800000000000002E-4</v>
      </c>
      <c r="J6885" s="5">
        <f t="shared" ca="1" si="559"/>
        <v>-8.6375999999999994E-2</v>
      </c>
      <c r="K6885" s="5">
        <f t="shared" ca="1" si="560"/>
        <v>-2.654155923901828E-2</v>
      </c>
      <c r="L6885" s="7">
        <f t="shared" ca="1" si="561"/>
        <v>0</v>
      </c>
    </row>
    <row r="6886" spans="7:12" x14ac:dyDescent="0.25">
      <c r="G6886" s="3"/>
      <c r="H6886" s="7">
        <f t="shared" si="562"/>
        <v>6881</v>
      </c>
      <c r="I6886" s="5">
        <f t="shared" ca="1" si="558"/>
        <v>1.157E-3</v>
      </c>
      <c r="J6886" s="5">
        <f t="shared" ca="1" si="559"/>
        <v>-3.9821000000000002E-2</v>
      </c>
      <c r="K6886" s="5">
        <f t="shared" ca="1" si="560"/>
        <v>-2.5385258923705564E-2</v>
      </c>
      <c r="L6886" s="7">
        <f t="shared" ca="1" si="561"/>
        <v>0</v>
      </c>
    </row>
    <row r="6887" spans="7:12" x14ac:dyDescent="0.25">
      <c r="G6887" s="3"/>
      <c r="H6887" s="7">
        <f t="shared" si="562"/>
        <v>6882</v>
      </c>
      <c r="I6887" s="5">
        <f t="shared" ca="1" si="558"/>
        <v>5.313E-3</v>
      </c>
      <c r="J6887" s="5">
        <f t="shared" ca="1" si="559"/>
        <v>-7.1351999999999999E-2</v>
      </c>
      <c r="K6887" s="5">
        <f t="shared" ca="1" si="560"/>
        <v>-2.122308005893158E-2</v>
      </c>
      <c r="L6887" s="7">
        <f t="shared" ca="1" si="561"/>
        <v>0</v>
      </c>
    </row>
    <row r="6888" spans="7:12" x14ac:dyDescent="0.25">
      <c r="G6888" s="3"/>
      <c r="H6888" s="7">
        <f t="shared" si="562"/>
        <v>6883</v>
      </c>
      <c r="I6888" s="5">
        <f t="shared" ca="1" si="558"/>
        <v>5.7470000000000004E-3</v>
      </c>
      <c r="J6888" s="5">
        <f t="shared" ca="1" si="559"/>
        <v>-5.0702999999999998E-2</v>
      </c>
      <c r="K6888" s="5">
        <f t="shared" ca="1" si="560"/>
        <v>-2.0990782879523971E-2</v>
      </c>
      <c r="L6888" s="7">
        <f t="shared" ca="1" si="561"/>
        <v>0</v>
      </c>
    </row>
    <row r="6889" spans="7:12" x14ac:dyDescent="0.25">
      <c r="G6889" s="3"/>
      <c r="H6889" s="7">
        <f t="shared" si="562"/>
        <v>6884</v>
      </c>
      <c r="I6889" s="5">
        <f t="shared" ca="1" si="558"/>
        <v>8.5439999999999995E-3</v>
      </c>
      <c r="J6889" s="5">
        <f t="shared" ca="1" si="559"/>
        <v>-9.2351000000000003E-2</v>
      </c>
      <c r="K6889" s="5">
        <f t="shared" ca="1" si="560"/>
        <v>-1.9785007996688572E-2</v>
      </c>
      <c r="L6889" s="7">
        <f t="shared" ca="1" si="561"/>
        <v>0</v>
      </c>
    </row>
    <row r="6890" spans="7:12" x14ac:dyDescent="0.25">
      <c r="G6890" s="3"/>
      <c r="H6890" s="7">
        <f t="shared" si="562"/>
        <v>6885</v>
      </c>
      <c r="I6890" s="5">
        <f t="shared" ca="1" si="558"/>
        <v>8.5170000000000003E-3</v>
      </c>
      <c r="J6890" s="5">
        <f t="shared" ca="1" si="559"/>
        <v>-2.026E-3</v>
      </c>
      <c r="K6890" s="5">
        <f t="shared" ca="1" si="560"/>
        <v>-1.9794859185004291E-2</v>
      </c>
      <c r="L6890" s="7">
        <f t="shared" ca="1" si="561"/>
        <v>1</v>
      </c>
    </row>
    <row r="6891" spans="7:12" x14ac:dyDescent="0.25">
      <c r="G6891" s="3"/>
      <c r="H6891" s="7">
        <f t="shared" si="562"/>
        <v>6886</v>
      </c>
      <c r="I6891" s="5">
        <f t="shared" ca="1" si="558"/>
        <v>2.1619999999999999E-3</v>
      </c>
      <c r="J6891" s="5">
        <f t="shared" ca="1" si="559"/>
        <v>-3.0040000000000002E-3</v>
      </c>
      <c r="K6891" s="5">
        <f t="shared" ca="1" si="560"/>
        <v>-2.3750874818060833E-2</v>
      </c>
      <c r="L6891" s="7">
        <f t="shared" ca="1" si="561"/>
        <v>1</v>
      </c>
    </row>
    <row r="6892" spans="7:12" x14ac:dyDescent="0.25">
      <c r="G6892" s="3"/>
      <c r="H6892" s="7">
        <f t="shared" si="562"/>
        <v>6887</v>
      </c>
      <c r="I6892" s="5">
        <f t="shared" ca="1" si="558"/>
        <v>6.0489999999999997E-3</v>
      </c>
      <c r="J6892" s="5">
        <f t="shared" ca="1" si="559"/>
        <v>-3.385E-3</v>
      </c>
      <c r="K6892" s="5">
        <f t="shared" ca="1" si="560"/>
        <v>-2.0838161377976339E-2</v>
      </c>
      <c r="L6892" s="7">
        <f t="shared" ca="1" si="561"/>
        <v>1</v>
      </c>
    </row>
    <row r="6893" spans="7:12" x14ac:dyDescent="0.25">
      <c r="G6893" s="3"/>
      <c r="H6893" s="7">
        <f t="shared" si="562"/>
        <v>6888</v>
      </c>
      <c r="I6893" s="5">
        <f t="shared" ca="1" si="558"/>
        <v>6.463E-3</v>
      </c>
      <c r="J6893" s="5">
        <f t="shared" ca="1" si="559"/>
        <v>-3.0424E-2</v>
      </c>
      <c r="K6893" s="5">
        <f t="shared" ca="1" si="560"/>
        <v>-2.0639559455558371E-2</v>
      </c>
      <c r="L6893" s="7">
        <f t="shared" ca="1" si="561"/>
        <v>0</v>
      </c>
    </row>
    <row r="6894" spans="7:12" x14ac:dyDescent="0.25">
      <c r="G6894" s="3"/>
      <c r="H6894" s="7">
        <f t="shared" si="562"/>
        <v>6889</v>
      </c>
      <c r="I6894" s="5">
        <f t="shared" ca="1" si="558"/>
        <v>4.0210000000000003E-3</v>
      </c>
      <c r="J6894" s="5">
        <f t="shared" ca="1" si="559"/>
        <v>-7.6099E-2</v>
      </c>
      <c r="K6894" s="5">
        <f t="shared" ca="1" si="560"/>
        <v>-2.2031475300704758E-2</v>
      </c>
      <c r="L6894" s="7">
        <f t="shared" ca="1" si="561"/>
        <v>0</v>
      </c>
    </row>
    <row r="6895" spans="7:12" x14ac:dyDescent="0.25">
      <c r="G6895" s="3"/>
      <c r="H6895" s="7">
        <f t="shared" si="562"/>
        <v>6890</v>
      </c>
      <c r="I6895" s="5">
        <f t="shared" ca="1" si="558"/>
        <v>2.313E-3</v>
      </c>
      <c r="J6895" s="5">
        <f t="shared" ca="1" si="559"/>
        <v>-1.5977999999999999E-2</v>
      </c>
      <c r="K6895" s="5">
        <f t="shared" ca="1" si="560"/>
        <v>-2.3568793761759153E-2</v>
      </c>
      <c r="L6895" s="7">
        <f t="shared" ca="1" si="561"/>
        <v>1</v>
      </c>
    </row>
    <row r="6896" spans="7:12" x14ac:dyDescent="0.25">
      <c r="G6896" s="3"/>
      <c r="H6896" s="7">
        <f t="shared" si="562"/>
        <v>6891</v>
      </c>
      <c r="I6896" s="5">
        <f t="shared" ca="1" si="558"/>
        <v>3.375E-3</v>
      </c>
      <c r="J6896" s="5">
        <f t="shared" ca="1" si="559"/>
        <v>-8.1589999999999996E-3</v>
      </c>
      <c r="K6896" s="5">
        <f t="shared" ca="1" si="560"/>
        <v>-2.2527585996857381E-2</v>
      </c>
      <c r="L6896" s="7">
        <f t="shared" ca="1" si="561"/>
        <v>1</v>
      </c>
    </row>
    <row r="6897" spans="7:12" x14ac:dyDescent="0.25">
      <c r="G6897" s="3"/>
      <c r="H6897" s="7">
        <f t="shared" si="562"/>
        <v>6892</v>
      </c>
      <c r="I6897" s="5">
        <f t="shared" ca="1" si="558"/>
        <v>9.6819999999999996E-3</v>
      </c>
      <c r="J6897" s="5">
        <f t="shared" ca="1" si="559"/>
        <v>-8.6344000000000004E-2</v>
      </c>
      <c r="K6897" s="5">
        <f t="shared" ca="1" si="560"/>
        <v>-1.9392729056864833E-2</v>
      </c>
      <c r="L6897" s="7">
        <f t="shared" ca="1" si="561"/>
        <v>0</v>
      </c>
    </row>
    <row r="6898" spans="7:12" x14ac:dyDescent="0.25">
      <c r="G6898" s="3"/>
      <c r="H6898" s="7">
        <f t="shared" si="562"/>
        <v>6893</v>
      </c>
      <c r="I6898" s="5">
        <f t="shared" ca="1" si="558"/>
        <v>5.4180000000000001E-3</v>
      </c>
      <c r="J6898" s="5">
        <f t="shared" ca="1" si="559"/>
        <v>-4.7140000000000003E-3</v>
      </c>
      <c r="K6898" s="5">
        <f t="shared" ca="1" si="560"/>
        <v>-2.1165373979143528E-2</v>
      </c>
      <c r="L6898" s="7">
        <f t="shared" ca="1" si="561"/>
        <v>1</v>
      </c>
    </row>
    <row r="6899" spans="7:12" x14ac:dyDescent="0.25">
      <c r="G6899" s="3"/>
      <c r="H6899" s="7">
        <f t="shared" si="562"/>
        <v>6894</v>
      </c>
      <c r="I6899" s="5">
        <f t="shared" ca="1" si="558"/>
        <v>5.4860000000000004E-3</v>
      </c>
      <c r="J6899" s="5">
        <f t="shared" ca="1" si="559"/>
        <v>-9.9672999999999998E-2</v>
      </c>
      <c r="K6899" s="5">
        <f t="shared" ca="1" si="560"/>
        <v>-2.1128530548136494E-2</v>
      </c>
      <c r="L6899" s="7">
        <f t="shared" ca="1" si="561"/>
        <v>0</v>
      </c>
    </row>
    <row r="6900" spans="7:12" x14ac:dyDescent="0.25">
      <c r="G6900" s="3"/>
      <c r="H6900" s="7">
        <f t="shared" si="562"/>
        <v>6895</v>
      </c>
      <c r="I6900" s="5">
        <f t="shared" ca="1" si="558"/>
        <v>5.1029999999999999E-3</v>
      </c>
      <c r="J6900" s="5">
        <f t="shared" ca="1" si="559"/>
        <v>-5.7243000000000002E-2</v>
      </c>
      <c r="K6900" s="5">
        <f t="shared" ca="1" si="560"/>
        <v>-2.1341601950718245E-2</v>
      </c>
      <c r="L6900" s="7">
        <f t="shared" ca="1" si="561"/>
        <v>0</v>
      </c>
    </row>
    <row r="6901" spans="7:12" x14ac:dyDescent="0.25">
      <c r="G6901" s="3"/>
      <c r="H6901" s="7">
        <f t="shared" si="562"/>
        <v>6896</v>
      </c>
      <c r="I6901" s="5">
        <f t="shared" ca="1" si="558"/>
        <v>5.4000000000000003E-3</v>
      </c>
      <c r="J6901" s="5">
        <f t="shared" ca="1" si="559"/>
        <v>-9.1840000000000005E-2</v>
      </c>
      <c r="K6901" s="5">
        <f t="shared" ca="1" si="560"/>
        <v>-2.1175195432560374E-2</v>
      </c>
      <c r="L6901" s="7">
        <f t="shared" ca="1" si="561"/>
        <v>0</v>
      </c>
    </row>
    <row r="6902" spans="7:12" x14ac:dyDescent="0.25">
      <c r="G6902" s="3"/>
      <c r="H6902" s="7">
        <f t="shared" si="562"/>
        <v>6897</v>
      </c>
      <c r="I6902" s="5">
        <f t="shared" ca="1" si="558"/>
        <v>6.9950000000000003E-3</v>
      </c>
      <c r="J6902" s="5">
        <f t="shared" ca="1" si="559"/>
        <v>-4.7829999999999999E-3</v>
      </c>
      <c r="K6902" s="5">
        <f t="shared" ca="1" si="560"/>
        <v>-2.040025480044913E-2</v>
      </c>
      <c r="L6902" s="7">
        <f t="shared" ca="1" si="561"/>
        <v>1</v>
      </c>
    </row>
    <row r="6903" spans="7:12" x14ac:dyDescent="0.25">
      <c r="G6903" s="3"/>
      <c r="H6903" s="7">
        <f t="shared" si="562"/>
        <v>6898</v>
      </c>
      <c r="I6903" s="5">
        <f t="shared" ca="1" si="558"/>
        <v>1.67E-3</v>
      </c>
      <c r="J6903" s="5">
        <f t="shared" ca="1" si="559"/>
        <v>-8.5058999999999996E-2</v>
      </c>
      <c r="K6903" s="5">
        <f t="shared" ca="1" si="560"/>
        <v>-2.4436896615209671E-2</v>
      </c>
      <c r="L6903" s="7">
        <f t="shared" ca="1" si="561"/>
        <v>0</v>
      </c>
    </row>
    <row r="6904" spans="7:12" x14ac:dyDescent="0.25">
      <c r="G6904" s="3"/>
      <c r="H6904" s="7">
        <f t="shared" si="562"/>
        <v>6899</v>
      </c>
      <c r="I6904" s="5">
        <f t="shared" ca="1" si="558"/>
        <v>4.8910000000000004E-3</v>
      </c>
      <c r="J6904" s="5">
        <f t="shared" ca="1" si="559"/>
        <v>-9.4625000000000001E-2</v>
      </c>
      <c r="K6904" s="5">
        <f t="shared" ca="1" si="560"/>
        <v>-2.1465741672119589E-2</v>
      </c>
      <c r="L6904" s="7">
        <f t="shared" ca="1" si="561"/>
        <v>0</v>
      </c>
    </row>
    <row r="6905" spans="7:12" x14ac:dyDescent="0.25">
      <c r="G6905" s="3"/>
      <c r="H6905" s="7">
        <f t="shared" si="562"/>
        <v>6900</v>
      </c>
      <c r="I6905" s="5">
        <f t="shared" ca="1" si="558"/>
        <v>4.2399999999999998E-3</v>
      </c>
      <c r="J6905" s="5">
        <f t="shared" ca="1" si="559"/>
        <v>-6.3119999999999996E-2</v>
      </c>
      <c r="K6905" s="5">
        <f t="shared" ca="1" si="560"/>
        <v>-2.1879459589871496E-2</v>
      </c>
      <c r="L6905" s="7">
        <f t="shared" ca="1" si="561"/>
        <v>0</v>
      </c>
    </row>
    <row r="6906" spans="7:12" x14ac:dyDescent="0.25">
      <c r="G6906" s="3"/>
      <c r="H6906" s="7">
        <f t="shared" si="562"/>
        <v>6901</v>
      </c>
      <c r="I6906" s="5">
        <f t="shared" ca="1" si="558"/>
        <v>3.5820000000000001E-3</v>
      </c>
      <c r="J6906" s="5">
        <f t="shared" ca="1" si="559"/>
        <v>-5.0111000000000003E-2</v>
      </c>
      <c r="K6906" s="5">
        <f t="shared" ca="1" si="560"/>
        <v>-2.2359965482007124E-2</v>
      </c>
      <c r="L6906" s="7">
        <f t="shared" ca="1" si="561"/>
        <v>0</v>
      </c>
    </row>
    <row r="6907" spans="7:12" x14ac:dyDescent="0.25">
      <c r="G6907" s="3"/>
      <c r="H6907" s="7">
        <f t="shared" si="562"/>
        <v>6902</v>
      </c>
      <c r="I6907" s="5">
        <f t="shared" ca="1" si="558"/>
        <v>6.293E-3</v>
      </c>
      <c r="J6907" s="5">
        <f t="shared" ca="1" si="559"/>
        <v>-4.0992000000000001E-2</v>
      </c>
      <c r="K6907" s="5">
        <f t="shared" ca="1" si="560"/>
        <v>-2.0719707742289643E-2</v>
      </c>
      <c r="L6907" s="7">
        <f t="shared" ca="1" si="561"/>
        <v>0</v>
      </c>
    </row>
    <row r="6908" spans="7:12" x14ac:dyDescent="0.25">
      <c r="G6908" s="3"/>
      <c r="H6908" s="7">
        <f t="shared" si="562"/>
        <v>6903</v>
      </c>
      <c r="I6908" s="5">
        <f t="shared" ca="1" si="558"/>
        <v>1.1490000000000001E-3</v>
      </c>
      <c r="J6908" s="5">
        <f t="shared" ca="1" si="559"/>
        <v>-5.2760000000000003E-3</v>
      </c>
      <c r="K6908" s="5">
        <f t="shared" ca="1" si="560"/>
        <v>-2.5402902881209281E-2</v>
      </c>
      <c r="L6908" s="7">
        <f t="shared" ca="1" si="561"/>
        <v>1</v>
      </c>
    </row>
    <row r="6909" spans="7:12" x14ac:dyDescent="0.25">
      <c r="G6909" s="3"/>
      <c r="H6909" s="7">
        <f t="shared" si="562"/>
        <v>6904</v>
      </c>
      <c r="I6909" s="5">
        <f t="shared" ca="1" si="558"/>
        <v>9.5910000000000006E-3</v>
      </c>
      <c r="J6909" s="5">
        <f t="shared" ca="1" si="559"/>
        <v>-4.6494000000000001E-2</v>
      </c>
      <c r="K6909" s="5">
        <f t="shared" ca="1" si="560"/>
        <v>-1.9422569455804006E-2</v>
      </c>
      <c r="L6909" s="7">
        <f t="shared" ca="1" si="561"/>
        <v>0</v>
      </c>
    </row>
    <row r="6910" spans="7:12" x14ac:dyDescent="0.25">
      <c r="G6910" s="3"/>
      <c r="H6910" s="7">
        <f t="shared" si="562"/>
        <v>6905</v>
      </c>
      <c r="I6910" s="5">
        <f t="shared" ca="1" si="558"/>
        <v>1.2999999999999999E-5</v>
      </c>
      <c r="J6910" s="5">
        <f t="shared" ca="1" si="559"/>
        <v>-1.7940000000000001E-2</v>
      </c>
      <c r="K6910" s="5">
        <f t="shared" ca="1" si="560"/>
        <v>-3.5194517063180872E-2</v>
      </c>
      <c r="L6910" s="7">
        <f t="shared" ca="1" si="561"/>
        <v>1</v>
      </c>
    </row>
    <row r="6911" spans="7:12" x14ac:dyDescent="0.25">
      <c r="G6911" s="3"/>
      <c r="H6911" s="7">
        <f t="shared" si="562"/>
        <v>6906</v>
      </c>
      <c r="I6911" s="5">
        <f t="shared" ca="1" si="558"/>
        <v>3.065E-3</v>
      </c>
      <c r="J6911" s="5">
        <f t="shared" ca="1" si="559"/>
        <v>-3.5131999999999997E-2</v>
      </c>
      <c r="K6911" s="5">
        <f t="shared" ca="1" si="560"/>
        <v>-2.2796767534694843E-2</v>
      </c>
      <c r="L6911" s="7">
        <f t="shared" ca="1" si="561"/>
        <v>0</v>
      </c>
    </row>
    <row r="6912" spans="7:12" x14ac:dyDescent="0.25">
      <c r="G6912" s="3"/>
      <c r="H6912" s="7">
        <f t="shared" si="562"/>
        <v>6907</v>
      </c>
      <c r="I6912" s="5">
        <f t="shared" ca="1" si="558"/>
        <v>8.4460000000000004E-3</v>
      </c>
      <c r="J6912" s="5">
        <f t="shared" ca="1" si="559"/>
        <v>-4.6030000000000001E-2</v>
      </c>
      <c r="K6912" s="5">
        <f t="shared" ca="1" si="560"/>
        <v>-1.9820895552367247E-2</v>
      </c>
      <c r="L6912" s="7">
        <f t="shared" ca="1" si="561"/>
        <v>0</v>
      </c>
    </row>
    <row r="6913" spans="7:12" x14ac:dyDescent="0.25">
      <c r="G6913" s="3"/>
      <c r="H6913" s="7">
        <f t="shared" si="562"/>
        <v>6908</v>
      </c>
      <c r="I6913" s="5">
        <f t="shared" ca="1" si="558"/>
        <v>6.8300000000000001E-4</v>
      </c>
      <c r="J6913" s="5">
        <f t="shared" ca="1" si="559"/>
        <v>-5.4336000000000002E-2</v>
      </c>
      <c r="K6913" s="5">
        <f t="shared" ca="1" si="560"/>
        <v>-2.6697481401425693E-2</v>
      </c>
      <c r="L6913" s="7">
        <f t="shared" ca="1" si="561"/>
        <v>0</v>
      </c>
    </row>
    <row r="6914" spans="7:12" x14ac:dyDescent="0.25">
      <c r="G6914" s="3"/>
      <c r="H6914" s="7">
        <f t="shared" si="562"/>
        <v>6909</v>
      </c>
      <c r="I6914" s="5">
        <f t="shared" ca="1" si="558"/>
        <v>8.0560000000000007E-3</v>
      </c>
      <c r="J6914" s="5">
        <f t="shared" ca="1" si="559"/>
        <v>-9.3928999999999999E-2</v>
      </c>
      <c r="K6914" s="5">
        <f t="shared" ca="1" si="560"/>
        <v>-1.9967436217661727E-2</v>
      </c>
      <c r="L6914" s="7">
        <f t="shared" ca="1" si="561"/>
        <v>0</v>
      </c>
    </row>
    <row r="6915" spans="7:12" x14ac:dyDescent="0.25">
      <c r="G6915" s="3"/>
      <c r="H6915" s="7">
        <f t="shared" si="562"/>
        <v>6910</v>
      </c>
      <c r="I6915" s="5">
        <f t="shared" ca="1" si="558"/>
        <v>7.842E-3</v>
      </c>
      <c r="J6915" s="5">
        <f t="shared" ca="1" si="559"/>
        <v>-5.1229999999999999E-3</v>
      </c>
      <c r="K6915" s="5">
        <f t="shared" ca="1" si="560"/>
        <v>-2.0050515690678325E-2</v>
      </c>
      <c r="L6915" s="7">
        <f t="shared" ca="1" si="561"/>
        <v>1</v>
      </c>
    </row>
    <row r="6916" spans="7:12" x14ac:dyDescent="0.25">
      <c r="G6916" s="3"/>
      <c r="H6916" s="7">
        <f t="shared" si="562"/>
        <v>6911</v>
      </c>
      <c r="I6916" s="5">
        <f t="shared" ca="1" si="558"/>
        <v>8.1960000000000002E-3</v>
      </c>
      <c r="J6916" s="5">
        <f t="shared" ca="1" si="559"/>
        <v>-6.7210000000000006E-2</v>
      </c>
      <c r="K6916" s="5">
        <f t="shared" ca="1" si="560"/>
        <v>-1.9914128832435974E-2</v>
      </c>
      <c r="L6916" s="7">
        <f t="shared" ca="1" si="561"/>
        <v>0</v>
      </c>
    </row>
    <row r="6917" spans="7:12" x14ac:dyDescent="0.25">
      <c r="G6917" s="3"/>
      <c r="H6917" s="7">
        <f t="shared" si="562"/>
        <v>6912</v>
      </c>
      <c r="I6917" s="5">
        <f t="shared" ca="1" si="558"/>
        <v>1.696E-3</v>
      </c>
      <c r="J6917" s="5">
        <f t="shared" ca="1" si="559"/>
        <v>-7.6494000000000006E-2</v>
      </c>
      <c r="K6917" s="5">
        <f t="shared" ca="1" si="560"/>
        <v>-2.4396301748980789E-2</v>
      </c>
      <c r="L6917" s="7">
        <f t="shared" ca="1" si="561"/>
        <v>0</v>
      </c>
    </row>
    <row r="6918" spans="7:12" x14ac:dyDescent="0.25">
      <c r="G6918" s="3"/>
      <c r="H6918" s="7">
        <f t="shared" si="562"/>
        <v>6913</v>
      </c>
      <c r="I6918" s="5">
        <f t="shared" ca="1" si="558"/>
        <v>7.6969999999999998E-3</v>
      </c>
      <c r="J6918" s="5">
        <f t="shared" ca="1" si="559"/>
        <v>-3.1516000000000002E-2</v>
      </c>
      <c r="K6918" s="5">
        <f t="shared" ca="1" si="560"/>
        <v>-2.0107948792539493E-2</v>
      </c>
      <c r="L6918" s="7">
        <f t="shared" ca="1" si="561"/>
        <v>0</v>
      </c>
    </row>
    <row r="6919" spans="7:12" x14ac:dyDescent="0.25">
      <c r="G6919" s="3"/>
      <c r="H6919" s="7">
        <f t="shared" si="562"/>
        <v>6914</v>
      </c>
      <c r="I6919" s="5">
        <f t="shared" ref="I6919:I6982" ca="1" si="563">RANDBETWEEN(1,$I$2*1000000)/1000000</f>
        <v>5.0270000000000002E-3</v>
      </c>
      <c r="J6919" s="5">
        <f t="shared" ref="J6919:J6982" ca="1" si="564">RANDBETWEEN(1000000*$I$3,0)/1000000</f>
        <v>-4.6849000000000002E-2</v>
      </c>
      <c r="K6919" s="5">
        <f t="shared" ref="K6919:K6982" ca="1" si="565">$F$2+$F$3*_xlfn.NORM.S.INV(I6919)</f>
        <v>-2.1385567472052062E-2</v>
      </c>
      <c r="L6919" s="7">
        <f t="shared" ref="L6919:L6982" ca="1" si="566">IF(J6919&gt;=K6919,1,0)</f>
        <v>0</v>
      </c>
    </row>
    <row r="6920" spans="7:12" x14ac:dyDescent="0.25">
      <c r="G6920" s="3"/>
      <c r="H6920" s="7">
        <f t="shared" ref="H6920:H6983" si="567">H6919+1</f>
        <v>6915</v>
      </c>
      <c r="I6920" s="5">
        <f t="shared" ca="1" si="563"/>
        <v>8.2690000000000003E-3</v>
      </c>
      <c r="J6920" s="5">
        <f t="shared" ca="1" si="564"/>
        <v>-5.1881999999999998E-2</v>
      </c>
      <c r="K6920" s="5">
        <f t="shared" ca="1" si="565"/>
        <v>-1.9886649431671313E-2</v>
      </c>
      <c r="L6920" s="7">
        <f t="shared" ca="1" si="566"/>
        <v>0</v>
      </c>
    </row>
    <row r="6921" spans="7:12" x14ac:dyDescent="0.25">
      <c r="G6921" s="3"/>
      <c r="H6921" s="7">
        <f t="shared" si="567"/>
        <v>6916</v>
      </c>
      <c r="I6921" s="5">
        <f t="shared" ca="1" si="563"/>
        <v>5.241E-3</v>
      </c>
      <c r="J6921" s="5">
        <f t="shared" ca="1" si="564"/>
        <v>-1.5782000000000001E-2</v>
      </c>
      <c r="K6921" s="5">
        <f t="shared" ca="1" si="565"/>
        <v>-2.1263238990253716E-2</v>
      </c>
      <c r="L6921" s="7">
        <f t="shared" ca="1" si="566"/>
        <v>1</v>
      </c>
    </row>
    <row r="6922" spans="7:12" x14ac:dyDescent="0.25">
      <c r="G6922" s="3"/>
      <c r="H6922" s="7">
        <f t="shared" si="567"/>
        <v>6917</v>
      </c>
      <c r="I6922" s="5">
        <f t="shared" ca="1" si="563"/>
        <v>7.2639999999999996E-3</v>
      </c>
      <c r="J6922" s="5">
        <f t="shared" ca="1" si="564"/>
        <v>-5.4764E-2</v>
      </c>
      <c r="K6922" s="5">
        <f t="shared" ca="1" si="565"/>
        <v>-2.028531396728021E-2</v>
      </c>
      <c r="L6922" s="7">
        <f t="shared" ca="1" si="566"/>
        <v>0</v>
      </c>
    </row>
    <row r="6923" spans="7:12" x14ac:dyDescent="0.25">
      <c r="G6923" s="3"/>
      <c r="H6923" s="7">
        <f t="shared" si="567"/>
        <v>6918</v>
      </c>
      <c r="I6923" s="5">
        <f t="shared" ca="1" si="563"/>
        <v>8.4360000000000008E-3</v>
      </c>
      <c r="J6923" s="5">
        <f t="shared" ca="1" si="564"/>
        <v>-5.3102000000000003E-2</v>
      </c>
      <c r="K6923" s="5">
        <f t="shared" ca="1" si="565"/>
        <v>-1.9824578066261755E-2</v>
      </c>
      <c r="L6923" s="7">
        <f t="shared" ca="1" si="566"/>
        <v>0</v>
      </c>
    </row>
    <row r="6924" spans="7:12" x14ac:dyDescent="0.25">
      <c r="G6924" s="3"/>
      <c r="H6924" s="7">
        <f t="shared" si="567"/>
        <v>6919</v>
      </c>
      <c r="I6924" s="5">
        <f t="shared" ca="1" si="563"/>
        <v>5.9900000000000003E-4</v>
      </c>
      <c r="J6924" s="5">
        <f t="shared" ca="1" si="564"/>
        <v>-3.7317999999999997E-2</v>
      </c>
      <c r="K6924" s="5">
        <f t="shared" ca="1" si="565"/>
        <v>-2.7015764179966106E-2</v>
      </c>
      <c r="L6924" s="7">
        <f t="shared" ca="1" si="566"/>
        <v>0</v>
      </c>
    </row>
    <row r="6925" spans="7:12" x14ac:dyDescent="0.25">
      <c r="G6925" s="3"/>
      <c r="H6925" s="7">
        <f t="shared" si="567"/>
        <v>6920</v>
      </c>
      <c r="I6925" s="5">
        <f t="shared" ca="1" si="563"/>
        <v>9.7029999999999998E-3</v>
      </c>
      <c r="J6925" s="5">
        <f t="shared" ca="1" si="564"/>
        <v>-7.5820000000000002E-3</v>
      </c>
      <c r="K6925" s="5">
        <f t="shared" ca="1" si="565"/>
        <v>-1.9385877631810929E-2</v>
      </c>
      <c r="L6925" s="7">
        <f t="shared" ca="1" si="566"/>
        <v>1</v>
      </c>
    </row>
    <row r="6926" spans="7:12" x14ac:dyDescent="0.25">
      <c r="G6926" s="3"/>
      <c r="H6926" s="7">
        <f t="shared" si="567"/>
        <v>6921</v>
      </c>
      <c r="I6926" s="5">
        <f t="shared" ca="1" si="563"/>
        <v>4.5719999999999997E-3</v>
      </c>
      <c r="J6926" s="5">
        <f t="shared" ca="1" si="564"/>
        <v>-1.35E-2</v>
      </c>
      <c r="K6926" s="5">
        <f t="shared" ca="1" si="565"/>
        <v>-2.16618896995374E-2</v>
      </c>
      <c r="L6926" s="7">
        <f t="shared" ca="1" si="566"/>
        <v>1</v>
      </c>
    </row>
    <row r="6927" spans="7:12" x14ac:dyDescent="0.25">
      <c r="G6927" s="3"/>
      <c r="H6927" s="7">
        <f t="shared" si="567"/>
        <v>6922</v>
      </c>
      <c r="I6927" s="5">
        <f t="shared" ca="1" si="563"/>
        <v>7.77E-3</v>
      </c>
      <c r="J6927" s="5">
        <f t="shared" ca="1" si="564"/>
        <v>-1.2135999999999999E-2</v>
      </c>
      <c r="K6927" s="5">
        <f t="shared" ca="1" si="565"/>
        <v>-2.0078916304958887E-2</v>
      </c>
      <c r="L6927" s="7">
        <f t="shared" ca="1" si="566"/>
        <v>1</v>
      </c>
    </row>
    <row r="6928" spans="7:12" x14ac:dyDescent="0.25">
      <c r="G6928" s="3"/>
      <c r="H6928" s="7">
        <f t="shared" si="567"/>
        <v>6923</v>
      </c>
      <c r="I6928" s="5">
        <f t="shared" ca="1" si="563"/>
        <v>6.5099999999999999E-4</v>
      </c>
      <c r="J6928" s="5">
        <f t="shared" ca="1" si="564"/>
        <v>-4.4495E-2</v>
      </c>
      <c r="K6928" s="5">
        <f t="shared" ca="1" si="565"/>
        <v>-2.6814233928620673E-2</v>
      </c>
      <c r="L6928" s="7">
        <f t="shared" ca="1" si="566"/>
        <v>0</v>
      </c>
    </row>
    <row r="6929" spans="7:12" x14ac:dyDescent="0.25">
      <c r="G6929" s="3"/>
      <c r="H6929" s="7">
        <f t="shared" si="567"/>
        <v>6924</v>
      </c>
      <c r="I6929" s="5">
        <f t="shared" ca="1" si="563"/>
        <v>3.166E-3</v>
      </c>
      <c r="J6929" s="5">
        <f t="shared" ca="1" si="564"/>
        <v>-1.4973999999999999E-2</v>
      </c>
      <c r="K6929" s="5">
        <f t="shared" ca="1" si="565"/>
        <v>-2.2706476864019384E-2</v>
      </c>
      <c r="L6929" s="7">
        <f t="shared" ca="1" si="566"/>
        <v>1</v>
      </c>
    </row>
    <row r="6930" spans="7:12" x14ac:dyDescent="0.25">
      <c r="G6930" s="3"/>
      <c r="H6930" s="7">
        <f t="shared" si="567"/>
        <v>6925</v>
      </c>
      <c r="I6930" s="5">
        <f t="shared" ca="1" si="563"/>
        <v>2.3570000000000002E-3</v>
      </c>
      <c r="J6930" s="5">
        <f t="shared" ca="1" si="564"/>
        <v>-2.5151E-2</v>
      </c>
      <c r="K6930" s="5">
        <f t="shared" ca="1" si="565"/>
        <v>-2.3517763219925315E-2</v>
      </c>
      <c r="L6930" s="7">
        <f t="shared" ca="1" si="566"/>
        <v>0</v>
      </c>
    </row>
    <row r="6931" spans="7:12" x14ac:dyDescent="0.25">
      <c r="G6931" s="3"/>
      <c r="H6931" s="7">
        <f t="shared" si="567"/>
        <v>6926</v>
      </c>
      <c r="I6931" s="5">
        <f t="shared" ca="1" si="563"/>
        <v>2.0200000000000001E-3</v>
      </c>
      <c r="J6931" s="5">
        <f t="shared" ca="1" si="564"/>
        <v>-8.2699999999999996E-3</v>
      </c>
      <c r="K6931" s="5">
        <f t="shared" ca="1" si="565"/>
        <v>-2.3932946237206359E-2</v>
      </c>
      <c r="L6931" s="7">
        <f t="shared" ca="1" si="566"/>
        <v>1</v>
      </c>
    </row>
    <row r="6932" spans="7:12" x14ac:dyDescent="0.25">
      <c r="G6932" s="3"/>
      <c r="H6932" s="7">
        <f t="shared" si="567"/>
        <v>6927</v>
      </c>
      <c r="I6932" s="5">
        <f t="shared" ca="1" si="563"/>
        <v>7.4929999999999997E-3</v>
      </c>
      <c r="J6932" s="5">
        <f t="shared" ca="1" si="564"/>
        <v>-4.5166999999999999E-2</v>
      </c>
      <c r="K6932" s="5">
        <f t="shared" ca="1" si="565"/>
        <v>-2.0190385363965984E-2</v>
      </c>
      <c r="L6932" s="7">
        <f t="shared" ca="1" si="566"/>
        <v>0</v>
      </c>
    </row>
    <row r="6933" spans="7:12" x14ac:dyDescent="0.25">
      <c r="G6933" s="3"/>
      <c r="H6933" s="7">
        <f t="shared" si="567"/>
        <v>6928</v>
      </c>
      <c r="I6933" s="5">
        <f t="shared" ca="1" si="563"/>
        <v>1.6819999999999999E-3</v>
      </c>
      <c r="J6933" s="5">
        <f t="shared" ca="1" si="564"/>
        <v>-6.83E-2</v>
      </c>
      <c r="K6933" s="5">
        <f t="shared" ca="1" si="565"/>
        <v>-2.4418089536007936E-2</v>
      </c>
      <c r="L6933" s="7">
        <f t="shared" ca="1" si="566"/>
        <v>0</v>
      </c>
    </row>
    <row r="6934" spans="7:12" x14ac:dyDescent="0.25">
      <c r="G6934" s="3"/>
      <c r="H6934" s="7">
        <f t="shared" si="567"/>
        <v>6929</v>
      </c>
      <c r="I6934" s="5">
        <f t="shared" ca="1" si="563"/>
        <v>7.6990000000000001E-3</v>
      </c>
      <c r="J6934" s="5">
        <f t="shared" ca="1" si="564"/>
        <v>-3.2070000000000001E-2</v>
      </c>
      <c r="K6934" s="5">
        <f t="shared" ca="1" si="565"/>
        <v>-2.0107150159301115E-2</v>
      </c>
      <c r="L6934" s="7">
        <f t="shared" ca="1" si="566"/>
        <v>0</v>
      </c>
    </row>
    <row r="6935" spans="7:12" x14ac:dyDescent="0.25">
      <c r="G6935" s="3"/>
      <c r="H6935" s="7">
        <f t="shared" si="567"/>
        <v>6930</v>
      </c>
      <c r="I6935" s="5">
        <f t="shared" ca="1" si="563"/>
        <v>5.1000000000000004E-4</v>
      </c>
      <c r="J6935" s="5">
        <f t="shared" ca="1" si="564"/>
        <v>-7.4782000000000001E-2</v>
      </c>
      <c r="K6935" s="5">
        <f t="shared" ca="1" si="565"/>
        <v>-2.7401570308707233E-2</v>
      </c>
      <c r="L6935" s="7">
        <f t="shared" ca="1" si="566"/>
        <v>0</v>
      </c>
    </row>
    <row r="6936" spans="7:12" x14ac:dyDescent="0.25">
      <c r="G6936" s="3"/>
      <c r="H6936" s="7">
        <f t="shared" si="567"/>
        <v>6931</v>
      </c>
      <c r="I6936" s="5">
        <f t="shared" ca="1" si="563"/>
        <v>9.7560000000000008E-3</v>
      </c>
      <c r="J6936" s="5">
        <f t="shared" ca="1" si="564"/>
        <v>-5.5867E-2</v>
      </c>
      <c r="K6936" s="5">
        <f t="shared" ca="1" si="565"/>
        <v>-1.9368643378289058E-2</v>
      </c>
      <c r="L6936" s="7">
        <f t="shared" ca="1" si="566"/>
        <v>0</v>
      </c>
    </row>
    <row r="6937" spans="7:12" x14ac:dyDescent="0.25">
      <c r="G6937" s="3"/>
      <c r="H6937" s="7">
        <f t="shared" si="567"/>
        <v>6932</v>
      </c>
      <c r="I6937" s="5">
        <f t="shared" ca="1" si="563"/>
        <v>8.4379999999999993E-3</v>
      </c>
      <c r="J6937" s="5">
        <f t="shared" ca="1" si="564"/>
        <v>-1.3547E-2</v>
      </c>
      <c r="K6937" s="5">
        <f t="shared" ca="1" si="565"/>
        <v>-1.9823841257079106E-2</v>
      </c>
      <c r="L6937" s="7">
        <f t="shared" ca="1" si="566"/>
        <v>1</v>
      </c>
    </row>
    <row r="6938" spans="7:12" x14ac:dyDescent="0.25">
      <c r="G6938" s="3"/>
      <c r="H6938" s="7">
        <f t="shared" si="567"/>
        <v>6933</v>
      </c>
      <c r="I6938" s="5">
        <f t="shared" ca="1" si="563"/>
        <v>6.5700000000000003E-4</v>
      </c>
      <c r="J6938" s="5">
        <f t="shared" ca="1" si="564"/>
        <v>-2.9818000000000001E-2</v>
      </c>
      <c r="K6938" s="5">
        <f t="shared" ca="1" si="565"/>
        <v>-2.6791945285313649E-2</v>
      </c>
      <c r="L6938" s="7">
        <f t="shared" ca="1" si="566"/>
        <v>0</v>
      </c>
    </row>
    <row r="6939" spans="7:12" x14ac:dyDescent="0.25">
      <c r="G6939" s="3"/>
      <c r="H6939" s="7">
        <f t="shared" si="567"/>
        <v>6934</v>
      </c>
      <c r="I6939" s="5">
        <f t="shared" ca="1" si="563"/>
        <v>1.2340000000000001E-3</v>
      </c>
      <c r="J6939" s="5">
        <f t="shared" ca="1" si="564"/>
        <v>-4.4840999999999999E-2</v>
      </c>
      <c r="K6939" s="5">
        <f t="shared" ca="1" si="565"/>
        <v>-2.5220922752832709E-2</v>
      </c>
      <c r="L6939" s="7">
        <f t="shared" ca="1" si="566"/>
        <v>0</v>
      </c>
    </row>
    <row r="6940" spans="7:12" x14ac:dyDescent="0.25">
      <c r="G6940" s="3"/>
      <c r="H6940" s="7">
        <f t="shared" si="567"/>
        <v>6935</v>
      </c>
      <c r="I6940" s="5">
        <f t="shared" ca="1" si="563"/>
        <v>9.8490000000000001E-3</v>
      </c>
      <c r="J6940" s="5">
        <f t="shared" ca="1" si="564"/>
        <v>-7.6457999999999998E-2</v>
      </c>
      <c r="K6940" s="5">
        <f t="shared" ca="1" si="565"/>
        <v>-1.9338598841061996E-2</v>
      </c>
      <c r="L6940" s="7">
        <f t="shared" ca="1" si="566"/>
        <v>0</v>
      </c>
    </row>
    <row r="6941" spans="7:12" x14ac:dyDescent="0.25">
      <c r="G6941" s="3"/>
      <c r="H6941" s="7">
        <f t="shared" si="567"/>
        <v>6936</v>
      </c>
      <c r="I6941" s="5">
        <f t="shared" ca="1" si="563"/>
        <v>8.1200000000000005E-3</v>
      </c>
      <c r="J6941" s="5">
        <f t="shared" ca="1" si="564"/>
        <v>-6.9682999999999995E-2</v>
      </c>
      <c r="K6941" s="5">
        <f t="shared" ca="1" si="565"/>
        <v>-1.9942966936721457E-2</v>
      </c>
      <c r="L6941" s="7">
        <f t="shared" ca="1" si="566"/>
        <v>0</v>
      </c>
    </row>
    <row r="6942" spans="7:12" x14ac:dyDescent="0.25">
      <c r="G6942" s="3"/>
      <c r="H6942" s="7">
        <f t="shared" si="567"/>
        <v>6937</v>
      </c>
      <c r="I6942" s="5">
        <f t="shared" ca="1" si="563"/>
        <v>3.009E-3</v>
      </c>
      <c r="J6942" s="5">
        <f t="shared" ca="1" si="564"/>
        <v>-1.3712999999999999E-2</v>
      </c>
      <c r="K6942" s="5">
        <f t="shared" ca="1" si="565"/>
        <v>-2.284799086864165E-2</v>
      </c>
      <c r="L6942" s="7">
        <f t="shared" ca="1" si="566"/>
        <v>1</v>
      </c>
    </row>
    <row r="6943" spans="7:12" x14ac:dyDescent="0.25">
      <c r="G6943" s="3"/>
      <c r="H6943" s="7">
        <f t="shared" si="567"/>
        <v>6938</v>
      </c>
      <c r="I6943" s="5">
        <f t="shared" ca="1" si="563"/>
        <v>1.9120000000000001E-3</v>
      </c>
      <c r="J6943" s="5">
        <f t="shared" ca="1" si="564"/>
        <v>-2.1593999999999999E-2</v>
      </c>
      <c r="K6943" s="5">
        <f t="shared" ca="1" si="565"/>
        <v>-2.4079374957486972E-2</v>
      </c>
      <c r="L6943" s="7">
        <f t="shared" ca="1" si="566"/>
        <v>1</v>
      </c>
    </row>
    <row r="6944" spans="7:12" x14ac:dyDescent="0.25">
      <c r="G6944" s="3"/>
      <c r="H6944" s="7">
        <f t="shared" si="567"/>
        <v>6939</v>
      </c>
      <c r="I6944" s="5">
        <f t="shared" ca="1" si="563"/>
        <v>9.2100000000000005E-4</v>
      </c>
      <c r="J6944" s="5">
        <f t="shared" ca="1" si="564"/>
        <v>-7.2692999999999994E-2</v>
      </c>
      <c r="K6944" s="5">
        <f t="shared" ca="1" si="565"/>
        <v>-2.596006712107346E-2</v>
      </c>
      <c r="L6944" s="7">
        <f t="shared" ca="1" si="566"/>
        <v>0</v>
      </c>
    </row>
    <row r="6945" spans="7:12" x14ac:dyDescent="0.25">
      <c r="G6945" s="3"/>
      <c r="H6945" s="7">
        <f t="shared" si="567"/>
        <v>6940</v>
      </c>
      <c r="I6945" s="5">
        <f t="shared" ca="1" si="563"/>
        <v>3.8670000000000002E-3</v>
      </c>
      <c r="J6945" s="5">
        <f t="shared" ca="1" si="564"/>
        <v>-6.2085000000000001E-2</v>
      </c>
      <c r="K6945" s="5">
        <f t="shared" ca="1" si="565"/>
        <v>-2.2142876287675559E-2</v>
      </c>
      <c r="L6945" s="7">
        <f t="shared" ca="1" si="566"/>
        <v>0</v>
      </c>
    </row>
    <row r="6946" spans="7:12" x14ac:dyDescent="0.25">
      <c r="G6946" s="3"/>
      <c r="H6946" s="7">
        <f t="shared" si="567"/>
        <v>6941</v>
      </c>
      <c r="I6946" s="5">
        <f t="shared" ca="1" si="563"/>
        <v>7.8600000000000002E-4</v>
      </c>
      <c r="J6946" s="5">
        <f t="shared" ca="1" si="564"/>
        <v>-2.7196000000000001E-2</v>
      </c>
      <c r="K6946" s="5">
        <f t="shared" ca="1" si="565"/>
        <v>-2.6353202246633331E-2</v>
      </c>
      <c r="L6946" s="7">
        <f t="shared" ca="1" si="566"/>
        <v>0</v>
      </c>
    </row>
    <row r="6947" spans="7:12" x14ac:dyDescent="0.25">
      <c r="G6947" s="3"/>
      <c r="H6947" s="7">
        <f t="shared" si="567"/>
        <v>6942</v>
      </c>
      <c r="I6947" s="5">
        <f t="shared" ca="1" si="563"/>
        <v>1.779E-3</v>
      </c>
      <c r="J6947" s="5">
        <f t="shared" ca="1" si="564"/>
        <v>-7.1789999999999996E-3</v>
      </c>
      <c r="K6947" s="5">
        <f t="shared" ca="1" si="565"/>
        <v>-2.4270397314219906E-2</v>
      </c>
      <c r="L6947" s="7">
        <f t="shared" ca="1" si="566"/>
        <v>1</v>
      </c>
    </row>
    <row r="6948" spans="7:12" x14ac:dyDescent="0.25">
      <c r="G6948" s="3"/>
      <c r="H6948" s="7">
        <f t="shared" si="567"/>
        <v>6943</v>
      </c>
      <c r="I6948" s="5">
        <f t="shared" ca="1" si="563"/>
        <v>4.6620000000000003E-3</v>
      </c>
      <c r="J6948" s="5">
        <f t="shared" ca="1" si="564"/>
        <v>-1.6913000000000001E-2</v>
      </c>
      <c r="K6948" s="5">
        <f t="shared" ca="1" si="565"/>
        <v>-2.160534412425873E-2</v>
      </c>
      <c r="L6948" s="7">
        <f t="shared" ca="1" si="566"/>
        <v>1</v>
      </c>
    </row>
    <row r="6949" spans="7:12" x14ac:dyDescent="0.25">
      <c r="G6949" s="3"/>
      <c r="H6949" s="7">
        <f t="shared" si="567"/>
        <v>6944</v>
      </c>
      <c r="I6949" s="5">
        <f t="shared" ca="1" si="563"/>
        <v>6.5440000000000003E-3</v>
      </c>
      <c r="J6949" s="5">
        <f t="shared" ca="1" si="564"/>
        <v>-2.1062999999999998E-2</v>
      </c>
      <c r="K6949" s="5">
        <f t="shared" ca="1" si="565"/>
        <v>-2.0602025370574057E-2</v>
      </c>
      <c r="L6949" s="7">
        <f t="shared" ca="1" si="566"/>
        <v>0</v>
      </c>
    </row>
    <row r="6950" spans="7:12" x14ac:dyDescent="0.25">
      <c r="G6950" s="3"/>
      <c r="H6950" s="7">
        <f t="shared" si="567"/>
        <v>6945</v>
      </c>
      <c r="I6950" s="5">
        <f t="shared" ca="1" si="563"/>
        <v>9.5630000000000003E-3</v>
      </c>
      <c r="J6950" s="5">
        <f t="shared" ca="1" si="564"/>
        <v>-4.8474000000000003E-2</v>
      </c>
      <c r="K6950" s="5">
        <f t="shared" ca="1" si="565"/>
        <v>-1.9431800904490468E-2</v>
      </c>
      <c r="L6950" s="7">
        <f t="shared" ca="1" si="566"/>
        <v>0</v>
      </c>
    </row>
    <row r="6951" spans="7:12" x14ac:dyDescent="0.25">
      <c r="G6951" s="3"/>
      <c r="H6951" s="7">
        <f t="shared" si="567"/>
        <v>6946</v>
      </c>
      <c r="I6951" s="5">
        <f t="shared" ca="1" si="563"/>
        <v>7.6109999999999997E-3</v>
      </c>
      <c r="J6951" s="5">
        <f t="shared" ca="1" si="564"/>
        <v>-1.5006E-2</v>
      </c>
      <c r="K6951" s="5">
        <f t="shared" ca="1" si="565"/>
        <v>-2.0142464049616914E-2</v>
      </c>
      <c r="L6951" s="7">
        <f t="shared" ca="1" si="566"/>
        <v>1</v>
      </c>
    </row>
    <row r="6952" spans="7:12" x14ac:dyDescent="0.25">
      <c r="G6952" s="3"/>
      <c r="H6952" s="7">
        <f t="shared" si="567"/>
        <v>6947</v>
      </c>
      <c r="I6952" s="5">
        <f t="shared" ca="1" si="563"/>
        <v>3.8119999999999999E-3</v>
      </c>
      <c r="J6952" s="5">
        <f t="shared" ca="1" si="564"/>
        <v>-3.5569999999999998E-3</v>
      </c>
      <c r="K6952" s="5">
        <f t="shared" ca="1" si="565"/>
        <v>-2.2183627380598536E-2</v>
      </c>
      <c r="L6952" s="7">
        <f t="shared" ca="1" si="566"/>
        <v>1</v>
      </c>
    </row>
    <row r="6953" spans="7:12" x14ac:dyDescent="0.25">
      <c r="G6953" s="3"/>
      <c r="H6953" s="7">
        <f t="shared" si="567"/>
        <v>6948</v>
      </c>
      <c r="I6953" s="5">
        <f t="shared" ca="1" si="563"/>
        <v>6.045E-3</v>
      </c>
      <c r="J6953" s="5">
        <f t="shared" ca="1" si="564"/>
        <v>-3.4280999999999999E-2</v>
      </c>
      <c r="K6953" s="5">
        <f t="shared" ca="1" si="565"/>
        <v>-2.0840138264504381E-2</v>
      </c>
      <c r="L6953" s="7">
        <f t="shared" ca="1" si="566"/>
        <v>0</v>
      </c>
    </row>
    <row r="6954" spans="7:12" x14ac:dyDescent="0.25">
      <c r="G6954" s="3"/>
      <c r="H6954" s="7">
        <f t="shared" si="567"/>
        <v>6949</v>
      </c>
      <c r="I6954" s="5">
        <f t="shared" ca="1" si="563"/>
        <v>2.3040000000000001E-3</v>
      </c>
      <c r="J6954" s="5">
        <f t="shared" ca="1" si="564"/>
        <v>-2.3175000000000001E-2</v>
      </c>
      <c r="K6954" s="5">
        <f t="shared" ca="1" si="565"/>
        <v>-2.3579340004322852E-2</v>
      </c>
      <c r="L6954" s="7">
        <f t="shared" ca="1" si="566"/>
        <v>1</v>
      </c>
    </row>
    <row r="6955" spans="7:12" x14ac:dyDescent="0.25">
      <c r="G6955" s="3"/>
      <c r="H6955" s="7">
        <f t="shared" si="567"/>
        <v>6950</v>
      </c>
      <c r="I6955" s="5">
        <f t="shared" ca="1" si="563"/>
        <v>1.5820000000000001E-3</v>
      </c>
      <c r="J6955" s="5">
        <f t="shared" ca="1" si="564"/>
        <v>-3.4715000000000003E-2</v>
      </c>
      <c r="K6955" s="5">
        <f t="shared" ca="1" si="565"/>
        <v>-2.4578702836978269E-2</v>
      </c>
      <c r="L6955" s="7">
        <f t="shared" ca="1" si="566"/>
        <v>0</v>
      </c>
    </row>
    <row r="6956" spans="7:12" x14ac:dyDescent="0.25">
      <c r="G6956" s="3"/>
      <c r="H6956" s="7">
        <f t="shared" si="567"/>
        <v>6951</v>
      </c>
      <c r="I6956" s="5">
        <f t="shared" ca="1" si="563"/>
        <v>7.3070000000000001E-3</v>
      </c>
      <c r="J6956" s="5">
        <f t="shared" ca="1" si="564"/>
        <v>-9.0790999999999997E-2</v>
      </c>
      <c r="K6956" s="5">
        <f t="shared" ca="1" si="565"/>
        <v>-2.0267289698022339E-2</v>
      </c>
      <c r="L6956" s="7">
        <f t="shared" ca="1" si="566"/>
        <v>0</v>
      </c>
    </row>
    <row r="6957" spans="7:12" x14ac:dyDescent="0.25">
      <c r="G6957" s="3"/>
      <c r="H6957" s="7">
        <f t="shared" si="567"/>
        <v>6952</v>
      </c>
      <c r="I6957" s="5">
        <f t="shared" ca="1" si="563"/>
        <v>1.745E-3</v>
      </c>
      <c r="J6957" s="5">
        <f t="shared" ca="1" si="564"/>
        <v>-8.3665000000000003E-2</v>
      </c>
      <c r="K6957" s="5">
        <f t="shared" ca="1" si="565"/>
        <v>-2.4321312521359526E-2</v>
      </c>
      <c r="L6957" s="7">
        <f t="shared" ca="1" si="566"/>
        <v>0</v>
      </c>
    </row>
    <row r="6958" spans="7:12" x14ac:dyDescent="0.25">
      <c r="G6958" s="3"/>
      <c r="H6958" s="7">
        <f t="shared" si="567"/>
        <v>6953</v>
      </c>
      <c r="I6958" s="5">
        <f t="shared" ca="1" si="563"/>
        <v>3.7000000000000002E-3</v>
      </c>
      <c r="J6958" s="5">
        <f t="shared" ca="1" si="564"/>
        <v>-5.7901000000000001E-2</v>
      </c>
      <c r="K6958" s="5">
        <f t="shared" ca="1" si="565"/>
        <v>-2.2268267544295339E-2</v>
      </c>
      <c r="L6958" s="7">
        <f t="shared" ca="1" si="566"/>
        <v>0</v>
      </c>
    </row>
    <row r="6959" spans="7:12" x14ac:dyDescent="0.25">
      <c r="G6959" s="3"/>
      <c r="H6959" s="7">
        <f t="shared" si="567"/>
        <v>6954</v>
      </c>
      <c r="I6959" s="5">
        <f t="shared" ca="1" si="563"/>
        <v>1.7149999999999999E-3</v>
      </c>
      <c r="J6959" s="5">
        <f t="shared" ca="1" si="564"/>
        <v>-9.4700000000000006E-2</v>
      </c>
      <c r="K6959" s="5">
        <f t="shared" ca="1" si="565"/>
        <v>-2.4366993055337537E-2</v>
      </c>
      <c r="L6959" s="7">
        <f t="shared" ca="1" si="566"/>
        <v>0</v>
      </c>
    </row>
    <row r="6960" spans="7:12" x14ac:dyDescent="0.25">
      <c r="G6960" s="3"/>
      <c r="H6960" s="7">
        <f t="shared" si="567"/>
        <v>6955</v>
      </c>
      <c r="I6960" s="5">
        <f t="shared" ca="1" si="563"/>
        <v>8.4200000000000004E-3</v>
      </c>
      <c r="J6960" s="5">
        <f t="shared" ca="1" si="564"/>
        <v>-3.9966000000000002E-2</v>
      </c>
      <c r="K6960" s="5">
        <f t="shared" ca="1" si="565"/>
        <v>-1.9830478065821566E-2</v>
      </c>
      <c r="L6960" s="7">
        <f t="shared" ca="1" si="566"/>
        <v>0</v>
      </c>
    </row>
    <row r="6961" spans="7:12" x14ac:dyDescent="0.25">
      <c r="G6961" s="3"/>
      <c r="H6961" s="7">
        <f t="shared" si="567"/>
        <v>6956</v>
      </c>
      <c r="I6961" s="5">
        <f t="shared" ca="1" si="563"/>
        <v>8.3999999999999995E-3</v>
      </c>
      <c r="J6961" s="5">
        <f t="shared" ca="1" si="564"/>
        <v>-8.8731000000000004E-2</v>
      </c>
      <c r="K6961" s="5">
        <f t="shared" ca="1" si="565"/>
        <v>-1.9837866920251315E-2</v>
      </c>
      <c r="L6961" s="7">
        <f t="shared" ca="1" si="566"/>
        <v>0</v>
      </c>
    </row>
    <row r="6962" spans="7:12" x14ac:dyDescent="0.25">
      <c r="G6962" s="3"/>
      <c r="H6962" s="7">
        <f t="shared" si="567"/>
        <v>6957</v>
      </c>
      <c r="I6962" s="5">
        <f t="shared" ca="1" si="563"/>
        <v>6.8970000000000004E-3</v>
      </c>
      <c r="J6962" s="5">
        <f t="shared" ca="1" si="564"/>
        <v>-2.2269000000000001E-2</v>
      </c>
      <c r="K6962" s="5">
        <f t="shared" ca="1" si="565"/>
        <v>-2.0443100281783099E-2</v>
      </c>
      <c r="L6962" s="7">
        <f t="shared" ca="1" si="566"/>
        <v>0</v>
      </c>
    </row>
    <row r="6963" spans="7:12" x14ac:dyDescent="0.25">
      <c r="G6963" s="3"/>
      <c r="H6963" s="7">
        <f t="shared" si="567"/>
        <v>6958</v>
      </c>
      <c r="I6963" s="5">
        <f t="shared" ca="1" si="563"/>
        <v>5.5779999999999996E-3</v>
      </c>
      <c r="J6963" s="5">
        <f t="shared" ca="1" si="564"/>
        <v>-8.6189999999999999E-3</v>
      </c>
      <c r="K6963" s="5">
        <f t="shared" ca="1" si="565"/>
        <v>-2.1079324176474807E-2</v>
      </c>
      <c r="L6963" s="7">
        <f t="shared" ca="1" si="566"/>
        <v>1</v>
      </c>
    </row>
    <row r="6964" spans="7:12" x14ac:dyDescent="0.25">
      <c r="G6964" s="3"/>
      <c r="H6964" s="7">
        <f t="shared" si="567"/>
        <v>6959</v>
      </c>
      <c r="I6964" s="5">
        <f t="shared" ca="1" si="563"/>
        <v>2.7750000000000001E-3</v>
      </c>
      <c r="J6964" s="5">
        <f t="shared" ca="1" si="564"/>
        <v>-1.8657E-2</v>
      </c>
      <c r="K6964" s="5">
        <f t="shared" ca="1" si="565"/>
        <v>-2.3071779534987034E-2</v>
      </c>
      <c r="L6964" s="7">
        <f t="shared" ca="1" si="566"/>
        <v>1</v>
      </c>
    </row>
    <row r="6965" spans="7:12" x14ac:dyDescent="0.25">
      <c r="G6965" s="3"/>
      <c r="H6965" s="7">
        <f t="shared" si="567"/>
        <v>6960</v>
      </c>
      <c r="I6965" s="5">
        <f t="shared" ca="1" si="563"/>
        <v>1.6069999999999999E-3</v>
      </c>
      <c r="J6965" s="5">
        <f t="shared" ca="1" si="564"/>
        <v>-2.9330999999999999E-2</v>
      </c>
      <c r="K6965" s="5">
        <f t="shared" ca="1" si="565"/>
        <v>-2.4537700444143884E-2</v>
      </c>
      <c r="L6965" s="7">
        <f t="shared" ca="1" si="566"/>
        <v>0</v>
      </c>
    </row>
    <row r="6966" spans="7:12" x14ac:dyDescent="0.25">
      <c r="G6966" s="3"/>
      <c r="H6966" s="7">
        <f t="shared" si="567"/>
        <v>6961</v>
      </c>
      <c r="I6966" s="5">
        <f t="shared" ca="1" si="563"/>
        <v>8.7799999999999996E-3</v>
      </c>
      <c r="J6966" s="5">
        <f t="shared" ca="1" si="564"/>
        <v>-6.4419999999999998E-3</v>
      </c>
      <c r="K6966" s="5">
        <f t="shared" ca="1" si="565"/>
        <v>-1.9700044748659523E-2</v>
      </c>
      <c r="L6966" s="7">
        <f t="shared" ca="1" si="566"/>
        <v>1</v>
      </c>
    </row>
    <row r="6967" spans="7:12" x14ac:dyDescent="0.25">
      <c r="G6967" s="3"/>
      <c r="H6967" s="7">
        <f t="shared" si="567"/>
        <v>6962</v>
      </c>
      <c r="I6967" s="5">
        <f t="shared" ca="1" si="563"/>
        <v>8.4290000000000007E-3</v>
      </c>
      <c r="J6967" s="5">
        <f t="shared" ca="1" si="564"/>
        <v>-3.7616999999999998E-2</v>
      </c>
      <c r="K6967" s="5">
        <f t="shared" ca="1" si="565"/>
        <v>-1.9827158106413733E-2</v>
      </c>
      <c r="L6967" s="7">
        <f t="shared" ca="1" si="566"/>
        <v>0</v>
      </c>
    </row>
    <row r="6968" spans="7:12" x14ac:dyDescent="0.25">
      <c r="G6968" s="3"/>
      <c r="H6968" s="7">
        <f t="shared" si="567"/>
        <v>6963</v>
      </c>
      <c r="I6968" s="5">
        <f t="shared" ca="1" si="563"/>
        <v>2.2889999999999998E-3</v>
      </c>
      <c r="J6968" s="5">
        <f t="shared" ca="1" si="564"/>
        <v>-8.1638000000000002E-2</v>
      </c>
      <c r="K6968" s="5">
        <f t="shared" ca="1" si="565"/>
        <v>-2.3597000267439952E-2</v>
      </c>
      <c r="L6968" s="7">
        <f t="shared" ca="1" si="566"/>
        <v>0</v>
      </c>
    </row>
    <row r="6969" spans="7:12" x14ac:dyDescent="0.25">
      <c r="G6969" s="3"/>
      <c r="H6969" s="7">
        <f t="shared" si="567"/>
        <v>6964</v>
      </c>
      <c r="I6969" s="5">
        <f t="shared" ca="1" si="563"/>
        <v>2.0349999999999999E-3</v>
      </c>
      <c r="J6969" s="5">
        <f t="shared" ca="1" si="564"/>
        <v>-9.0031E-2</v>
      </c>
      <c r="K6969" s="5">
        <f t="shared" ca="1" si="565"/>
        <v>-2.3913174074353123E-2</v>
      </c>
      <c r="L6969" s="7">
        <f t="shared" ca="1" si="566"/>
        <v>0</v>
      </c>
    </row>
    <row r="6970" spans="7:12" x14ac:dyDescent="0.25">
      <c r="G6970" s="3"/>
      <c r="H6970" s="7">
        <f t="shared" si="567"/>
        <v>6965</v>
      </c>
      <c r="I6970" s="5">
        <f t="shared" ca="1" si="563"/>
        <v>6.0499999999999996E-4</v>
      </c>
      <c r="J6970" s="5">
        <f t="shared" ca="1" si="564"/>
        <v>-2.5173999999999998E-2</v>
      </c>
      <c r="K6970" s="5">
        <f t="shared" ca="1" si="565"/>
        <v>-2.6991703584694323E-2</v>
      </c>
      <c r="L6970" s="7">
        <f t="shared" ca="1" si="566"/>
        <v>1</v>
      </c>
    </row>
    <row r="6971" spans="7:12" x14ac:dyDescent="0.25">
      <c r="G6971" s="3"/>
      <c r="H6971" s="7">
        <f t="shared" si="567"/>
        <v>6966</v>
      </c>
      <c r="I6971" s="5">
        <f t="shared" ca="1" si="563"/>
        <v>4.8459999999999996E-3</v>
      </c>
      <c r="J6971" s="5">
        <f t="shared" ca="1" si="564"/>
        <v>-5.1644000000000002E-2</v>
      </c>
      <c r="K6971" s="5">
        <f t="shared" ca="1" si="565"/>
        <v>-2.1492707596192321E-2</v>
      </c>
      <c r="L6971" s="7">
        <f t="shared" ca="1" si="566"/>
        <v>0</v>
      </c>
    </row>
    <row r="6972" spans="7:12" x14ac:dyDescent="0.25">
      <c r="G6972" s="3"/>
      <c r="H6972" s="7">
        <f t="shared" si="567"/>
        <v>6967</v>
      </c>
      <c r="I6972" s="5">
        <f t="shared" ca="1" si="563"/>
        <v>7.1399999999999996E-3</v>
      </c>
      <c r="J6972" s="5">
        <f t="shared" ca="1" si="564"/>
        <v>-2.7758000000000001E-2</v>
      </c>
      <c r="K6972" s="5">
        <f t="shared" ca="1" si="565"/>
        <v>-2.0337822927498545E-2</v>
      </c>
      <c r="L6972" s="7">
        <f t="shared" ca="1" si="566"/>
        <v>0</v>
      </c>
    </row>
    <row r="6973" spans="7:12" x14ac:dyDescent="0.25">
      <c r="G6973" s="3"/>
      <c r="H6973" s="7">
        <f t="shared" si="567"/>
        <v>6968</v>
      </c>
      <c r="I6973" s="5">
        <f t="shared" ca="1" si="563"/>
        <v>3.82E-3</v>
      </c>
      <c r="J6973" s="5">
        <f t="shared" ca="1" si="564"/>
        <v>-4.7341000000000001E-2</v>
      </c>
      <c r="K6973" s="5">
        <f t="shared" ca="1" si="565"/>
        <v>-2.2177667326716364E-2</v>
      </c>
      <c r="L6973" s="7">
        <f t="shared" ca="1" si="566"/>
        <v>0</v>
      </c>
    </row>
    <row r="6974" spans="7:12" x14ac:dyDescent="0.25">
      <c r="G6974" s="3"/>
      <c r="H6974" s="7">
        <f t="shared" si="567"/>
        <v>6969</v>
      </c>
      <c r="I6974" s="5">
        <f t="shared" ca="1" si="563"/>
        <v>9.8060000000000005E-3</v>
      </c>
      <c r="J6974" s="5">
        <f t="shared" ca="1" si="564"/>
        <v>-6.6267000000000006E-2</v>
      </c>
      <c r="K6974" s="5">
        <f t="shared" ca="1" si="565"/>
        <v>-1.935245946313879E-2</v>
      </c>
      <c r="L6974" s="7">
        <f t="shared" ca="1" si="566"/>
        <v>0</v>
      </c>
    </row>
    <row r="6975" spans="7:12" x14ac:dyDescent="0.25">
      <c r="G6975" s="3"/>
      <c r="H6975" s="7">
        <f t="shared" si="567"/>
        <v>6970</v>
      </c>
      <c r="I6975" s="5">
        <f t="shared" ca="1" si="563"/>
        <v>4.9659999999999999E-3</v>
      </c>
      <c r="J6975" s="5">
        <f t="shared" ca="1" si="564"/>
        <v>-8.8675000000000004E-2</v>
      </c>
      <c r="K6975" s="5">
        <f t="shared" ca="1" si="565"/>
        <v>-2.1421285910652715E-2</v>
      </c>
      <c r="L6975" s="7">
        <f t="shared" ca="1" si="566"/>
        <v>0</v>
      </c>
    </row>
    <row r="6976" spans="7:12" x14ac:dyDescent="0.25">
      <c r="G6976" s="3"/>
      <c r="H6976" s="7">
        <f t="shared" si="567"/>
        <v>6971</v>
      </c>
      <c r="I6976" s="5">
        <f t="shared" ca="1" si="563"/>
        <v>4.8310000000000002E-3</v>
      </c>
      <c r="J6976" s="5">
        <f t="shared" ca="1" si="564"/>
        <v>-6.2893000000000004E-2</v>
      </c>
      <c r="K6976" s="5">
        <f t="shared" ca="1" si="565"/>
        <v>-2.15017458486098E-2</v>
      </c>
      <c r="L6976" s="7">
        <f t="shared" ca="1" si="566"/>
        <v>0</v>
      </c>
    </row>
    <row r="6977" spans="7:12" x14ac:dyDescent="0.25">
      <c r="G6977" s="3"/>
      <c r="H6977" s="7">
        <f t="shared" si="567"/>
        <v>6972</v>
      </c>
      <c r="I6977" s="5">
        <f t="shared" ca="1" si="563"/>
        <v>5.1789999999999996E-3</v>
      </c>
      <c r="J6977" s="5">
        <f t="shared" ca="1" si="564"/>
        <v>-4.8542000000000002E-2</v>
      </c>
      <c r="K6977" s="5">
        <f t="shared" ca="1" si="565"/>
        <v>-2.1298215528508722E-2</v>
      </c>
      <c r="L6977" s="7">
        <f t="shared" ca="1" si="566"/>
        <v>0</v>
      </c>
    </row>
    <row r="6978" spans="7:12" x14ac:dyDescent="0.25">
      <c r="G6978" s="3"/>
      <c r="H6978" s="7">
        <f t="shared" si="567"/>
        <v>6973</v>
      </c>
      <c r="I6978" s="5">
        <f t="shared" ca="1" si="563"/>
        <v>5.9659999999999999E-3</v>
      </c>
      <c r="J6978" s="5">
        <f t="shared" ca="1" si="564"/>
        <v>-4.8543000000000003E-2</v>
      </c>
      <c r="K6978" s="5">
        <f t="shared" ca="1" si="565"/>
        <v>-2.0879421308939643E-2</v>
      </c>
      <c r="L6978" s="7">
        <f t="shared" ca="1" si="566"/>
        <v>0</v>
      </c>
    </row>
    <row r="6979" spans="7:12" x14ac:dyDescent="0.25">
      <c r="G6979" s="3"/>
      <c r="H6979" s="7">
        <f t="shared" si="567"/>
        <v>6974</v>
      </c>
      <c r="I6979" s="5">
        <f t="shared" ca="1" si="563"/>
        <v>9.8400000000000007E-4</v>
      </c>
      <c r="J6979" s="5">
        <f t="shared" ca="1" si="564"/>
        <v>-1.4180999999999999E-2</v>
      </c>
      <c r="K6979" s="5">
        <f t="shared" ca="1" si="565"/>
        <v>-2.5794460462236619E-2</v>
      </c>
      <c r="L6979" s="7">
        <f t="shared" ca="1" si="566"/>
        <v>1</v>
      </c>
    </row>
    <row r="6980" spans="7:12" x14ac:dyDescent="0.25">
      <c r="G6980" s="3"/>
      <c r="H6980" s="7">
        <f t="shared" si="567"/>
        <v>6975</v>
      </c>
      <c r="I6980" s="5">
        <f t="shared" ca="1" si="563"/>
        <v>2.101E-3</v>
      </c>
      <c r="J6980" s="5">
        <f t="shared" ca="1" si="564"/>
        <v>-7.4784000000000003E-2</v>
      </c>
      <c r="K6980" s="5">
        <f t="shared" ca="1" si="565"/>
        <v>-2.3827718203205474E-2</v>
      </c>
      <c r="L6980" s="7">
        <f t="shared" ca="1" si="566"/>
        <v>0</v>
      </c>
    </row>
    <row r="6981" spans="7:12" x14ac:dyDescent="0.25">
      <c r="G6981" s="3"/>
      <c r="H6981" s="7">
        <f t="shared" si="567"/>
        <v>6976</v>
      </c>
      <c r="I6981" s="5">
        <f t="shared" ca="1" si="563"/>
        <v>9.6869999999999994E-3</v>
      </c>
      <c r="J6981" s="5">
        <f t="shared" ca="1" si="564"/>
        <v>-3.1159999999999998E-3</v>
      </c>
      <c r="K6981" s="5">
        <f t="shared" ca="1" si="565"/>
        <v>-1.9391096588271338E-2</v>
      </c>
      <c r="L6981" s="7">
        <f t="shared" ca="1" si="566"/>
        <v>1</v>
      </c>
    </row>
    <row r="6982" spans="7:12" x14ac:dyDescent="0.25">
      <c r="G6982" s="3"/>
      <c r="H6982" s="7">
        <f t="shared" si="567"/>
        <v>6977</v>
      </c>
      <c r="I6982" s="5">
        <f t="shared" ca="1" si="563"/>
        <v>1.8E-5</v>
      </c>
      <c r="J6982" s="5">
        <f t="shared" ca="1" si="564"/>
        <v>-9.4269000000000006E-2</v>
      </c>
      <c r="K6982" s="5">
        <f t="shared" ca="1" si="565"/>
        <v>-3.4566827676899725E-2</v>
      </c>
      <c r="L6982" s="7">
        <f t="shared" ca="1" si="566"/>
        <v>0</v>
      </c>
    </row>
    <row r="6983" spans="7:12" x14ac:dyDescent="0.25">
      <c r="G6983" s="3"/>
      <c r="H6983" s="7">
        <f t="shared" si="567"/>
        <v>6978</v>
      </c>
      <c r="I6983" s="5">
        <f t="shared" ref="I6983:I7046" ca="1" si="568">RANDBETWEEN(1,$I$2*1000000)/1000000</f>
        <v>5.9550000000000002E-3</v>
      </c>
      <c r="J6983" s="5">
        <f t="shared" ref="J6983:J7046" ca="1" si="569">RANDBETWEEN(1000000*$I$3,0)/1000000</f>
        <v>-2.0062E-2</v>
      </c>
      <c r="K6983" s="5">
        <f t="shared" ref="K6983:K7046" ca="1" si="570">$F$2+$F$3*_xlfn.NORM.S.INV(I6983)</f>
        <v>-2.0884927628933431E-2</v>
      </c>
      <c r="L6983" s="7">
        <f t="shared" ref="L6983:L7046" ca="1" si="571">IF(J6983&gt;=K6983,1,0)</f>
        <v>1</v>
      </c>
    </row>
    <row r="6984" spans="7:12" x14ac:dyDescent="0.25">
      <c r="G6984" s="3"/>
      <c r="H6984" s="7">
        <f t="shared" ref="H6984:H7047" si="572">H6983+1</f>
        <v>6979</v>
      </c>
      <c r="I6984" s="5">
        <f t="shared" ca="1" si="568"/>
        <v>4.0000000000000003E-5</v>
      </c>
      <c r="J6984" s="5">
        <f t="shared" ca="1" si="569"/>
        <v>-3.6512999999999997E-2</v>
      </c>
      <c r="K6984" s="5">
        <f t="shared" ca="1" si="570"/>
        <v>-3.298150097494422E-2</v>
      </c>
      <c r="L6984" s="7">
        <f t="shared" ca="1" si="571"/>
        <v>0</v>
      </c>
    </row>
    <row r="6985" spans="7:12" x14ac:dyDescent="0.25">
      <c r="G6985" s="3"/>
      <c r="H6985" s="7">
        <f t="shared" si="572"/>
        <v>6980</v>
      </c>
      <c r="I6985" s="5">
        <f t="shared" ca="1" si="568"/>
        <v>8.77E-3</v>
      </c>
      <c r="J6985" s="5">
        <f t="shared" ca="1" si="569"/>
        <v>-3.1163E-2</v>
      </c>
      <c r="K6985" s="5">
        <f t="shared" ca="1" si="570"/>
        <v>-1.9703604019906229E-2</v>
      </c>
      <c r="L6985" s="7">
        <f t="shared" ca="1" si="571"/>
        <v>0</v>
      </c>
    </row>
    <row r="6986" spans="7:12" x14ac:dyDescent="0.25">
      <c r="G6986" s="3"/>
      <c r="H6986" s="7">
        <f t="shared" si="572"/>
        <v>6981</v>
      </c>
      <c r="I6986" s="5">
        <f t="shared" ca="1" si="568"/>
        <v>2.7799999999999999E-3</v>
      </c>
      <c r="J6986" s="5">
        <f t="shared" ca="1" si="569"/>
        <v>-3.3477E-2</v>
      </c>
      <c r="K6986" s="5">
        <f t="shared" ca="1" si="570"/>
        <v>-2.3066822611828672E-2</v>
      </c>
      <c r="L6986" s="7">
        <f t="shared" ca="1" si="571"/>
        <v>0</v>
      </c>
    </row>
    <row r="6987" spans="7:12" x14ac:dyDescent="0.25">
      <c r="G6987" s="3"/>
      <c r="H6987" s="7">
        <f t="shared" si="572"/>
        <v>6982</v>
      </c>
      <c r="I6987" s="5">
        <f t="shared" ca="1" si="568"/>
        <v>5.4359999999999999E-3</v>
      </c>
      <c r="J6987" s="5">
        <f t="shared" ca="1" si="569"/>
        <v>-5.1309E-2</v>
      </c>
      <c r="K6987" s="5">
        <f t="shared" ca="1" si="570"/>
        <v>-2.1155581486592748E-2</v>
      </c>
      <c r="L6987" s="7">
        <f t="shared" ca="1" si="571"/>
        <v>0</v>
      </c>
    </row>
    <row r="6988" spans="7:12" x14ac:dyDescent="0.25">
      <c r="G6988" s="3"/>
      <c r="H6988" s="7">
        <f t="shared" si="572"/>
        <v>6983</v>
      </c>
      <c r="I6988" s="5">
        <f t="shared" ca="1" si="568"/>
        <v>1.8630000000000001E-3</v>
      </c>
      <c r="J6988" s="5">
        <f t="shared" ca="1" si="569"/>
        <v>-3.0924E-2</v>
      </c>
      <c r="K6988" s="5">
        <f t="shared" ca="1" si="570"/>
        <v>-2.4148303924166017E-2</v>
      </c>
      <c r="L6988" s="7">
        <f t="shared" ca="1" si="571"/>
        <v>0</v>
      </c>
    </row>
    <row r="6989" spans="7:12" x14ac:dyDescent="0.25">
      <c r="G6989" s="3"/>
      <c r="H6989" s="7">
        <f t="shared" si="572"/>
        <v>6984</v>
      </c>
      <c r="I6989" s="5">
        <f t="shared" ca="1" si="568"/>
        <v>9.2680000000000002E-3</v>
      </c>
      <c r="J6989" s="5">
        <f t="shared" ca="1" si="569"/>
        <v>-7.8177999999999997E-2</v>
      </c>
      <c r="K6989" s="5">
        <f t="shared" ca="1" si="570"/>
        <v>-1.9530524617651146E-2</v>
      </c>
      <c r="L6989" s="7">
        <f t="shared" ca="1" si="571"/>
        <v>0</v>
      </c>
    </row>
    <row r="6990" spans="7:12" x14ac:dyDescent="0.25">
      <c r="G6990" s="3"/>
      <c r="H6990" s="7">
        <f t="shared" si="572"/>
        <v>6985</v>
      </c>
      <c r="I6990" s="5">
        <f t="shared" ca="1" si="568"/>
        <v>6.2709999999999997E-3</v>
      </c>
      <c r="J6990" s="5">
        <f t="shared" ca="1" si="569"/>
        <v>-8.1002000000000005E-2</v>
      </c>
      <c r="K6990" s="5">
        <f t="shared" ca="1" si="570"/>
        <v>-2.0730219540942237E-2</v>
      </c>
      <c r="L6990" s="7">
        <f t="shared" ca="1" si="571"/>
        <v>0</v>
      </c>
    </row>
    <row r="6991" spans="7:12" x14ac:dyDescent="0.25">
      <c r="G6991" s="3"/>
      <c r="H6991" s="7">
        <f t="shared" si="572"/>
        <v>6986</v>
      </c>
      <c r="I6991" s="5">
        <f t="shared" ca="1" si="568"/>
        <v>9.8299999999999993E-4</v>
      </c>
      <c r="J6991" s="5">
        <f t="shared" ca="1" si="569"/>
        <v>-5.4203000000000001E-2</v>
      </c>
      <c r="K6991" s="5">
        <f t="shared" ca="1" si="570"/>
        <v>-2.579701213691897E-2</v>
      </c>
      <c r="L6991" s="7">
        <f t="shared" ca="1" si="571"/>
        <v>0</v>
      </c>
    </row>
    <row r="6992" spans="7:12" x14ac:dyDescent="0.25">
      <c r="G6992" s="3"/>
      <c r="H6992" s="7">
        <f t="shared" si="572"/>
        <v>6987</v>
      </c>
      <c r="I6992" s="5">
        <f t="shared" ca="1" si="568"/>
        <v>6.6930000000000002E-3</v>
      </c>
      <c r="J6992" s="5">
        <f t="shared" ca="1" si="569"/>
        <v>-7.5925000000000006E-2</v>
      </c>
      <c r="K6992" s="5">
        <f t="shared" ca="1" si="570"/>
        <v>-2.053404147278199E-2</v>
      </c>
      <c r="L6992" s="7">
        <f t="shared" ca="1" si="571"/>
        <v>0</v>
      </c>
    </row>
    <row r="6993" spans="7:12" x14ac:dyDescent="0.25">
      <c r="G6993" s="3"/>
      <c r="H6993" s="7">
        <f t="shared" si="572"/>
        <v>6988</v>
      </c>
      <c r="I6993" s="5">
        <f t="shared" ca="1" si="568"/>
        <v>8.7200000000000003E-3</v>
      </c>
      <c r="J6993" s="5">
        <f t="shared" ca="1" si="569"/>
        <v>-7.5519999999999997E-3</v>
      </c>
      <c r="K6993" s="5">
        <f t="shared" ca="1" si="570"/>
        <v>-1.9721453926402455E-2</v>
      </c>
      <c r="L6993" s="7">
        <f t="shared" ca="1" si="571"/>
        <v>1</v>
      </c>
    </row>
    <row r="6994" spans="7:12" x14ac:dyDescent="0.25">
      <c r="G6994" s="3"/>
      <c r="H6994" s="7">
        <f t="shared" si="572"/>
        <v>6989</v>
      </c>
      <c r="I6994" s="5">
        <f t="shared" ca="1" si="568"/>
        <v>3.7009999999999999E-3</v>
      </c>
      <c r="J6994" s="5">
        <f t="shared" ca="1" si="569"/>
        <v>-5.568E-2</v>
      </c>
      <c r="K6994" s="5">
        <f t="shared" ca="1" si="570"/>
        <v>-2.2267501720105727E-2</v>
      </c>
      <c r="L6994" s="7">
        <f t="shared" ca="1" si="571"/>
        <v>0</v>
      </c>
    </row>
    <row r="6995" spans="7:12" x14ac:dyDescent="0.25">
      <c r="G6995" s="3"/>
      <c r="H6995" s="7">
        <f t="shared" si="572"/>
        <v>6990</v>
      </c>
      <c r="I6995" s="5">
        <f t="shared" ca="1" si="568"/>
        <v>2.4269999999999999E-3</v>
      </c>
      <c r="J6995" s="5">
        <f t="shared" ca="1" si="569"/>
        <v>-7.5267000000000001E-2</v>
      </c>
      <c r="K6995" s="5">
        <f t="shared" ca="1" si="570"/>
        <v>-2.3438328526905864E-2</v>
      </c>
      <c r="L6995" s="7">
        <f t="shared" ca="1" si="571"/>
        <v>0</v>
      </c>
    </row>
    <row r="6996" spans="7:12" x14ac:dyDescent="0.25">
      <c r="G6996" s="3"/>
      <c r="H6996" s="7">
        <f t="shared" si="572"/>
        <v>6991</v>
      </c>
      <c r="I6996" s="5">
        <f t="shared" ca="1" si="568"/>
        <v>5.2890000000000003E-3</v>
      </c>
      <c r="J6996" s="5">
        <f t="shared" ca="1" si="569"/>
        <v>-7.4020000000000002E-2</v>
      </c>
      <c r="K6996" s="5">
        <f t="shared" ca="1" si="570"/>
        <v>-2.1236412294580967E-2</v>
      </c>
      <c r="L6996" s="7">
        <f t="shared" ca="1" si="571"/>
        <v>0</v>
      </c>
    </row>
    <row r="6997" spans="7:12" x14ac:dyDescent="0.25">
      <c r="G6997" s="3"/>
      <c r="H6997" s="7">
        <f t="shared" si="572"/>
        <v>6992</v>
      </c>
      <c r="I6997" s="5">
        <f t="shared" ca="1" si="568"/>
        <v>6.6940000000000003E-3</v>
      </c>
      <c r="J6997" s="5">
        <f t="shared" ca="1" si="569"/>
        <v>-1.5845000000000001E-2</v>
      </c>
      <c r="K6997" s="5">
        <f t="shared" ca="1" si="570"/>
        <v>-2.0533589743258161E-2</v>
      </c>
      <c r="L6997" s="7">
        <f t="shared" ca="1" si="571"/>
        <v>1</v>
      </c>
    </row>
    <row r="6998" spans="7:12" x14ac:dyDescent="0.25">
      <c r="G6998" s="3"/>
      <c r="H6998" s="7">
        <f t="shared" si="572"/>
        <v>6993</v>
      </c>
      <c r="I6998" s="5">
        <f t="shared" ca="1" si="568"/>
        <v>4.4419999999999998E-3</v>
      </c>
      <c r="J6998" s="5">
        <f t="shared" ca="1" si="569"/>
        <v>-9.0565000000000007E-2</v>
      </c>
      <c r="K6998" s="5">
        <f t="shared" ca="1" si="570"/>
        <v>-2.1745346555722557E-2</v>
      </c>
      <c r="L6998" s="7">
        <f t="shared" ca="1" si="571"/>
        <v>0</v>
      </c>
    </row>
    <row r="6999" spans="7:12" x14ac:dyDescent="0.25">
      <c r="G6999" s="3"/>
      <c r="H6999" s="7">
        <f t="shared" si="572"/>
        <v>6994</v>
      </c>
      <c r="I6999" s="5">
        <f t="shared" ca="1" si="568"/>
        <v>8.0309999999999999E-3</v>
      </c>
      <c r="J6999" s="5">
        <f t="shared" ca="1" si="569"/>
        <v>-2.0836E-2</v>
      </c>
      <c r="K6999" s="5">
        <f t="shared" ca="1" si="570"/>
        <v>-1.9977040959472312E-2</v>
      </c>
      <c r="L6999" s="7">
        <f t="shared" ca="1" si="571"/>
        <v>0</v>
      </c>
    </row>
    <row r="7000" spans="7:12" x14ac:dyDescent="0.25">
      <c r="G7000" s="3"/>
      <c r="H7000" s="7">
        <f t="shared" si="572"/>
        <v>6995</v>
      </c>
      <c r="I7000" s="5">
        <f t="shared" ca="1" si="568"/>
        <v>1.771E-3</v>
      </c>
      <c r="J7000" s="5">
        <f t="shared" ca="1" si="569"/>
        <v>-6.4772999999999997E-2</v>
      </c>
      <c r="K7000" s="5">
        <f t="shared" ca="1" si="570"/>
        <v>-2.4282297201314074E-2</v>
      </c>
      <c r="L7000" s="7">
        <f t="shared" ca="1" si="571"/>
        <v>0</v>
      </c>
    </row>
    <row r="7001" spans="7:12" x14ac:dyDescent="0.25">
      <c r="G7001" s="3"/>
      <c r="H7001" s="7">
        <f t="shared" si="572"/>
        <v>6996</v>
      </c>
      <c r="I7001" s="5">
        <f t="shared" ca="1" si="568"/>
        <v>1.209E-3</v>
      </c>
      <c r="J7001" s="5">
        <f t="shared" ca="1" si="569"/>
        <v>-4.5408999999999998E-2</v>
      </c>
      <c r="K7001" s="5">
        <f t="shared" ca="1" si="570"/>
        <v>-2.5273223843797831E-2</v>
      </c>
      <c r="L7001" s="7">
        <f t="shared" ca="1" si="571"/>
        <v>0</v>
      </c>
    </row>
    <row r="7002" spans="7:12" x14ac:dyDescent="0.25">
      <c r="G7002" s="3"/>
      <c r="H7002" s="7">
        <f t="shared" si="572"/>
        <v>6997</v>
      </c>
      <c r="I7002" s="5">
        <f t="shared" ca="1" si="568"/>
        <v>6.5649999999999997E-3</v>
      </c>
      <c r="J7002" s="5">
        <f t="shared" ca="1" si="569"/>
        <v>-7.2843000000000005E-2</v>
      </c>
      <c r="K7002" s="5">
        <f t="shared" ca="1" si="570"/>
        <v>-2.059236140670424E-2</v>
      </c>
      <c r="L7002" s="7">
        <f t="shared" ca="1" si="571"/>
        <v>0</v>
      </c>
    </row>
    <row r="7003" spans="7:12" x14ac:dyDescent="0.25">
      <c r="G7003" s="3"/>
      <c r="H7003" s="7">
        <f t="shared" si="572"/>
        <v>6998</v>
      </c>
      <c r="I7003" s="5">
        <f t="shared" ca="1" si="568"/>
        <v>7.7629999999999999E-3</v>
      </c>
      <c r="J7003" s="5">
        <f t="shared" ca="1" si="569"/>
        <v>-9.4542000000000001E-2</v>
      </c>
      <c r="K7003" s="5">
        <f t="shared" ca="1" si="570"/>
        <v>-2.0081689812384413E-2</v>
      </c>
      <c r="L7003" s="7">
        <f t="shared" ca="1" si="571"/>
        <v>0</v>
      </c>
    </row>
    <row r="7004" spans="7:12" x14ac:dyDescent="0.25">
      <c r="G7004" s="3"/>
      <c r="H7004" s="7">
        <f t="shared" si="572"/>
        <v>6999</v>
      </c>
      <c r="I7004" s="5">
        <f t="shared" ca="1" si="568"/>
        <v>3.3700000000000002E-3</v>
      </c>
      <c r="J7004" s="5">
        <f t="shared" ca="1" si="569"/>
        <v>-9.6790000000000001E-3</v>
      </c>
      <c r="K7004" s="5">
        <f t="shared" ca="1" si="570"/>
        <v>-2.2531747903330412E-2</v>
      </c>
      <c r="L7004" s="7">
        <f t="shared" ca="1" si="571"/>
        <v>1</v>
      </c>
    </row>
    <row r="7005" spans="7:12" x14ac:dyDescent="0.25">
      <c r="G7005" s="3"/>
      <c r="H7005" s="7">
        <f t="shared" si="572"/>
        <v>7000</v>
      </c>
      <c r="I7005" s="5">
        <f t="shared" ca="1" si="568"/>
        <v>6.3769999999999999E-3</v>
      </c>
      <c r="J7005" s="5">
        <f t="shared" ca="1" si="569"/>
        <v>-7.8043000000000001E-2</v>
      </c>
      <c r="K7005" s="5">
        <f t="shared" ca="1" si="570"/>
        <v>-2.0679868731705738E-2</v>
      </c>
      <c r="L7005" s="7">
        <f t="shared" ca="1" si="571"/>
        <v>0</v>
      </c>
    </row>
    <row r="7006" spans="7:12" x14ac:dyDescent="0.25">
      <c r="G7006" s="3"/>
      <c r="H7006" s="7">
        <f t="shared" si="572"/>
        <v>7001</v>
      </c>
      <c r="I7006" s="5">
        <f t="shared" ca="1" si="568"/>
        <v>6.02E-4</v>
      </c>
      <c r="J7006" s="5">
        <f t="shared" ca="1" si="569"/>
        <v>-3.8184999999999997E-2</v>
      </c>
      <c r="K7006" s="5">
        <f t="shared" ca="1" si="570"/>
        <v>-2.7003706191162574E-2</v>
      </c>
      <c r="L7006" s="7">
        <f t="shared" ca="1" si="571"/>
        <v>0</v>
      </c>
    </row>
    <row r="7007" spans="7:12" x14ac:dyDescent="0.25">
      <c r="G7007" s="3"/>
      <c r="H7007" s="7">
        <f t="shared" si="572"/>
        <v>7002</v>
      </c>
      <c r="I7007" s="5">
        <f t="shared" ca="1" si="568"/>
        <v>7.8469999999999998E-3</v>
      </c>
      <c r="J7007" s="5">
        <f t="shared" ca="1" si="569"/>
        <v>-3.5159999999999997E-2</v>
      </c>
      <c r="K7007" s="5">
        <f t="shared" ca="1" si="570"/>
        <v>-2.0048551955910651E-2</v>
      </c>
      <c r="L7007" s="7">
        <f t="shared" ca="1" si="571"/>
        <v>0</v>
      </c>
    </row>
    <row r="7008" spans="7:12" x14ac:dyDescent="0.25">
      <c r="G7008" s="3"/>
      <c r="H7008" s="7">
        <f t="shared" si="572"/>
        <v>7003</v>
      </c>
      <c r="I7008" s="5">
        <f t="shared" ca="1" si="568"/>
        <v>9.2499999999999995E-3</v>
      </c>
      <c r="J7008" s="5">
        <f t="shared" ca="1" si="569"/>
        <v>-3.1963999999999999E-2</v>
      </c>
      <c r="K7008" s="5">
        <f t="shared" ca="1" si="570"/>
        <v>-1.9536637005122162E-2</v>
      </c>
      <c r="L7008" s="7">
        <f t="shared" ca="1" si="571"/>
        <v>0</v>
      </c>
    </row>
    <row r="7009" spans="7:12" x14ac:dyDescent="0.25">
      <c r="G7009" s="3"/>
      <c r="H7009" s="7">
        <f t="shared" si="572"/>
        <v>7004</v>
      </c>
      <c r="I7009" s="5">
        <f t="shared" ca="1" si="568"/>
        <v>3.9620000000000002E-3</v>
      </c>
      <c r="J7009" s="5">
        <f t="shared" ca="1" si="569"/>
        <v>-9.3493999999999994E-2</v>
      </c>
      <c r="K7009" s="5">
        <f t="shared" ca="1" si="570"/>
        <v>-2.2073695791256058E-2</v>
      </c>
      <c r="L7009" s="7">
        <f t="shared" ca="1" si="571"/>
        <v>0</v>
      </c>
    </row>
    <row r="7010" spans="7:12" x14ac:dyDescent="0.25">
      <c r="G7010" s="3"/>
      <c r="H7010" s="7">
        <f t="shared" si="572"/>
        <v>7005</v>
      </c>
      <c r="I7010" s="5">
        <f t="shared" ca="1" si="568"/>
        <v>5.0239999999999998E-3</v>
      </c>
      <c r="J7010" s="5">
        <f t="shared" ca="1" si="569"/>
        <v>-4.3540000000000002E-3</v>
      </c>
      <c r="K7010" s="5">
        <f t="shared" ca="1" si="570"/>
        <v>-2.138731506695726E-2</v>
      </c>
      <c r="L7010" s="7">
        <f t="shared" ca="1" si="571"/>
        <v>1</v>
      </c>
    </row>
    <row r="7011" spans="7:12" x14ac:dyDescent="0.25">
      <c r="G7011" s="3"/>
      <c r="H7011" s="7">
        <f t="shared" si="572"/>
        <v>7006</v>
      </c>
      <c r="I7011" s="5">
        <f t="shared" ca="1" si="568"/>
        <v>8.933E-3</v>
      </c>
      <c r="J7011" s="5">
        <f t="shared" ca="1" si="569"/>
        <v>-6.4430000000000001E-2</v>
      </c>
      <c r="K7011" s="5">
        <f t="shared" ca="1" si="570"/>
        <v>-1.9646026272061391E-2</v>
      </c>
      <c r="L7011" s="7">
        <f t="shared" ca="1" si="571"/>
        <v>0</v>
      </c>
    </row>
    <row r="7012" spans="7:12" x14ac:dyDescent="0.25">
      <c r="G7012" s="3"/>
      <c r="H7012" s="7">
        <f t="shared" si="572"/>
        <v>7007</v>
      </c>
      <c r="I7012" s="5">
        <f t="shared" ca="1" si="568"/>
        <v>6.1199999999999996E-3</v>
      </c>
      <c r="J7012" s="5">
        <f t="shared" ca="1" si="569"/>
        <v>-8.2986000000000004E-2</v>
      </c>
      <c r="K7012" s="5">
        <f t="shared" ca="1" si="570"/>
        <v>-2.0803263035146711E-2</v>
      </c>
      <c r="L7012" s="7">
        <f t="shared" ca="1" si="571"/>
        <v>0</v>
      </c>
    </row>
    <row r="7013" spans="7:12" x14ac:dyDescent="0.25">
      <c r="G7013" s="3"/>
      <c r="H7013" s="7">
        <f t="shared" si="572"/>
        <v>7008</v>
      </c>
      <c r="I7013" s="5">
        <f t="shared" ca="1" si="568"/>
        <v>8.1580000000000003E-3</v>
      </c>
      <c r="J7013" s="5">
        <f t="shared" ca="1" si="569"/>
        <v>-3.3605000000000003E-2</v>
      </c>
      <c r="K7013" s="5">
        <f t="shared" ca="1" si="570"/>
        <v>-1.9928518377510002E-2</v>
      </c>
      <c r="L7013" s="7">
        <f t="shared" ca="1" si="571"/>
        <v>0</v>
      </c>
    </row>
    <row r="7014" spans="7:12" x14ac:dyDescent="0.25">
      <c r="G7014" s="3"/>
      <c r="H7014" s="7">
        <f t="shared" si="572"/>
        <v>7009</v>
      </c>
      <c r="I7014" s="5">
        <f t="shared" ca="1" si="568"/>
        <v>1.73E-4</v>
      </c>
      <c r="J7014" s="5">
        <f t="shared" ca="1" si="569"/>
        <v>-7.3039000000000007E-2</v>
      </c>
      <c r="K7014" s="5">
        <f t="shared" ca="1" si="570"/>
        <v>-2.9882696037987034E-2</v>
      </c>
      <c r="L7014" s="7">
        <f t="shared" ca="1" si="571"/>
        <v>0</v>
      </c>
    </row>
    <row r="7015" spans="7:12" x14ac:dyDescent="0.25">
      <c r="G7015" s="3"/>
      <c r="H7015" s="7">
        <f t="shared" si="572"/>
        <v>7010</v>
      </c>
      <c r="I7015" s="5">
        <f t="shared" ca="1" si="568"/>
        <v>2.8389999999999999E-3</v>
      </c>
      <c r="J7015" s="5">
        <f t="shared" ca="1" si="569"/>
        <v>-7.7876000000000001E-2</v>
      </c>
      <c r="K7015" s="5">
        <f t="shared" ca="1" si="570"/>
        <v>-2.3008930537639381E-2</v>
      </c>
      <c r="L7015" s="7">
        <f t="shared" ca="1" si="571"/>
        <v>0</v>
      </c>
    </row>
    <row r="7016" spans="7:12" x14ac:dyDescent="0.25">
      <c r="G7016" s="3"/>
      <c r="H7016" s="7">
        <f t="shared" si="572"/>
        <v>7011</v>
      </c>
      <c r="I7016" s="5">
        <f t="shared" ca="1" si="568"/>
        <v>5.4720000000000003E-3</v>
      </c>
      <c r="J7016" s="5">
        <f t="shared" ca="1" si="569"/>
        <v>-4.1297E-2</v>
      </c>
      <c r="K7016" s="5">
        <f t="shared" ca="1" si="570"/>
        <v>-2.1136082652524368E-2</v>
      </c>
      <c r="L7016" s="7">
        <f t="shared" ca="1" si="571"/>
        <v>0</v>
      </c>
    </row>
    <row r="7017" spans="7:12" x14ac:dyDescent="0.25">
      <c r="G7017" s="3"/>
      <c r="H7017" s="7">
        <f t="shared" si="572"/>
        <v>7012</v>
      </c>
      <c r="I7017" s="5">
        <f t="shared" ca="1" si="568"/>
        <v>3.202E-3</v>
      </c>
      <c r="J7017" s="5">
        <f t="shared" ca="1" si="569"/>
        <v>-5.1972999999999998E-2</v>
      </c>
      <c r="K7017" s="5">
        <f t="shared" ca="1" si="570"/>
        <v>-2.2674920027293134E-2</v>
      </c>
      <c r="L7017" s="7">
        <f t="shared" ca="1" si="571"/>
        <v>0</v>
      </c>
    </row>
    <row r="7018" spans="7:12" x14ac:dyDescent="0.25">
      <c r="G7018" s="3"/>
      <c r="H7018" s="7">
        <f t="shared" si="572"/>
        <v>7013</v>
      </c>
      <c r="I7018" s="5">
        <f t="shared" ca="1" si="568"/>
        <v>1.451E-3</v>
      </c>
      <c r="J7018" s="5">
        <f t="shared" ca="1" si="569"/>
        <v>-8.6210999999999996E-2</v>
      </c>
      <c r="K7018" s="5">
        <f t="shared" ca="1" si="570"/>
        <v>-2.4803727492583305E-2</v>
      </c>
      <c r="L7018" s="7">
        <f t="shared" ca="1" si="571"/>
        <v>0</v>
      </c>
    </row>
    <row r="7019" spans="7:12" x14ac:dyDescent="0.25">
      <c r="G7019" s="3"/>
      <c r="H7019" s="7">
        <f t="shared" si="572"/>
        <v>7014</v>
      </c>
      <c r="I7019" s="5">
        <f t="shared" ca="1" si="568"/>
        <v>1.2769999999999999E-3</v>
      </c>
      <c r="J7019" s="5">
        <f t="shared" ca="1" si="569"/>
        <v>-7.3408000000000001E-2</v>
      </c>
      <c r="K7019" s="5">
        <f t="shared" ca="1" si="570"/>
        <v>-2.5133191569360811E-2</v>
      </c>
      <c r="L7019" s="7">
        <f t="shared" ca="1" si="571"/>
        <v>0</v>
      </c>
    </row>
    <row r="7020" spans="7:12" x14ac:dyDescent="0.25">
      <c r="G7020" s="3"/>
      <c r="H7020" s="7">
        <f t="shared" si="572"/>
        <v>7015</v>
      </c>
      <c r="I7020" s="5">
        <f t="shared" ca="1" si="568"/>
        <v>3.7290000000000001E-3</v>
      </c>
      <c r="J7020" s="5">
        <f t="shared" ca="1" si="569"/>
        <v>-2.6949999999999999E-3</v>
      </c>
      <c r="K7020" s="5">
        <f t="shared" ca="1" si="570"/>
        <v>-2.2246133641407543E-2</v>
      </c>
      <c r="L7020" s="7">
        <f t="shared" ca="1" si="571"/>
        <v>1</v>
      </c>
    </row>
    <row r="7021" spans="7:12" x14ac:dyDescent="0.25">
      <c r="G7021" s="3"/>
      <c r="H7021" s="7">
        <f t="shared" si="572"/>
        <v>7016</v>
      </c>
      <c r="I7021" s="5">
        <f t="shared" ca="1" si="568"/>
        <v>5.1520000000000003E-3</v>
      </c>
      <c r="J7021" s="5">
        <f t="shared" ca="1" si="569"/>
        <v>-8.7100999999999998E-2</v>
      </c>
      <c r="K7021" s="5">
        <f t="shared" ca="1" si="570"/>
        <v>-2.1313563834217522E-2</v>
      </c>
      <c r="L7021" s="7">
        <f t="shared" ca="1" si="571"/>
        <v>0</v>
      </c>
    </row>
    <row r="7022" spans="7:12" x14ac:dyDescent="0.25">
      <c r="G7022" s="3"/>
      <c r="H7022" s="7">
        <f t="shared" si="572"/>
        <v>7017</v>
      </c>
      <c r="I7022" s="5">
        <f t="shared" ca="1" si="568"/>
        <v>7.5579999999999996E-3</v>
      </c>
      <c r="J7022" s="5">
        <f t="shared" ca="1" si="569"/>
        <v>-3.8738000000000002E-2</v>
      </c>
      <c r="K7022" s="5">
        <f t="shared" ca="1" si="570"/>
        <v>-2.0163906490531871E-2</v>
      </c>
      <c r="L7022" s="7">
        <f t="shared" ca="1" si="571"/>
        <v>0</v>
      </c>
    </row>
    <row r="7023" spans="7:12" x14ac:dyDescent="0.25">
      <c r="G7023" s="3"/>
      <c r="H7023" s="7">
        <f t="shared" si="572"/>
        <v>7018</v>
      </c>
      <c r="I7023" s="5">
        <f t="shared" ca="1" si="568"/>
        <v>7.3999999999999996E-5</v>
      </c>
      <c r="J7023" s="5">
        <f t="shared" ca="1" si="569"/>
        <v>-1.2137E-2</v>
      </c>
      <c r="K7023" s="5">
        <f t="shared" ca="1" si="570"/>
        <v>-3.1712287153324741E-2</v>
      </c>
      <c r="L7023" s="7">
        <f t="shared" ca="1" si="571"/>
        <v>1</v>
      </c>
    </row>
    <row r="7024" spans="7:12" x14ac:dyDescent="0.25">
      <c r="G7024" s="3"/>
      <c r="H7024" s="7">
        <f t="shared" si="572"/>
        <v>7019</v>
      </c>
      <c r="I7024" s="5">
        <f t="shared" ca="1" si="568"/>
        <v>9.7359999999999999E-3</v>
      </c>
      <c r="J7024" s="5">
        <f t="shared" ca="1" si="569"/>
        <v>-6.6686999999999996E-2</v>
      </c>
      <c r="K7024" s="5">
        <f t="shared" ca="1" si="570"/>
        <v>-1.9375137238491189E-2</v>
      </c>
      <c r="L7024" s="7">
        <f t="shared" ca="1" si="571"/>
        <v>0</v>
      </c>
    </row>
    <row r="7025" spans="7:12" x14ac:dyDescent="0.25">
      <c r="G7025" s="3"/>
      <c r="H7025" s="7">
        <f t="shared" si="572"/>
        <v>7020</v>
      </c>
      <c r="I7025" s="5">
        <f t="shared" ca="1" si="568"/>
        <v>7.8200000000000006E-3</v>
      </c>
      <c r="J7025" s="5">
        <f t="shared" ca="1" si="569"/>
        <v>-9.5885999999999999E-2</v>
      </c>
      <c r="K7025" s="5">
        <f t="shared" ca="1" si="570"/>
        <v>-2.0059169230822127E-2</v>
      </c>
      <c r="L7025" s="7">
        <f t="shared" ca="1" si="571"/>
        <v>0</v>
      </c>
    </row>
    <row r="7026" spans="7:12" x14ac:dyDescent="0.25">
      <c r="G7026" s="3"/>
      <c r="H7026" s="7">
        <f t="shared" si="572"/>
        <v>7021</v>
      </c>
      <c r="I7026" s="5">
        <f t="shared" ca="1" si="568"/>
        <v>7.5789999999999998E-3</v>
      </c>
      <c r="J7026" s="5">
        <f t="shared" ca="1" si="569"/>
        <v>-5.8643000000000001E-2</v>
      </c>
      <c r="K7026" s="5">
        <f t="shared" ca="1" si="570"/>
        <v>-2.0155394638602761E-2</v>
      </c>
      <c r="L7026" s="7">
        <f t="shared" ca="1" si="571"/>
        <v>0</v>
      </c>
    </row>
    <row r="7027" spans="7:12" x14ac:dyDescent="0.25">
      <c r="G7027" s="3"/>
      <c r="H7027" s="7">
        <f t="shared" si="572"/>
        <v>7022</v>
      </c>
      <c r="I7027" s="5">
        <f t="shared" ca="1" si="568"/>
        <v>6.607E-3</v>
      </c>
      <c r="J7027" s="5">
        <f t="shared" ca="1" si="569"/>
        <v>-7.9280000000000003E-2</v>
      </c>
      <c r="K7027" s="5">
        <f t="shared" ca="1" si="570"/>
        <v>-2.0573115205779556E-2</v>
      </c>
      <c r="L7027" s="7">
        <f t="shared" ca="1" si="571"/>
        <v>0</v>
      </c>
    </row>
    <row r="7028" spans="7:12" x14ac:dyDescent="0.25">
      <c r="G7028" s="3"/>
      <c r="H7028" s="7">
        <f t="shared" si="572"/>
        <v>7023</v>
      </c>
      <c r="I7028" s="5">
        <f t="shared" ca="1" si="568"/>
        <v>3.457E-3</v>
      </c>
      <c r="J7028" s="5">
        <f t="shared" ca="1" si="569"/>
        <v>-8.1204999999999999E-2</v>
      </c>
      <c r="K7028" s="5">
        <f t="shared" ca="1" si="570"/>
        <v>-2.2460109563048048E-2</v>
      </c>
      <c r="L7028" s="7">
        <f t="shared" ca="1" si="571"/>
        <v>0</v>
      </c>
    </row>
    <row r="7029" spans="7:12" x14ac:dyDescent="0.25">
      <c r="G7029" s="3"/>
      <c r="H7029" s="7">
        <f t="shared" si="572"/>
        <v>7024</v>
      </c>
      <c r="I7029" s="5">
        <f t="shared" ca="1" si="568"/>
        <v>1.4339999999999999E-3</v>
      </c>
      <c r="J7029" s="5">
        <f t="shared" ca="1" si="569"/>
        <v>-6.9568000000000005E-2</v>
      </c>
      <c r="K7029" s="5">
        <f t="shared" ca="1" si="570"/>
        <v>-2.4834276665799928E-2</v>
      </c>
      <c r="L7029" s="7">
        <f t="shared" ca="1" si="571"/>
        <v>0</v>
      </c>
    </row>
    <row r="7030" spans="7:12" x14ac:dyDescent="0.25">
      <c r="G7030" s="3"/>
      <c r="H7030" s="7">
        <f t="shared" si="572"/>
        <v>7025</v>
      </c>
      <c r="I7030" s="5">
        <f t="shared" ca="1" si="568"/>
        <v>6.8500000000000002E-3</v>
      </c>
      <c r="J7030" s="5">
        <f t="shared" ca="1" si="569"/>
        <v>-9.1429999999999997E-2</v>
      </c>
      <c r="K7030" s="5">
        <f t="shared" ca="1" si="570"/>
        <v>-2.0463839668918037E-2</v>
      </c>
      <c r="L7030" s="7">
        <f t="shared" ca="1" si="571"/>
        <v>0</v>
      </c>
    </row>
    <row r="7031" spans="7:12" x14ac:dyDescent="0.25">
      <c r="G7031" s="3"/>
      <c r="H7031" s="7">
        <f t="shared" si="572"/>
        <v>7026</v>
      </c>
      <c r="I7031" s="5">
        <f t="shared" ca="1" si="568"/>
        <v>4.6369999999999996E-3</v>
      </c>
      <c r="J7031" s="5">
        <f t="shared" ca="1" si="569"/>
        <v>-9.3200000000000005E-2</v>
      </c>
      <c r="K7031" s="5">
        <f t="shared" ca="1" si="570"/>
        <v>-2.1620952826804801E-2</v>
      </c>
      <c r="L7031" s="7">
        <f t="shared" ca="1" si="571"/>
        <v>0</v>
      </c>
    </row>
    <row r="7032" spans="7:12" x14ac:dyDescent="0.25">
      <c r="G7032" s="3"/>
      <c r="H7032" s="7">
        <f t="shared" si="572"/>
        <v>7027</v>
      </c>
      <c r="I7032" s="5">
        <f t="shared" ca="1" si="568"/>
        <v>4.3369999999999997E-3</v>
      </c>
      <c r="J7032" s="5">
        <f t="shared" ca="1" si="569"/>
        <v>-3.2221E-2</v>
      </c>
      <c r="K7032" s="5">
        <f t="shared" ca="1" si="570"/>
        <v>-2.1814362194656944E-2</v>
      </c>
      <c r="L7032" s="7">
        <f t="shared" ca="1" si="571"/>
        <v>0</v>
      </c>
    </row>
    <row r="7033" spans="7:12" x14ac:dyDescent="0.25">
      <c r="G7033" s="3"/>
      <c r="H7033" s="7">
        <f t="shared" si="572"/>
        <v>7028</v>
      </c>
      <c r="I7033" s="5">
        <f t="shared" ca="1" si="568"/>
        <v>6.8729999999999998E-3</v>
      </c>
      <c r="J7033" s="5">
        <f t="shared" ca="1" si="569"/>
        <v>-9.4902E-2</v>
      </c>
      <c r="K7033" s="5">
        <f t="shared" ca="1" si="570"/>
        <v>-2.0453674958227558E-2</v>
      </c>
      <c r="L7033" s="7">
        <f t="shared" ca="1" si="571"/>
        <v>0</v>
      </c>
    </row>
    <row r="7034" spans="7:12" x14ac:dyDescent="0.25">
      <c r="G7034" s="3"/>
      <c r="H7034" s="7">
        <f t="shared" si="572"/>
        <v>7029</v>
      </c>
      <c r="I7034" s="5">
        <f t="shared" ca="1" si="568"/>
        <v>5.0769999999999999E-3</v>
      </c>
      <c r="J7034" s="5">
        <f t="shared" ca="1" si="569"/>
        <v>-4.254E-3</v>
      </c>
      <c r="K7034" s="5">
        <f t="shared" ca="1" si="570"/>
        <v>-2.1356576783468924E-2</v>
      </c>
      <c r="L7034" s="7">
        <f t="shared" ca="1" si="571"/>
        <v>1</v>
      </c>
    </row>
    <row r="7035" spans="7:12" x14ac:dyDescent="0.25">
      <c r="G7035" s="3"/>
      <c r="H7035" s="7">
        <f t="shared" si="572"/>
        <v>7030</v>
      </c>
      <c r="I7035" s="5">
        <f t="shared" ca="1" si="568"/>
        <v>5.3309999999999998E-3</v>
      </c>
      <c r="J7035" s="5">
        <f t="shared" ca="1" si="569"/>
        <v>-3.9086999999999997E-2</v>
      </c>
      <c r="K7035" s="5">
        <f t="shared" ca="1" si="570"/>
        <v>-2.1213115985383092E-2</v>
      </c>
      <c r="L7035" s="7">
        <f t="shared" ca="1" si="571"/>
        <v>0</v>
      </c>
    </row>
    <row r="7036" spans="7:12" x14ac:dyDescent="0.25">
      <c r="G7036" s="3"/>
      <c r="H7036" s="7">
        <f t="shared" si="572"/>
        <v>7031</v>
      </c>
      <c r="I7036" s="5">
        <f t="shared" ca="1" si="568"/>
        <v>1.671E-3</v>
      </c>
      <c r="J7036" s="5">
        <f t="shared" ca="1" si="569"/>
        <v>-5.2727000000000003E-2</v>
      </c>
      <c r="K7036" s="5">
        <f t="shared" ca="1" si="570"/>
        <v>-2.4435324666059181E-2</v>
      </c>
      <c r="L7036" s="7">
        <f t="shared" ca="1" si="571"/>
        <v>0</v>
      </c>
    </row>
    <row r="7037" spans="7:12" x14ac:dyDescent="0.25">
      <c r="G7037" s="3"/>
      <c r="H7037" s="7">
        <f t="shared" si="572"/>
        <v>7032</v>
      </c>
      <c r="I7037" s="5">
        <f t="shared" ca="1" si="568"/>
        <v>6.8960000000000002E-3</v>
      </c>
      <c r="J7037" s="5">
        <f t="shared" ca="1" si="569"/>
        <v>-9.6180000000000002E-2</v>
      </c>
      <c r="K7037" s="5">
        <f t="shared" ca="1" si="570"/>
        <v>-2.0443540244038272E-2</v>
      </c>
      <c r="L7037" s="7">
        <f t="shared" ca="1" si="571"/>
        <v>0</v>
      </c>
    </row>
    <row r="7038" spans="7:12" x14ac:dyDescent="0.25">
      <c r="G7038" s="3"/>
      <c r="H7038" s="7">
        <f t="shared" si="572"/>
        <v>7033</v>
      </c>
      <c r="I7038" s="5">
        <f t="shared" ca="1" si="568"/>
        <v>2.434E-3</v>
      </c>
      <c r="J7038" s="5">
        <f t="shared" ca="1" si="569"/>
        <v>-2.9734E-2</v>
      </c>
      <c r="K7038" s="5">
        <f t="shared" ca="1" si="570"/>
        <v>-2.3430499479383443E-2</v>
      </c>
      <c r="L7038" s="7">
        <f t="shared" ca="1" si="571"/>
        <v>0</v>
      </c>
    </row>
    <row r="7039" spans="7:12" x14ac:dyDescent="0.25">
      <c r="G7039" s="3"/>
      <c r="H7039" s="7">
        <f t="shared" si="572"/>
        <v>7034</v>
      </c>
      <c r="I7039" s="5">
        <f t="shared" ca="1" si="568"/>
        <v>5.7250000000000001E-3</v>
      </c>
      <c r="J7039" s="5">
        <f t="shared" ca="1" si="569"/>
        <v>-4.9085999999999998E-2</v>
      </c>
      <c r="K7039" s="5">
        <f t="shared" ca="1" si="570"/>
        <v>-2.1002177055791962E-2</v>
      </c>
      <c r="L7039" s="7">
        <f t="shared" ca="1" si="571"/>
        <v>0</v>
      </c>
    </row>
    <row r="7040" spans="7:12" x14ac:dyDescent="0.25">
      <c r="G7040" s="3"/>
      <c r="H7040" s="7">
        <f t="shared" si="572"/>
        <v>7035</v>
      </c>
      <c r="I7040" s="5">
        <f t="shared" ca="1" si="568"/>
        <v>9.3069999999999993E-3</v>
      </c>
      <c r="J7040" s="5">
        <f t="shared" ca="1" si="569"/>
        <v>-2.0760000000000002E-3</v>
      </c>
      <c r="K7040" s="5">
        <f t="shared" ca="1" si="570"/>
        <v>-1.9517316667872184E-2</v>
      </c>
      <c r="L7040" s="7">
        <f t="shared" ca="1" si="571"/>
        <v>1</v>
      </c>
    </row>
    <row r="7041" spans="7:12" x14ac:dyDescent="0.25">
      <c r="G7041" s="3"/>
      <c r="H7041" s="7">
        <f t="shared" si="572"/>
        <v>7036</v>
      </c>
      <c r="I7041" s="5">
        <f t="shared" ca="1" si="568"/>
        <v>9.9430000000000004E-3</v>
      </c>
      <c r="J7041" s="5">
        <f t="shared" ca="1" si="569"/>
        <v>-8.6183999999999997E-2</v>
      </c>
      <c r="K7041" s="5">
        <f t="shared" ca="1" si="570"/>
        <v>-1.9308481964614099E-2</v>
      </c>
      <c r="L7041" s="7">
        <f t="shared" ca="1" si="571"/>
        <v>0</v>
      </c>
    </row>
    <row r="7042" spans="7:12" x14ac:dyDescent="0.25">
      <c r="G7042" s="3"/>
      <c r="H7042" s="7">
        <f t="shared" si="572"/>
        <v>7037</v>
      </c>
      <c r="I7042" s="5">
        <f t="shared" ca="1" si="568"/>
        <v>4.1229999999999999E-3</v>
      </c>
      <c r="J7042" s="5">
        <f t="shared" ca="1" si="569"/>
        <v>-3.6059000000000001E-2</v>
      </c>
      <c r="K7042" s="5">
        <f t="shared" ca="1" si="570"/>
        <v>-2.1959775056372002E-2</v>
      </c>
      <c r="L7042" s="7">
        <f t="shared" ca="1" si="571"/>
        <v>0</v>
      </c>
    </row>
    <row r="7043" spans="7:12" x14ac:dyDescent="0.25">
      <c r="G7043" s="3"/>
      <c r="H7043" s="7">
        <f t="shared" si="572"/>
        <v>7038</v>
      </c>
      <c r="I7043" s="5">
        <f t="shared" ca="1" si="568"/>
        <v>9.2560000000000003E-3</v>
      </c>
      <c r="J7043" s="5">
        <f t="shared" ca="1" si="569"/>
        <v>-9.2030000000000001E-2</v>
      </c>
      <c r="K7043" s="5">
        <f t="shared" ca="1" si="570"/>
        <v>-1.9534598386973894E-2</v>
      </c>
      <c r="L7043" s="7">
        <f t="shared" ca="1" si="571"/>
        <v>0</v>
      </c>
    </row>
    <row r="7044" spans="7:12" x14ac:dyDescent="0.25">
      <c r="G7044" s="3"/>
      <c r="H7044" s="7">
        <f t="shared" si="572"/>
        <v>7039</v>
      </c>
      <c r="I7044" s="5">
        <f t="shared" ca="1" si="568"/>
        <v>8.8500000000000004E-4</v>
      </c>
      <c r="J7044" s="5">
        <f t="shared" ca="1" si="569"/>
        <v>-1.6618000000000001E-2</v>
      </c>
      <c r="K7044" s="5">
        <f t="shared" ca="1" si="570"/>
        <v>-2.6059434489219269E-2</v>
      </c>
      <c r="L7044" s="7">
        <f t="shared" ca="1" si="571"/>
        <v>1</v>
      </c>
    </row>
    <row r="7045" spans="7:12" x14ac:dyDescent="0.25">
      <c r="G7045" s="3"/>
      <c r="H7045" s="7">
        <f t="shared" si="572"/>
        <v>7040</v>
      </c>
      <c r="I7045" s="5">
        <f t="shared" ca="1" si="568"/>
        <v>5.2499999999999997E-4</v>
      </c>
      <c r="J7045" s="5">
        <f t="shared" ca="1" si="569"/>
        <v>-5.2481E-2</v>
      </c>
      <c r="K7045" s="5">
        <f t="shared" ca="1" si="570"/>
        <v>-2.7332386620744449E-2</v>
      </c>
      <c r="L7045" s="7">
        <f t="shared" ca="1" si="571"/>
        <v>0</v>
      </c>
    </row>
    <row r="7046" spans="7:12" x14ac:dyDescent="0.25">
      <c r="G7046" s="3"/>
      <c r="H7046" s="7">
        <f t="shared" si="572"/>
        <v>7041</v>
      </c>
      <c r="I7046" s="5">
        <f t="shared" ca="1" si="568"/>
        <v>6.7629999999999999E-3</v>
      </c>
      <c r="J7046" s="5">
        <f t="shared" ca="1" si="569"/>
        <v>-1.8977000000000001E-2</v>
      </c>
      <c r="K7046" s="5">
        <f t="shared" ca="1" si="570"/>
        <v>-2.0502563506895628E-2</v>
      </c>
      <c r="L7046" s="7">
        <f t="shared" ca="1" si="571"/>
        <v>1</v>
      </c>
    </row>
    <row r="7047" spans="7:12" x14ac:dyDescent="0.25">
      <c r="G7047" s="3"/>
      <c r="H7047" s="7">
        <f t="shared" si="572"/>
        <v>7042</v>
      </c>
      <c r="I7047" s="5">
        <f t="shared" ref="I7047:I7110" ca="1" si="573">RANDBETWEEN(1,$I$2*1000000)/1000000</f>
        <v>9.810000000000001E-4</v>
      </c>
      <c r="J7047" s="5">
        <f t="shared" ref="J7047:J7110" ca="1" si="574">RANDBETWEEN(1000000*$I$3,0)/1000000</f>
        <v>-1.4239E-2</v>
      </c>
      <c r="K7047" s="5">
        <f t="shared" ref="K7047:K7110" ca="1" si="575">$F$2+$F$3*_xlfn.NORM.S.INV(I7047)</f>
        <v>-2.580212264310653E-2</v>
      </c>
      <c r="L7047" s="7">
        <f t="shared" ref="L7047:L7110" ca="1" si="576">IF(J7047&gt;=K7047,1,0)</f>
        <v>1</v>
      </c>
    </row>
    <row r="7048" spans="7:12" x14ac:dyDescent="0.25">
      <c r="G7048" s="3"/>
      <c r="H7048" s="7">
        <f t="shared" ref="H7048:H7111" si="577">H7047+1</f>
        <v>7043</v>
      </c>
      <c r="I7048" s="5">
        <f t="shared" ca="1" si="573"/>
        <v>4.6940000000000003E-3</v>
      </c>
      <c r="J7048" s="5">
        <f t="shared" ca="1" si="574"/>
        <v>-1.3533E-2</v>
      </c>
      <c r="K7048" s="5">
        <f t="shared" ca="1" si="575"/>
        <v>-2.1585473595709604E-2</v>
      </c>
      <c r="L7048" s="7">
        <f t="shared" ca="1" si="576"/>
        <v>1</v>
      </c>
    </row>
    <row r="7049" spans="7:12" x14ac:dyDescent="0.25">
      <c r="G7049" s="3"/>
      <c r="H7049" s="7">
        <f t="shared" si="577"/>
        <v>7044</v>
      </c>
      <c r="I7049" s="5">
        <f t="shared" ca="1" si="573"/>
        <v>8.6979999999999991E-3</v>
      </c>
      <c r="J7049" s="5">
        <f t="shared" ca="1" si="574"/>
        <v>-5.0325000000000002E-2</v>
      </c>
      <c r="K7049" s="5">
        <f t="shared" ca="1" si="575"/>
        <v>-1.9729336329084635E-2</v>
      </c>
      <c r="L7049" s="7">
        <f t="shared" ca="1" si="576"/>
        <v>0</v>
      </c>
    </row>
    <row r="7050" spans="7:12" x14ac:dyDescent="0.25">
      <c r="G7050" s="3"/>
      <c r="H7050" s="7">
        <f t="shared" si="577"/>
        <v>7045</v>
      </c>
      <c r="I7050" s="5">
        <f t="shared" ca="1" si="573"/>
        <v>5.6030000000000003E-3</v>
      </c>
      <c r="J7050" s="5">
        <f t="shared" ca="1" si="574"/>
        <v>-3.3267999999999999E-2</v>
      </c>
      <c r="K7050" s="5">
        <f t="shared" ca="1" si="575"/>
        <v>-2.1066077481022554E-2</v>
      </c>
      <c r="L7050" s="7">
        <f t="shared" ca="1" si="576"/>
        <v>0</v>
      </c>
    </row>
    <row r="7051" spans="7:12" x14ac:dyDescent="0.25">
      <c r="G7051" s="3"/>
      <c r="H7051" s="7">
        <f t="shared" si="577"/>
        <v>7046</v>
      </c>
      <c r="I7051" s="5">
        <f t="shared" ca="1" si="573"/>
        <v>2.467E-3</v>
      </c>
      <c r="J7051" s="5">
        <f t="shared" ca="1" si="574"/>
        <v>-9.3881000000000006E-2</v>
      </c>
      <c r="K7051" s="5">
        <f t="shared" ca="1" si="575"/>
        <v>-2.3393863263810866E-2</v>
      </c>
      <c r="L7051" s="7">
        <f t="shared" ca="1" si="576"/>
        <v>0</v>
      </c>
    </row>
    <row r="7052" spans="7:12" x14ac:dyDescent="0.25">
      <c r="G7052" s="3"/>
      <c r="H7052" s="7">
        <f t="shared" si="577"/>
        <v>7047</v>
      </c>
      <c r="I7052" s="5">
        <f t="shared" ca="1" si="573"/>
        <v>9.5420000000000001E-3</v>
      </c>
      <c r="J7052" s="5">
        <f t="shared" ca="1" si="574"/>
        <v>-4.3289000000000001E-2</v>
      </c>
      <c r="K7052" s="5">
        <f t="shared" ca="1" si="575"/>
        <v>-1.9438740009703165E-2</v>
      </c>
      <c r="L7052" s="7">
        <f t="shared" ca="1" si="576"/>
        <v>0</v>
      </c>
    </row>
    <row r="7053" spans="7:12" x14ac:dyDescent="0.25">
      <c r="G7053" s="3"/>
      <c r="H7053" s="7">
        <f t="shared" si="577"/>
        <v>7048</v>
      </c>
      <c r="I7053" s="5">
        <f t="shared" ca="1" si="573"/>
        <v>6.2000000000000003E-5</v>
      </c>
      <c r="J7053" s="5">
        <f t="shared" ca="1" si="574"/>
        <v>-1.0300000000000001E-3</v>
      </c>
      <c r="K7053" s="5">
        <f t="shared" ca="1" si="575"/>
        <v>-3.2081874267049275E-2</v>
      </c>
      <c r="L7053" s="7">
        <f t="shared" ca="1" si="576"/>
        <v>1</v>
      </c>
    </row>
    <row r="7054" spans="7:12" x14ac:dyDescent="0.25">
      <c r="G7054" s="3"/>
      <c r="H7054" s="7">
        <f t="shared" si="577"/>
        <v>7049</v>
      </c>
      <c r="I7054" s="5">
        <f t="shared" ca="1" si="573"/>
        <v>5.9839999999999997E-3</v>
      </c>
      <c r="J7054" s="5">
        <f t="shared" ca="1" si="574"/>
        <v>-9.1114000000000001E-2</v>
      </c>
      <c r="K7054" s="5">
        <f t="shared" ca="1" si="575"/>
        <v>-2.0870430353080862E-2</v>
      </c>
      <c r="L7054" s="7">
        <f t="shared" ca="1" si="576"/>
        <v>0</v>
      </c>
    </row>
    <row r="7055" spans="7:12" x14ac:dyDescent="0.25">
      <c r="G7055" s="3"/>
      <c r="H7055" s="7">
        <f t="shared" si="577"/>
        <v>7050</v>
      </c>
      <c r="I7055" s="5">
        <f t="shared" ca="1" si="573"/>
        <v>3.362E-3</v>
      </c>
      <c r="J7055" s="5">
        <f t="shared" ca="1" si="574"/>
        <v>-4.9341999999999997E-2</v>
      </c>
      <c r="K7055" s="5">
        <f t="shared" ca="1" si="575"/>
        <v>-2.2538418512264301E-2</v>
      </c>
      <c r="L7055" s="7">
        <f t="shared" ca="1" si="576"/>
        <v>0</v>
      </c>
    </row>
    <row r="7056" spans="7:12" x14ac:dyDescent="0.25">
      <c r="G7056" s="3"/>
      <c r="H7056" s="7">
        <f t="shared" si="577"/>
        <v>7051</v>
      </c>
      <c r="I7056" s="5">
        <f t="shared" ca="1" si="573"/>
        <v>5.7499999999999999E-4</v>
      </c>
      <c r="J7056" s="5">
        <f t="shared" ca="1" si="574"/>
        <v>-5.0664000000000001E-2</v>
      </c>
      <c r="K7056" s="5">
        <f t="shared" ca="1" si="575"/>
        <v>-2.7114288152672635E-2</v>
      </c>
      <c r="L7056" s="7">
        <f t="shared" ca="1" si="576"/>
        <v>0</v>
      </c>
    </row>
    <row r="7057" spans="7:12" x14ac:dyDescent="0.25">
      <c r="G7057" s="3"/>
      <c r="H7057" s="7">
        <f t="shared" si="577"/>
        <v>7052</v>
      </c>
      <c r="I7057" s="5">
        <f t="shared" ca="1" si="573"/>
        <v>4.6319999999999998E-3</v>
      </c>
      <c r="J7057" s="5">
        <f t="shared" ca="1" si="574"/>
        <v>-3.9579000000000003E-2</v>
      </c>
      <c r="K7057" s="5">
        <f t="shared" ca="1" si="575"/>
        <v>-2.1624083575344961E-2</v>
      </c>
      <c r="L7057" s="7">
        <f t="shared" ca="1" si="576"/>
        <v>0</v>
      </c>
    </row>
    <row r="7058" spans="7:12" x14ac:dyDescent="0.25">
      <c r="G7058" s="3"/>
      <c r="H7058" s="7">
        <f t="shared" si="577"/>
        <v>7053</v>
      </c>
      <c r="I7058" s="5">
        <f t="shared" ca="1" si="573"/>
        <v>4.4850000000000003E-3</v>
      </c>
      <c r="J7058" s="5">
        <f t="shared" ca="1" si="574"/>
        <v>-9.2651999999999998E-2</v>
      </c>
      <c r="K7058" s="5">
        <f t="shared" ca="1" si="575"/>
        <v>-2.1717502930440613E-2</v>
      </c>
      <c r="L7058" s="7">
        <f t="shared" ca="1" si="576"/>
        <v>0</v>
      </c>
    </row>
    <row r="7059" spans="7:12" x14ac:dyDescent="0.25">
      <c r="G7059" s="3"/>
      <c r="H7059" s="7">
        <f t="shared" si="577"/>
        <v>7054</v>
      </c>
      <c r="I7059" s="5">
        <f t="shared" ca="1" si="573"/>
        <v>1.9319999999999999E-3</v>
      </c>
      <c r="J7059" s="5">
        <f t="shared" ca="1" si="574"/>
        <v>-2.3101E-2</v>
      </c>
      <c r="K7059" s="5">
        <f t="shared" ca="1" si="575"/>
        <v>-2.4051701099708479E-2</v>
      </c>
      <c r="L7059" s="7">
        <f t="shared" ca="1" si="576"/>
        <v>1</v>
      </c>
    </row>
    <row r="7060" spans="7:12" x14ac:dyDescent="0.25">
      <c r="G7060" s="3"/>
      <c r="H7060" s="7">
        <f t="shared" si="577"/>
        <v>7055</v>
      </c>
      <c r="I7060" s="5">
        <f t="shared" ca="1" si="573"/>
        <v>6.3920000000000001E-3</v>
      </c>
      <c r="J7060" s="5">
        <f t="shared" ca="1" si="574"/>
        <v>-6.7405000000000007E-2</v>
      </c>
      <c r="K7060" s="5">
        <f t="shared" ca="1" si="575"/>
        <v>-2.0672803547588835E-2</v>
      </c>
      <c r="L7060" s="7">
        <f t="shared" ca="1" si="576"/>
        <v>0</v>
      </c>
    </row>
    <row r="7061" spans="7:12" x14ac:dyDescent="0.25">
      <c r="G7061" s="3"/>
      <c r="H7061" s="7">
        <f t="shared" si="577"/>
        <v>7056</v>
      </c>
      <c r="I7061" s="5">
        <f t="shared" ca="1" si="573"/>
        <v>8.5000000000000006E-3</v>
      </c>
      <c r="J7061" s="5">
        <f t="shared" ca="1" si="574"/>
        <v>-5.0056000000000003E-2</v>
      </c>
      <c r="K7061" s="5">
        <f t="shared" ca="1" si="575"/>
        <v>-1.9801075852736789E-2</v>
      </c>
      <c r="L7061" s="7">
        <f t="shared" ca="1" si="576"/>
        <v>0</v>
      </c>
    </row>
    <row r="7062" spans="7:12" x14ac:dyDescent="0.25">
      <c r="G7062" s="3"/>
      <c r="H7062" s="7">
        <f t="shared" si="577"/>
        <v>7057</v>
      </c>
      <c r="I7062" s="5">
        <f t="shared" ca="1" si="573"/>
        <v>5.9880000000000003E-3</v>
      </c>
      <c r="J7062" s="5">
        <f t="shared" ca="1" si="574"/>
        <v>-4.3410000000000002E-3</v>
      </c>
      <c r="K7062" s="5">
        <f t="shared" ca="1" si="575"/>
        <v>-2.0868435619521258E-2</v>
      </c>
      <c r="L7062" s="7">
        <f t="shared" ca="1" si="576"/>
        <v>1</v>
      </c>
    </row>
    <row r="7063" spans="7:12" x14ac:dyDescent="0.25">
      <c r="G7063" s="3"/>
      <c r="H7063" s="7">
        <f t="shared" si="577"/>
        <v>7058</v>
      </c>
      <c r="I7063" s="5">
        <f t="shared" ca="1" si="573"/>
        <v>8.3339999999999994E-3</v>
      </c>
      <c r="J7063" s="5">
        <f t="shared" ca="1" si="574"/>
        <v>-8.3672999999999997E-2</v>
      </c>
      <c r="K7063" s="5">
        <f t="shared" ca="1" si="575"/>
        <v>-1.986236021170595E-2</v>
      </c>
      <c r="L7063" s="7">
        <f t="shared" ca="1" si="576"/>
        <v>0</v>
      </c>
    </row>
    <row r="7064" spans="7:12" x14ac:dyDescent="0.25">
      <c r="G7064" s="3"/>
      <c r="H7064" s="7">
        <f t="shared" si="577"/>
        <v>7059</v>
      </c>
      <c r="I7064" s="5">
        <f t="shared" ca="1" si="573"/>
        <v>6.4029999999999998E-3</v>
      </c>
      <c r="J7064" s="5">
        <f t="shared" ca="1" si="574"/>
        <v>-1.3410999999999999E-2</v>
      </c>
      <c r="K7064" s="5">
        <f t="shared" ca="1" si="575"/>
        <v>-2.0667631731722657E-2</v>
      </c>
      <c r="L7064" s="7">
        <f t="shared" ca="1" si="576"/>
        <v>1</v>
      </c>
    </row>
    <row r="7065" spans="7:12" x14ac:dyDescent="0.25">
      <c r="G7065" s="3"/>
      <c r="H7065" s="7">
        <f t="shared" si="577"/>
        <v>7060</v>
      </c>
      <c r="I7065" s="5">
        <f t="shared" ca="1" si="573"/>
        <v>6.6519999999999999E-3</v>
      </c>
      <c r="J7065" s="5">
        <f t="shared" ca="1" si="574"/>
        <v>-2.5228E-2</v>
      </c>
      <c r="K7065" s="5">
        <f t="shared" ca="1" si="575"/>
        <v>-2.05526139429817E-2</v>
      </c>
      <c r="L7065" s="7">
        <f t="shared" ca="1" si="576"/>
        <v>0</v>
      </c>
    </row>
    <row r="7066" spans="7:12" x14ac:dyDescent="0.25">
      <c r="G7066" s="3"/>
      <c r="H7066" s="7">
        <f t="shared" si="577"/>
        <v>7061</v>
      </c>
      <c r="I7066" s="5">
        <f t="shared" ca="1" si="573"/>
        <v>8.4910000000000003E-3</v>
      </c>
      <c r="J7066" s="5">
        <f t="shared" ca="1" si="574"/>
        <v>-6.4155000000000004E-2</v>
      </c>
      <c r="K7066" s="5">
        <f t="shared" ca="1" si="575"/>
        <v>-1.9804371448088193E-2</v>
      </c>
      <c r="L7066" s="7">
        <f t="shared" ca="1" si="576"/>
        <v>0</v>
      </c>
    </row>
    <row r="7067" spans="7:12" x14ac:dyDescent="0.25">
      <c r="G7067" s="3"/>
      <c r="H7067" s="7">
        <f t="shared" si="577"/>
        <v>7062</v>
      </c>
      <c r="I7067" s="5">
        <f t="shared" ca="1" si="573"/>
        <v>3.9820000000000003E-3</v>
      </c>
      <c r="J7067" s="5">
        <f t="shared" ca="1" si="574"/>
        <v>-4.7355000000000001E-2</v>
      </c>
      <c r="K7067" s="5">
        <f t="shared" ca="1" si="575"/>
        <v>-2.2059321052840194E-2</v>
      </c>
      <c r="L7067" s="7">
        <f t="shared" ca="1" si="576"/>
        <v>0</v>
      </c>
    </row>
    <row r="7068" spans="7:12" x14ac:dyDescent="0.25">
      <c r="G7068" s="3"/>
      <c r="H7068" s="7">
        <f t="shared" si="577"/>
        <v>7063</v>
      </c>
      <c r="I7068" s="5">
        <f t="shared" ca="1" si="573"/>
        <v>9.7050000000000001E-3</v>
      </c>
      <c r="J7068" s="5">
        <f t="shared" ca="1" si="574"/>
        <v>-6.0151999999999997E-2</v>
      </c>
      <c r="K7068" s="5">
        <f t="shared" ca="1" si="575"/>
        <v>-1.9385225791066336E-2</v>
      </c>
      <c r="L7068" s="7">
        <f t="shared" ca="1" si="576"/>
        <v>0</v>
      </c>
    </row>
    <row r="7069" spans="7:12" x14ac:dyDescent="0.25">
      <c r="G7069" s="3"/>
      <c r="H7069" s="7">
        <f t="shared" si="577"/>
        <v>7064</v>
      </c>
      <c r="I7069" s="5">
        <f t="shared" ca="1" si="573"/>
        <v>8.5929999999999999E-3</v>
      </c>
      <c r="J7069" s="5">
        <f t="shared" ca="1" si="574"/>
        <v>-1.9425000000000001E-2</v>
      </c>
      <c r="K7069" s="5">
        <f t="shared" ca="1" si="575"/>
        <v>-1.9767199468217929E-2</v>
      </c>
      <c r="L7069" s="7">
        <f t="shared" ca="1" si="576"/>
        <v>1</v>
      </c>
    </row>
    <row r="7070" spans="7:12" x14ac:dyDescent="0.25">
      <c r="G7070" s="3"/>
      <c r="H7070" s="7">
        <f t="shared" si="577"/>
        <v>7065</v>
      </c>
      <c r="I7070" s="5">
        <f t="shared" ca="1" si="573"/>
        <v>4.9800000000000001E-3</v>
      </c>
      <c r="J7070" s="5">
        <f t="shared" ca="1" si="574"/>
        <v>-6.1763999999999999E-2</v>
      </c>
      <c r="K7070" s="5">
        <f t="shared" ca="1" si="575"/>
        <v>-2.1413053821304342E-2</v>
      </c>
      <c r="L7070" s="7">
        <f t="shared" ca="1" si="576"/>
        <v>0</v>
      </c>
    </row>
    <row r="7071" spans="7:12" x14ac:dyDescent="0.25">
      <c r="G7071" s="3"/>
      <c r="H7071" s="7">
        <f t="shared" si="577"/>
        <v>7066</v>
      </c>
      <c r="I7071" s="5">
        <f t="shared" ca="1" si="573"/>
        <v>3.7520000000000001E-3</v>
      </c>
      <c r="J7071" s="5">
        <f t="shared" ca="1" si="574"/>
        <v>-4.0964E-2</v>
      </c>
      <c r="K7071" s="5">
        <f t="shared" ca="1" si="575"/>
        <v>-2.2228688669239747E-2</v>
      </c>
      <c r="L7071" s="7">
        <f t="shared" ca="1" si="576"/>
        <v>0</v>
      </c>
    </row>
    <row r="7072" spans="7:12" x14ac:dyDescent="0.25">
      <c r="G7072" s="3"/>
      <c r="H7072" s="7">
        <f t="shared" si="577"/>
        <v>7067</v>
      </c>
      <c r="I7072" s="5">
        <f t="shared" ca="1" si="573"/>
        <v>7.2499999999999995E-4</v>
      </c>
      <c r="J7072" s="5">
        <f t="shared" ca="1" si="574"/>
        <v>-1.4141000000000001E-2</v>
      </c>
      <c r="K7072" s="5">
        <f t="shared" ca="1" si="575"/>
        <v>-2.655167370548632E-2</v>
      </c>
      <c r="L7072" s="7">
        <f t="shared" ca="1" si="576"/>
        <v>1</v>
      </c>
    </row>
    <row r="7073" spans="7:12" x14ac:dyDescent="0.25">
      <c r="G7073" s="3"/>
      <c r="H7073" s="7">
        <f t="shared" si="577"/>
        <v>7068</v>
      </c>
      <c r="I7073" s="5">
        <f t="shared" ca="1" si="573"/>
        <v>6.2230000000000002E-3</v>
      </c>
      <c r="J7073" s="5">
        <f t="shared" ca="1" si="574"/>
        <v>-3.0221000000000001E-2</v>
      </c>
      <c r="K7073" s="5">
        <f t="shared" ca="1" si="575"/>
        <v>-2.0753268191390437E-2</v>
      </c>
      <c r="L7073" s="7">
        <f t="shared" ca="1" si="576"/>
        <v>0</v>
      </c>
    </row>
    <row r="7074" spans="7:12" x14ac:dyDescent="0.25">
      <c r="G7074" s="3"/>
      <c r="H7074" s="7">
        <f t="shared" si="577"/>
        <v>7069</v>
      </c>
      <c r="I7074" s="5">
        <f t="shared" ca="1" si="573"/>
        <v>4.3340000000000002E-3</v>
      </c>
      <c r="J7074" s="5">
        <f t="shared" ca="1" si="574"/>
        <v>-5.9838000000000002E-2</v>
      </c>
      <c r="K7074" s="5">
        <f t="shared" ca="1" si="575"/>
        <v>-2.1816355922295035E-2</v>
      </c>
      <c r="L7074" s="7">
        <f t="shared" ca="1" si="576"/>
        <v>0</v>
      </c>
    </row>
    <row r="7075" spans="7:12" x14ac:dyDescent="0.25">
      <c r="G7075" s="3"/>
      <c r="H7075" s="7">
        <f t="shared" si="577"/>
        <v>7070</v>
      </c>
      <c r="I7075" s="5">
        <f t="shared" ca="1" si="573"/>
        <v>6.0400000000000002E-3</v>
      </c>
      <c r="J7075" s="5">
        <f t="shared" ca="1" si="574"/>
        <v>-7.4241000000000001E-2</v>
      </c>
      <c r="K7075" s="5">
        <f t="shared" ca="1" si="575"/>
        <v>-2.0842611003714075E-2</v>
      </c>
      <c r="L7075" s="7">
        <f t="shared" ca="1" si="576"/>
        <v>0</v>
      </c>
    </row>
    <row r="7076" spans="7:12" x14ac:dyDescent="0.25">
      <c r="G7076" s="3"/>
      <c r="H7076" s="7">
        <f t="shared" si="577"/>
        <v>7071</v>
      </c>
      <c r="I7076" s="5">
        <f t="shared" ca="1" si="573"/>
        <v>2.699E-3</v>
      </c>
      <c r="J7076" s="5">
        <f t="shared" ca="1" si="574"/>
        <v>-4.9290000000000002E-3</v>
      </c>
      <c r="K7076" s="5">
        <f t="shared" ca="1" si="575"/>
        <v>-2.3148134496793382E-2</v>
      </c>
      <c r="L7076" s="7">
        <f t="shared" ca="1" si="576"/>
        <v>1</v>
      </c>
    </row>
    <row r="7077" spans="7:12" x14ac:dyDescent="0.25">
      <c r="G7077" s="3"/>
      <c r="H7077" s="7">
        <f t="shared" si="577"/>
        <v>7072</v>
      </c>
      <c r="I7077" s="5">
        <f t="shared" ca="1" si="573"/>
        <v>8.737E-3</v>
      </c>
      <c r="J7077" s="5">
        <f t="shared" ca="1" si="574"/>
        <v>-9.4947000000000004E-2</v>
      </c>
      <c r="K7077" s="5">
        <f t="shared" ca="1" si="575"/>
        <v>-1.9715374912956989E-2</v>
      </c>
      <c r="L7077" s="7">
        <f t="shared" ca="1" si="576"/>
        <v>0</v>
      </c>
    </row>
    <row r="7078" spans="7:12" x14ac:dyDescent="0.25">
      <c r="G7078" s="3"/>
      <c r="H7078" s="7">
        <f t="shared" si="577"/>
        <v>7073</v>
      </c>
      <c r="I7078" s="5">
        <f t="shared" ca="1" si="573"/>
        <v>8.2450000000000006E-3</v>
      </c>
      <c r="J7078" s="5">
        <f t="shared" ca="1" si="574"/>
        <v>-2.2946000000000001E-2</v>
      </c>
      <c r="K7078" s="5">
        <f t="shared" ca="1" si="575"/>
        <v>-1.9895660160900913E-2</v>
      </c>
      <c r="L7078" s="7">
        <f t="shared" ca="1" si="576"/>
        <v>0</v>
      </c>
    </row>
    <row r="7079" spans="7:12" x14ac:dyDescent="0.25">
      <c r="G7079" s="3"/>
      <c r="H7079" s="7">
        <f t="shared" si="577"/>
        <v>7074</v>
      </c>
      <c r="I7079" s="5">
        <f t="shared" ca="1" si="573"/>
        <v>5.5909999999999996E-3</v>
      </c>
      <c r="J7079" s="5">
        <f t="shared" ca="1" si="574"/>
        <v>-4.7479E-2</v>
      </c>
      <c r="K7079" s="5">
        <f t="shared" ca="1" si="575"/>
        <v>-2.1072429329218944E-2</v>
      </c>
      <c r="L7079" s="7">
        <f t="shared" ca="1" si="576"/>
        <v>0</v>
      </c>
    </row>
    <row r="7080" spans="7:12" x14ac:dyDescent="0.25">
      <c r="G7080" s="3"/>
      <c r="H7080" s="7">
        <f t="shared" si="577"/>
        <v>7075</v>
      </c>
      <c r="I7080" s="5">
        <f t="shared" ca="1" si="573"/>
        <v>4.8500000000000001E-3</v>
      </c>
      <c r="J7080" s="5">
        <f t="shared" ca="1" si="574"/>
        <v>-2.2898000000000002E-2</v>
      </c>
      <c r="K7080" s="5">
        <f t="shared" ca="1" si="575"/>
        <v>-2.1490301607536809E-2</v>
      </c>
      <c r="L7080" s="7">
        <f t="shared" ca="1" si="576"/>
        <v>0</v>
      </c>
    </row>
    <row r="7081" spans="7:12" x14ac:dyDescent="0.25">
      <c r="G7081" s="3"/>
      <c r="H7081" s="7">
        <f t="shared" si="577"/>
        <v>7076</v>
      </c>
      <c r="I7081" s="5">
        <f t="shared" ca="1" si="573"/>
        <v>7.437E-3</v>
      </c>
      <c r="J7081" s="5">
        <f t="shared" ca="1" si="574"/>
        <v>-2.2801999999999999E-2</v>
      </c>
      <c r="K7081" s="5">
        <f t="shared" ca="1" si="575"/>
        <v>-2.0213360691762335E-2</v>
      </c>
      <c r="L7081" s="7">
        <f t="shared" ca="1" si="576"/>
        <v>0</v>
      </c>
    </row>
    <row r="7082" spans="7:12" x14ac:dyDescent="0.25">
      <c r="G7082" s="3"/>
      <c r="H7082" s="7">
        <f t="shared" si="577"/>
        <v>7077</v>
      </c>
      <c r="I7082" s="5">
        <f t="shared" ca="1" si="573"/>
        <v>3.604E-3</v>
      </c>
      <c r="J7082" s="5">
        <f t="shared" ca="1" si="574"/>
        <v>-1.0205000000000001E-2</v>
      </c>
      <c r="K7082" s="5">
        <f t="shared" ca="1" si="575"/>
        <v>-2.2342665682075161E-2</v>
      </c>
      <c r="L7082" s="7">
        <f t="shared" ca="1" si="576"/>
        <v>1</v>
      </c>
    </row>
    <row r="7083" spans="7:12" x14ac:dyDescent="0.25">
      <c r="G7083" s="3"/>
      <c r="H7083" s="7">
        <f t="shared" si="577"/>
        <v>7078</v>
      </c>
      <c r="I7083" s="5">
        <f t="shared" ca="1" si="573"/>
        <v>3.5509999999999999E-3</v>
      </c>
      <c r="J7083" s="5">
        <f t="shared" ca="1" si="574"/>
        <v>-9.5487000000000002E-2</v>
      </c>
      <c r="K7083" s="5">
        <f t="shared" ca="1" si="575"/>
        <v>-2.2384505067094294E-2</v>
      </c>
      <c r="L7083" s="7">
        <f t="shared" ca="1" si="576"/>
        <v>0</v>
      </c>
    </row>
    <row r="7084" spans="7:12" x14ac:dyDescent="0.25">
      <c r="G7084" s="3"/>
      <c r="H7084" s="7">
        <f t="shared" si="577"/>
        <v>7079</v>
      </c>
      <c r="I7084" s="5">
        <f t="shared" ca="1" si="573"/>
        <v>6.3029999999999996E-3</v>
      </c>
      <c r="J7084" s="5">
        <f t="shared" ca="1" si="574"/>
        <v>-5.8950000000000001E-3</v>
      </c>
      <c r="K7084" s="5">
        <f t="shared" ca="1" si="575"/>
        <v>-2.0714940403828E-2</v>
      </c>
      <c r="L7084" s="7">
        <f t="shared" ca="1" si="576"/>
        <v>1</v>
      </c>
    </row>
    <row r="7085" spans="7:12" x14ac:dyDescent="0.25">
      <c r="G7085" s="3"/>
      <c r="H7085" s="7">
        <f t="shared" si="577"/>
        <v>7080</v>
      </c>
      <c r="I7085" s="5">
        <f t="shared" ca="1" si="573"/>
        <v>6.9499999999999996E-3</v>
      </c>
      <c r="J7085" s="5">
        <f t="shared" ca="1" si="574"/>
        <v>-8.2547999999999996E-2</v>
      </c>
      <c r="K7085" s="5">
        <f t="shared" ca="1" si="575"/>
        <v>-2.0419862501435751E-2</v>
      </c>
      <c r="L7085" s="7">
        <f t="shared" ca="1" si="576"/>
        <v>0</v>
      </c>
    </row>
    <row r="7086" spans="7:12" x14ac:dyDescent="0.25">
      <c r="G7086" s="3"/>
      <c r="H7086" s="7">
        <f t="shared" si="577"/>
        <v>7081</v>
      </c>
      <c r="I7086" s="5">
        <f t="shared" ca="1" si="573"/>
        <v>5.9360000000000003E-3</v>
      </c>
      <c r="J7086" s="5">
        <f t="shared" ca="1" si="574"/>
        <v>-3.8093000000000002E-2</v>
      </c>
      <c r="K7086" s="5">
        <f t="shared" ca="1" si="575"/>
        <v>-2.0894459822872902E-2</v>
      </c>
      <c r="L7086" s="7">
        <f t="shared" ca="1" si="576"/>
        <v>0</v>
      </c>
    </row>
    <row r="7087" spans="7:12" x14ac:dyDescent="0.25">
      <c r="G7087" s="3"/>
      <c r="H7087" s="7">
        <f t="shared" si="577"/>
        <v>7082</v>
      </c>
      <c r="I7087" s="5">
        <f t="shared" ca="1" si="573"/>
        <v>9.0139999999999994E-3</v>
      </c>
      <c r="J7087" s="5">
        <f t="shared" ca="1" si="574"/>
        <v>-6.9453000000000001E-2</v>
      </c>
      <c r="K7087" s="5">
        <f t="shared" ca="1" si="575"/>
        <v>-1.9617755655029909E-2</v>
      </c>
      <c r="L7087" s="7">
        <f t="shared" ca="1" si="576"/>
        <v>0</v>
      </c>
    </row>
    <row r="7088" spans="7:12" x14ac:dyDescent="0.25">
      <c r="G7088" s="3"/>
      <c r="H7088" s="7">
        <f t="shared" si="577"/>
        <v>7083</v>
      </c>
      <c r="I7088" s="5">
        <f t="shared" ca="1" si="573"/>
        <v>3.2880000000000001E-3</v>
      </c>
      <c r="J7088" s="5">
        <f t="shared" ca="1" si="574"/>
        <v>-9.1498999999999997E-2</v>
      </c>
      <c r="K7088" s="5">
        <f t="shared" ca="1" si="575"/>
        <v>-2.2600807389535179E-2</v>
      </c>
      <c r="L7088" s="7">
        <f t="shared" ca="1" si="576"/>
        <v>0</v>
      </c>
    </row>
    <row r="7089" spans="7:12" x14ac:dyDescent="0.25">
      <c r="G7089" s="3"/>
      <c r="H7089" s="7">
        <f t="shared" si="577"/>
        <v>7084</v>
      </c>
      <c r="I7089" s="5">
        <f t="shared" ca="1" si="573"/>
        <v>1.7489999999999999E-3</v>
      </c>
      <c r="J7089" s="5">
        <f t="shared" ca="1" si="574"/>
        <v>-5.5669000000000003E-2</v>
      </c>
      <c r="K7089" s="5">
        <f t="shared" ca="1" si="575"/>
        <v>-2.4315275877206527E-2</v>
      </c>
      <c r="L7089" s="7">
        <f t="shared" ca="1" si="576"/>
        <v>0</v>
      </c>
    </row>
    <row r="7090" spans="7:12" x14ac:dyDescent="0.25">
      <c r="G7090" s="3"/>
      <c r="H7090" s="7">
        <f t="shared" si="577"/>
        <v>7085</v>
      </c>
      <c r="I7090" s="5">
        <f t="shared" ca="1" si="573"/>
        <v>4.6090000000000002E-3</v>
      </c>
      <c r="J7090" s="5">
        <f t="shared" ca="1" si="574"/>
        <v>-1.6369999999999999E-2</v>
      </c>
      <c r="K7090" s="5">
        <f t="shared" ca="1" si="575"/>
        <v>-2.1638523976639807E-2</v>
      </c>
      <c r="L7090" s="7">
        <f t="shared" ca="1" si="576"/>
        <v>1</v>
      </c>
    </row>
    <row r="7091" spans="7:12" x14ac:dyDescent="0.25">
      <c r="G7091" s="3"/>
      <c r="H7091" s="7">
        <f t="shared" si="577"/>
        <v>7086</v>
      </c>
      <c r="I7091" s="5">
        <f t="shared" ca="1" si="573"/>
        <v>3.0969999999999999E-3</v>
      </c>
      <c r="J7091" s="5">
        <f t="shared" ca="1" si="574"/>
        <v>-8.4003999999999995E-2</v>
      </c>
      <c r="K7091" s="5">
        <f t="shared" ca="1" si="575"/>
        <v>-2.2767874288031686E-2</v>
      </c>
      <c r="L7091" s="7">
        <f t="shared" ca="1" si="576"/>
        <v>0</v>
      </c>
    </row>
    <row r="7092" spans="7:12" x14ac:dyDescent="0.25">
      <c r="G7092" s="3"/>
      <c r="H7092" s="7">
        <f t="shared" si="577"/>
        <v>7087</v>
      </c>
      <c r="I7092" s="5">
        <f t="shared" ca="1" si="573"/>
        <v>9.5989999999999999E-3</v>
      </c>
      <c r="J7092" s="5">
        <f t="shared" ca="1" si="574"/>
        <v>-1.4227E-2</v>
      </c>
      <c r="K7092" s="5">
        <f t="shared" ca="1" si="575"/>
        <v>-1.9419936226046517E-2</v>
      </c>
      <c r="L7092" s="7">
        <f t="shared" ca="1" si="576"/>
        <v>1</v>
      </c>
    </row>
    <row r="7093" spans="7:12" x14ac:dyDescent="0.25">
      <c r="G7093" s="3"/>
      <c r="H7093" s="7">
        <f t="shared" si="577"/>
        <v>7088</v>
      </c>
      <c r="I7093" s="5">
        <f t="shared" ca="1" si="573"/>
        <v>1.5590000000000001E-3</v>
      </c>
      <c r="J7093" s="5">
        <f t="shared" ca="1" si="574"/>
        <v>-6.8873000000000004E-2</v>
      </c>
      <c r="K7093" s="5">
        <f t="shared" ca="1" si="575"/>
        <v>-2.4616950036974845E-2</v>
      </c>
      <c r="L7093" s="7">
        <f t="shared" ca="1" si="576"/>
        <v>0</v>
      </c>
    </row>
    <row r="7094" spans="7:12" x14ac:dyDescent="0.25">
      <c r="G7094" s="3"/>
      <c r="H7094" s="7">
        <f t="shared" si="577"/>
        <v>7089</v>
      </c>
      <c r="I7094" s="5">
        <f t="shared" ca="1" si="573"/>
        <v>3.0499999999999999E-4</v>
      </c>
      <c r="J7094" s="5">
        <f t="shared" ca="1" si="574"/>
        <v>-9.0634000000000006E-2</v>
      </c>
      <c r="K7094" s="5">
        <f t="shared" ca="1" si="575"/>
        <v>-2.8604604974274729E-2</v>
      </c>
      <c r="L7094" s="7">
        <f t="shared" ca="1" si="576"/>
        <v>0</v>
      </c>
    </row>
    <row r="7095" spans="7:12" x14ac:dyDescent="0.25">
      <c r="G7095" s="3"/>
      <c r="H7095" s="7">
        <f t="shared" si="577"/>
        <v>7090</v>
      </c>
      <c r="I7095" s="5">
        <f t="shared" ca="1" si="573"/>
        <v>4.5979999999999997E-3</v>
      </c>
      <c r="J7095" s="5">
        <f t="shared" ca="1" si="574"/>
        <v>-2.0355999999999999E-2</v>
      </c>
      <c r="K7095" s="5">
        <f t="shared" ca="1" si="575"/>
        <v>-2.1645453002597174E-2</v>
      </c>
      <c r="L7095" s="7">
        <f t="shared" ca="1" si="576"/>
        <v>1</v>
      </c>
    </row>
    <row r="7096" spans="7:12" x14ac:dyDescent="0.25">
      <c r="G7096" s="3"/>
      <c r="H7096" s="7">
        <f t="shared" si="577"/>
        <v>7091</v>
      </c>
      <c r="I7096" s="5">
        <f t="shared" ca="1" si="573"/>
        <v>2.2920000000000002E-3</v>
      </c>
      <c r="J7096" s="5">
        <f t="shared" ca="1" si="574"/>
        <v>-2.8264999999999998E-2</v>
      </c>
      <c r="K7096" s="5">
        <f t="shared" ca="1" si="575"/>
        <v>-2.3593459846770217E-2</v>
      </c>
      <c r="L7096" s="7">
        <f t="shared" ca="1" si="576"/>
        <v>0</v>
      </c>
    </row>
    <row r="7097" spans="7:12" x14ac:dyDescent="0.25">
      <c r="G7097" s="3"/>
      <c r="H7097" s="7">
        <f t="shared" si="577"/>
        <v>7092</v>
      </c>
      <c r="I7097" s="5">
        <f t="shared" ca="1" si="573"/>
        <v>1.207E-3</v>
      </c>
      <c r="J7097" s="5">
        <f t="shared" ca="1" si="574"/>
        <v>-2.7740000000000001E-2</v>
      </c>
      <c r="K7097" s="5">
        <f t="shared" ca="1" si="575"/>
        <v>-2.527745057652141E-2</v>
      </c>
      <c r="L7097" s="7">
        <f t="shared" ca="1" si="576"/>
        <v>0</v>
      </c>
    </row>
    <row r="7098" spans="7:12" x14ac:dyDescent="0.25">
      <c r="G7098" s="3"/>
      <c r="H7098" s="7">
        <f t="shared" si="577"/>
        <v>7093</v>
      </c>
      <c r="I7098" s="5">
        <f t="shared" ca="1" si="573"/>
        <v>5.5960000000000003E-3</v>
      </c>
      <c r="J7098" s="5">
        <f t="shared" ca="1" si="574"/>
        <v>-9.3895999999999993E-2</v>
      </c>
      <c r="K7098" s="5">
        <f t="shared" ca="1" si="575"/>
        <v>-2.106978125577209E-2</v>
      </c>
      <c r="L7098" s="7">
        <f t="shared" ca="1" si="576"/>
        <v>0</v>
      </c>
    </row>
    <row r="7099" spans="7:12" x14ac:dyDescent="0.25">
      <c r="G7099" s="3"/>
      <c r="H7099" s="7">
        <f t="shared" si="577"/>
        <v>7094</v>
      </c>
      <c r="I7099" s="5">
        <f t="shared" ca="1" si="573"/>
        <v>9.1170000000000001E-3</v>
      </c>
      <c r="J7099" s="5">
        <f t="shared" ca="1" si="574"/>
        <v>-5.8664000000000001E-2</v>
      </c>
      <c r="K7099" s="5">
        <f t="shared" ca="1" si="575"/>
        <v>-1.9582126217956641E-2</v>
      </c>
      <c r="L7099" s="7">
        <f t="shared" ca="1" si="576"/>
        <v>0</v>
      </c>
    </row>
    <row r="7100" spans="7:12" x14ac:dyDescent="0.25">
      <c r="G7100" s="3"/>
      <c r="H7100" s="7">
        <f t="shared" si="577"/>
        <v>7095</v>
      </c>
      <c r="I7100" s="5">
        <f t="shared" ca="1" si="573"/>
        <v>6.8729999999999998E-3</v>
      </c>
      <c r="J7100" s="5">
        <f t="shared" ca="1" si="574"/>
        <v>-5.5978E-2</v>
      </c>
      <c r="K7100" s="5">
        <f t="shared" ca="1" si="575"/>
        <v>-2.0453674958227558E-2</v>
      </c>
      <c r="L7100" s="7">
        <f t="shared" ca="1" si="576"/>
        <v>0</v>
      </c>
    </row>
    <row r="7101" spans="7:12" x14ac:dyDescent="0.25">
      <c r="G7101" s="3"/>
      <c r="H7101" s="7">
        <f t="shared" si="577"/>
        <v>7096</v>
      </c>
      <c r="I7101" s="5">
        <f t="shared" ca="1" si="573"/>
        <v>1.1609999999999999E-3</v>
      </c>
      <c r="J7101" s="5">
        <f t="shared" ca="1" si="574"/>
        <v>-5.7844E-2</v>
      </c>
      <c r="K7101" s="5">
        <f t="shared" ca="1" si="575"/>
        <v>-2.5376478806343625E-2</v>
      </c>
      <c r="L7101" s="7">
        <f t="shared" ca="1" si="576"/>
        <v>0</v>
      </c>
    </row>
    <row r="7102" spans="7:12" x14ac:dyDescent="0.25">
      <c r="G7102" s="3"/>
      <c r="H7102" s="7">
        <f t="shared" si="577"/>
        <v>7097</v>
      </c>
      <c r="I7102" s="5">
        <f t="shared" ca="1" si="573"/>
        <v>2.1710000000000002E-3</v>
      </c>
      <c r="J7102" s="5">
        <f t="shared" ca="1" si="574"/>
        <v>-6.1818999999999999E-2</v>
      </c>
      <c r="K7102" s="5">
        <f t="shared" ca="1" si="575"/>
        <v>-2.373970412698783E-2</v>
      </c>
      <c r="L7102" s="7">
        <f t="shared" ca="1" si="576"/>
        <v>0</v>
      </c>
    </row>
    <row r="7103" spans="7:12" x14ac:dyDescent="0.25">
      <c r="G7103" s="3"/>
      <c r="H7103" s="7">
        <f t="shared" si="577"/>
        <v>7098</v>
      </c>
      <c r="I7103" s="5">
        <f t="shared" ca="1" si="573"/>
        <v>5.5900000000000004E-4</v>
      </c>
      <c r="J7103" s="5">
        <f t="shared" ca="1" si="574"/>
        <v>-8.5292999999999994E-2</v>
      </c>
      <c r="K7103" s="5">
        <f t="shared" ca="1" si="575"/>
        <v>-2.7182104884778194E-2</v>
      </c>
      <c r="L7103" s="7">
        <f t="shared" ca="1" si="576"/>
        <v>0</v>
      </c>
    </row>
    <row r="7104" spans="7:12" x14ac:dyDescent="0.25">
      <c r="G7104" s="3"/>
      <c r="H7104" s="7">
        <f t="shared" si="577"/>
        <v>7099</v>
      </c>
      <c r="I7104" s="5">
        <f t="shared" ca="1" si="573"/>
        <v>3.1939999999999998E-3</v>
      </c>
      <c r="J7104" s="5">
        <f t="shared" ca="1" si="574"/>
        <v>-8.7790999999999994E-2</v>
      </c>
      <c r="K7104" s="5">
        <f t="shared" ca="1" si="575"/>
        <v>-2.2681904965595561E-2</v>
      </c>
      <c r="L7104" s="7">
        <f t="shared" ca="1" si="576"/>
        <v>0</v>
      </c>
    </row>
    <row r="7105" spans="7:12" x14ac:dyDescent="0.25">
      <c r="G7105" s="3"/>
      <c r="H7105" s="7">
        <f t="shared" si="577"/>
        <v>7100</v>
      </c>
      <c r="I7105" s="5">
        <f t="shared" ca="1" si="573"/>
        <v>1.9599999999999999E-4</v>
      </c>
      <c r="J7105" s="5">
        <f t="shared" ca="1" si="574"/>
        <v>-7.4704000000000007E-2</v>
      </c>
      <c r="K7105" s="5">
        <f t="shared" ca="1" si="575"/>
        <v>-2.9605459570907162E-2</v>
      </c>
      <c r="L7105" s="7">
        <f t="shared" ca="1" si="576"/>
        <v>0</v>
      </c>
    </row>
    <row r="7106" spans="7:12" x14ac:dyDescent="0.25">
      <c r="G7106" s="3"/>
      <c r="H7106" s="7">
        <f t="shared" si="577"/>
        <v>7101</v>
      </c>
      <c r="I7106" s="5">
        <f t="shared" ca="1" si="573"/>
        <v>5.6059999999999999E-3</v>
      </c>
      <c r="J7106" s="5">
        <f t="shared" ca="1" si="574"/>
        <v>-9.195E-3</v>
      </c>
      <c r="K7106" s="5">
        <f t="shared" ca="1" si="575"/>
        <v>-2.1064491406861931E-2</v>
      </c>
      <c r="L7106" s="7">
        <f t="shared" ca="1" si="576"/>
        <v>1</v>
      </c>
    </row>
    <row r="7107" spans="7:12" x14ac:dyDescent="0.25">
      <c r="G7107" s="3"/>
      <c r="H7107" s="7">
        <f t="shared" si="577"/>
        <v>7102</v>
      </c>
      <c r="I7107" s="5">
        <f t="shared" ca="1" si="573"/>
        <v>2.627E-3</v>
      </c>
      <c r="J7107" s="5">
        <f t="shared" ca="1" si="574"/>
        <v>-9.7772999999999999E-2</v>
      </c>
      <c r="K7107" s="5">
        <f t="shared" ca="1" si="575"/>
        <v>-2.3222283028012047E-2</v>
      </c>
      <c r="L7107" s="7">
        <f t="shared" ca="1" si="576"/>
        <v>0</v>
      </c>
    </row>
    <row r="7108" spans="7:12" x14ac:dyDescent="0.25">
      <c r="G7108" s="3"/>
      <c r="H7108" s="7">
        <f t="shared" si="577"/>
        <v>7103</v>
      </c>
      <c r="I7108" s="5">
        <f t="shared" ca="1" si="573"/>
        <v>5.8250000000000003E-3</v>
      </c>
      <c r="J7108" s="5">
        <f t="shared" ca="1" si="574"/>
        <v>-3.8780000000000002E-2</v>
      </c>
      <c r="K7108" s="5">
        <f t="shared" ca="1" si="575"/>
        <v>-2.0950694830284406E-2</v>
      </c>
      <c r="L7108" s="7">
        <f t="shared" ca="1" si="576"/>
        <v>0</v>
      </c>
    </row>
    <row r="7109" spans="7:12" x14ac:dyDescent="0.25">
      <c r="G7109" s="3"/>
      <c r="H7109" s="7">
        <f t="shared" si="577"/>
        <v>7104</v>
      </c>
      <c r="I7109" s="5">
        <f t="shared" ca="1" si="573"/>
        <v>3.2100000000000002E-3</v>
      </c>
      <c r="J7109" s="5">
        <f t="shared" ca="1" si="574"/>
        <v>-1.4111E-2</v>
      </c>
      <c r="K7109" s="5">
        <f t="shared" ca="1" si="575"/>
        <v>-2.2667950773906261E-2</v>
      </c>
      <c r="L7109" s="7">
        <f t="shared" ca="1" si="576"/>
        <v>1</v>
      </c>
    </row>
    <row r="7110" spans="7:12" x14ac:dyDescent="0.25">
      <c r="G7110" s="3"/>
      <c r="H7110" s="7">
        <f t="shared" si="577"/>
        <v>7105</v>
      </c>
      <c r="I7110" s="5">
        <f t="shared" ca="1" si="573"/>
        <v>8.0350000000000005E-3</v>
      </c>
      <c r="J7110" s="5">
        <f t="shared" ca="1" si="574"/>
        <v>-1.2096000000000001E-2</v>
      </c>
      <c r="K7110" s="5">
        <f t="shared" ca="1" si="575"/>
        <v>-1.9975502436169027E-2</v>
      </c>
      <c r="L7110" s="7">
        <f t="shared" ca="1" si="576"/>
        <v>1</v>
      </c>
    </row>
    <row r="7111" spans="7:12" x14ac:dyDescent="0.25">
      <c r="G7111" s="3"/>
      <c r="H7111" s="7">
        <f t="shared" si="577"/>
        <v>7106</v>
      </c>
      <c r="I7111" s="5">
        <f t="shared" ref="I7111:I7174" ca="1" si="578">RANDBETWEEN(1,$I$2*1000000)/1000000</f>
        <v>7.7279999999999996E-3</v>
      </c>
      <c r="J7111" s="5">
        <f t="shared" ref="J7111:J7174" ca="1" si="579">RANDBETWEEN(1000000*$I$3,0)/1000000</f>
        <v>-5.8882999999999998E-2</v>
      </c>
      <c r="K7111" s="5">
        <f t="shared" ref="K7111:K7174" ca="1" si="580">$F$2+$F$3*_xlfn.NORM.S.INV(I7111)</f>
        <v>-2.0095590450326915E-2</v>
      </c>
      <c r="L7111" s="7">
        <f t="shared" ref="L7111:L7174" ca="1" si="581">IF(J7111&gt;=K7111,1,0)</f>
        <v>0</v>
      </c>
    </row>
    <row r="7112" spans="7:12" x14ac:dyDescent="0.25">
      <c r="G7112" s="3"/>
      <c r="H7112" s="7">
        <f t="shared" ref="H7112:H7175" si="582">H7111+1</f>
        <v>7107</v>
      </c>
      <c r="I7112" s="5">
        <f t="shared" ca="1" si="578"/>
        <v>4.9420000000000002E-3</v>
      </c>
      <c r="J7112" s="5">
        <f t="shared" ca="1" si="579"/>
        <v>-8.6652999999999994E-2</v>
      </c>
      <c r="K7112" s="5">
        <f t="shared" ca="1" si="580"/>
        <v>-2.1435446286001945E-2</v>
      </c>
      <c r="L7112" s="7">
        <f t="shared" ca="1" si="581"/>
        <v>0</v>
      </c>
    </row>
    <row r="7113" spans="7:12" x14ac:dyDescent="0.25">
      <c r="G7113" s="3"/>
      <c r="H7113" s="7">
        <f t="shared" si="582"/>
        <v>7108</v>
      </c>
      <c r="I7113" s="5">
        <f t="shared" ca="1" si="578"/>
        <v>7.3130000000000001E-3</v>
      </c>
      <c r="J7113" s="5">
        <f t="shared" ca="1" si="579"/>
        <v>-7.9542000000000002E-2</v>
      </c>
      <c r="K7113" s="5">
        <f t="shared" ca="1" si="580"/>
        <v>-2.0264782122548706E-2</v>
      </c>
      <c r="L7113" s="7">
        <f t="shared" ca="1" si="581"/>
        <v>0</v>
      </c>
    </row>
    <row r="7114" spans="7:12" x14ac:dyDescent="0.25">
      <c r="G7114" s="3"/>
      <c r="H7114" s="7">
        <f t="shared" si="582"/>
        <v>7109</v>
      </c>
      <c r="I7114" s="5">
        <f t="shared" ca="1" si="578"/>
        <v>3.1649999999999998E-3</v>
      </c>
      <c r="J7114" s="5">
        <f t="shared" ca="1" si="579"/>
        <v>-8.1852999999999995E-2</v>
      </c>
      <c r="K7114" s="5">
        <f t="shared" ca="1" si="580"/>
        <v>-2.2707358043737923E-2</v>
      </c>
      <c r="L7114" s="7">
        <f t="shared" ca="1" si="581"/>
        <v>0</v>
      </c>
    </row>
    <row r="7115" spans="7:12" x14ac:dyDescent="0.25">
      <c r="G7115" s="3"/>
      <c r="H7115" s="7">
        <f t="shared" si="582"/>
        <v>7110</v>
      </c>
      <c r="I7115" s="5">
        <f t="shared" ca="1" si="578"/>
        <v>2.8479999999999998E-3</v>
      </c>
      <c r="J7115" s="5">
        <f t="shared" ca="1" si="579"/>
        <v>-2.4036999999999999E-2</v>
      </c>
      <c r="K7115" s="5">
        <f t="shared" ca="1" si="580"/>
        <v>-2.3000195123746719E-2</v>
      </c>
      <c r="L7115" s="7">
        <f t="shared" ca="1" si="581"/>
        <v>0</v>
      </c>
    </row>
    <row r="7116" spans="7:12" x14ac:dyDescent="0.25">
      <c r="G7116" s="3"/>
      <c r="H7116" s="7">
        <f t="shared" si="582"/>
        <v>7111</v>
      </c>
      <c r="I7116" s="5">
        <f t="shared" ca="1" si="578"/>
        <v>1.379E-3</v>
      </c>
      <c r="J7116" s="5">
        <f t="shared" ca="1" si="579"/>
        <v>-7.2100999999999998E-2</v>
      </c>
      <c r="K7116" s="5">
        <f t="shared" ca="1" si="580"/>
        <v>-2.4935429687526729E-2</v>
      </c>
      <c r="L7116" s="7">
        <f t="shared" ca="1" si="581"/>
        <v>0</v>
      </c>
    </row>
    <row r="7117" spans="7:12" x14ac:dyDescent="0.25">
      <c r="G7117" s="3"/>
      <c r="H7117" s="7">
        <f t="shared" si="582"/>
        <v>7112</v>
      </c>
      <c r="I7117" s="5">
        <f t="shared" ca="1" si="578"/>
        <v>4.9829999999999996E-3</v>
      </c>
      <c r="J7117" s="5">
        <f t="shared" ca="1" si="579"/>
        <v>-1.8599000000000001E-2</v>
      </c>
      <c r="K7117" s="5">
        <f t="shared" ca="1" si="580"/>
        <v>-2.1411292484609233E-2</v>
      </c>
      <c r="L7117" s="7">
        <f t="shared" ca="1" si="581"/>
        <v>1</v>
      </c>
    </row>
    <row r="7118" spans="7:12" x14ac:dyDescent="0.25">
      <c r="G7118" s="3"/>
      <c r="H7118" s="7">
        <f t="shared" si="582"/>
        <v>7113</v>
      </c>
      <c r="I7118" s="5">
        <f t="shared" ca="1" si="578"/>
        <v>1.804E-3</v>
      </c>
      <c r="J7118" s="5">
        <f t="shared" ca="1" si="579"/>
        <v>-8.4539000000000003E-2</v>
      </c>
      <c r="K7118" s="5">
        <f t="shared" ca="1" si="580"/>
        <v>-2.4233521398895445E-2</v>
      </c>
      <c r="L7118" s="7">
        <f t="shared" ca="1" si="581"/>
        <v>0</v>
      </c>
    </row>
    <row r="7119" spans="7:12" x14ac:dyDescent="0.25">
      <c r="G7119" s="3"/>
      <c r="H7119" s="7">
        <f t="shared" si="582"/>
        <v>7114</v>
      </c>
      <c r="I7119" s="5">
        <f t="shared" ca="1" si="578"/>
        <v>1.4450000000000001E-3</v>
      </c>
      <c r="J7119" s="5">
        <f t="shared" ca="1" si="579"/>
        <v>-3.4154999999999998E-2</v>
      </c>
      <c r="K7119" s="5">
        <f t="shared" ca="1" si="580"/>
        <v>-2.4814472068559419E-2</v>
      </c>
      <c r="L7119" s="7">
        <f t="shared" ca="1" si="581"/>
        <v>0</v>
      </c>
    </row>
    <row r="7120" spans="7:12" x14ac:dyDescent="0.25">
      <c r="G7120" s="3"/>
      <c r="H7120" s="7">
        <f t="shared" si="582"/>
        <v>7115</v>
      </c>
      <c r="I7120" s="5">
        <f t="shared" ca="1" si="578"/>
        <v>6.7070000000000003E-3</v>
      </c>
      <c r="J7120" s="5">
        <f t="shared" ca="1" si="579"/>
        <v>-3.0980000000000001E-2</v>
      </c>
      <c r="K7120" s="5">
        <f t="shared" ca="1" si="580"/>
        <v>-2.0527722680335779E-2</v>
      </c>
      <c r="L7120" s="7">
        <f t="shared" ca="1" si="581"/>
        <v>0</v>
      </c>
    </row>
    <row r="7121" spans="7:12" x14ac:dyDescent="0.25">
      <c r="G7121" s="3"/>
      <c r="H7121" s="7">
        <f t="shared" si="582"/>
        <v>7116</v>
      </c>
      <c r="I7121" s="5">
        <f t="shared" ca="1" si="578"/>
        <v>8.8400000000000006E-3</v>
      </c>
      <c r="J7121" s="5">
        <f t="shared" ca="1" si="579"/>
        <v>-9.8124000000000003E-2</v>
      </c>
      <c r="K7121" s="5">
        <f t="shared" ca="1" si="580"/>
        <v>-1.9678763442385033E-2</v>
      </c>
      <c r="L7121" s="7">
        <f t="shared" ca="1" si="581"/>
        <v>0</v>
      </c>
    </row>
    <row r="7122" spans="7:12" x14ac:dyDescent="0.25">
      <c r="G7122" s="3"/>
      <c r="H7122" s="7">
        <f t="shared" si="582"/>
        <v>7117</v>
      </c>
      <c r="I7122" s="5">
        <f t="shared" ca="1" si="578"/>
        <v>2.9450000000000001E-3</v>
      </c>
      <c r="J7122" s="5">
        <f t="shared" ca="1" si="579"/>
        <v>-1.8589000000000001E-2</v>
      </c>
      <c r="K7122" s="5">
        <f t="shared" ca="1" si="580"/>
        <v>-2.290759429326196E-2</v>
      </c>
      <c r="L7122" s="7">
        <f t="shared" ca="1" si="581"/>
        <v>1</v>
      </c>
    </row>
    <row r="7123" spans="7:12" x14ac:dyDescent="0.25">
      <c r="G7123" s="3"/>
      <c r="H7123" s="7">
        <f t="shared" si="582"/>
        <v>7118</v>
      </c>
      <c r="I7123" s="5">
        <f t="shared" ca="1" si="578"/>
        <v>5.8469999999999998E-3</v>
      </c>
      <c r="J7123" s="5">
        <f t="shared" ca="1" si="579"/>
        <v>-4.8795999999999999E-2</v>
      </c>
      <c r="K7123" s="5">
        <f t="shared" ca="1" si="580"/>
        <v>-2.093947406880636E-2</v>
      </c>
      <c r="L7123" s="7">
        <f t="shared" ca="1" si="581"/>
        <v>0</v>
      </c>
    </row>
    <row r="7124" spans="7:12" x14ac:dyDescent="0.25">
      <c r="G7124" s="3"/>
      <c r="H7124" s="7">
        <f t="shared" si="582"/>
        <v>7119</v>
      </c>
      <c r="I7124" s="5">
        <f t="shared" ca="1" si="578"/>
        <v>2.52E-4</v>
      </c>
      <c r="J7124" s="5">
        <f t="shared" ca="1" si="579"/>
        <v>-8.9384000000000005E-2</v>
      </c>
      <c r="K7124" s="5">
        <f t="shared" ca="1" si="580"/>
        <v>-2.9040311671065057E-2</v>
      </c>
      <c r="L7124" s="7">
        <f t="shared" ca="1" si="581"/>
        <v>0</v>
      </c>
    </row>
    <row r="7125" spans="7:12" x14ac:dyDescent="0.25">
      <c r="G7125" s="3"/>
      <c r="H7125" s="7">
        <f t="shared" si="582"/>
        <v>7120</v>
      </c>
      <c r="I7125" s="5">
        <f t="shared" ca="1" si="578"/>
        <v>9.5639999999999996E-3</v>
      </c>
      <c r="J7125" s="5">
        <f t="shared" ca="1" si="579"/>
        <v>-1.4753E-2</v>
      </c>
      <c r="K7125" s="5">
        <f t="shared" ca="1" si="580"/>
        <v>-1.9431470803293934E-2</v>
      </c>
      <c r="L7125" s="7">
        <f t="shared" ca="1" si="581"/>
        <v>1</v>
      </c>
    </row>
    <row r="7126" spans="7:12" x14ac:dyDescent="0.25">
      <c r="G7126" s="3"/>
      <c r="H7126" s="7">
        <f t="shared" si="582"/>
        <v>7121</v>
      </c>
      <c r="I7126" s="5">
        <f t="shared" ca="1" si="578"/>
        <v>6.9389999999999999E-3</v>
      </c>
      <c r="J7126" s="5">
        <f t="shared" ca="1" si="579"/>
        <v>-7.6273999999999995E-2</v>
      </c>
      <c r="K7126" s="5">
        <f t="shared" ca="1" si="580"/>
        <v>-2.0424672538737521E-2</v>
      </c>
      <c r="L7126" s="7">
        <f t="shared" ca="1" si="581"/>
        <v>0</v>
      </c>
    </row>
    <row r="7127" spans="7:12" x14ac:dyDescent="0.25">
      <c r="G7127" s="3"/>
      <c r="H7127" s="7">
        <f t="shared" si="582"/>
        <v>7122</v>
      </c>
      <c r="I7127" s="5">
        <f t="shared" ca="1" si="578"/>
        <v>5.9560000000000004E-3</v>
      </c>
      <c r="J7127" s="5">
        <f t="shared" ca="1" si="579"/>
        <v>-2.4917999999999999E-2</v>
      </c>
      <c r="K7127" s="5">
        <f t="shared" ca="1" si="580"/>
        <v>-2.0884426681897217E-2</v>
      </c>
      <c r="L7127" s="7">
        <f t="shared" ca="1" si="581"/>
        <v>0</v>
      </c>
    </row>
    <row r="7128" spans="7:12" x14ac:dyDescent="0.25">
      <c r="G7128" s="3"/>
      <c r="H7128" s="7">
        <f t="shared" si="582"/>
        <v>7123</v>
      </c>
      <c r="I7128" s="5">
        <f t="shared" ca="1" si="578"/>
        <v>6.1640000000000002E-3</v>
      </c>
      <c r="J7128" s="5">
        <f t="shared" ca="1" si="579"/>
        <v>-1.8428E-2</v>
      </c>
      <c r="K7128" s="5">
        <f t="shared" ca="1" si="580"/>
        <v>-2.0781815513009141E-2</v>
      </c>
      <c r="L7128" s="7">
        <f t="shared" ca="1" si="581"/>
        <v>1</v>
      </c>
    </row>
    <row r="7129" spans="7:12" x14ac:dyDescent="0.25">
      <c r="G7129" s="3"/>
      <c r="H7129" s="7">
        <f t="shared" si="582"/>
        <v>7124</v>
      </c>
      <c r="I7129" s="5">
        <f t="shared" ca="1" si="578"/>
        <v>4.2770000000000004E-3</v>
      </c>
      <c r="J7129" s="5">
        <f t="shared" ca="1" si="579"/>
        <v>-7.1193999999999993E-2</v>
      </c>
      <c r="K7129" s="5">
        <f t="shared" ca="1" si="580"/>
        <v>-2.1854473063464615E-2</v>
      </c>
      <c r="L7129" s="7">
        <f t="shared" ca="1" si="581"/>
        <v>0</v>
      </c>
    </row>
    <row r="7130" spans="7:12" x14ac:dyDescent="0.25">
      <c r="G7130" s="3"/>
      <c r="H7130" s="7">
        <f t="shared" si="582"/>
        <v>7125</v>
      </c>
      <c r="I7130" s="5">
        <f t="shared" ca="1" si="578"/>
        <v>1.163E-3</v>
      </c>
      <c r="J7130" s="5">
        <f t="shared" ca="1" si="579"/>
        <v>-1.848E-2</v>
      </c>
      <c r="K7130" s="5">
        <f t="shared" ca="1" si="580"/>
        <v>-2.5372099131808112E-2</v>
      </c>
      <c r="L7130" s="7">
        <f t="shared" ca="1" si="581"/>
        <v>1</v>
      </c>
    </row>
    <row r="7131" spans="7:12" x14ac:dyDescent="0.25">
      <c r="G7131" s="3"/>
      <c r="H7131" s="7">
        <f t="shared" si="582"/>
        <v>7126</v>
      </c>
      <c r="I7131" s="5">
        <f t="shared" ca="1" si="578"/>
        <v>6.3569999999999998E-3</v>
      </c>
      <c r="J7131" s="5">
        <f t="shared" ca="1" si="579"/>
        <v>-3.6188999999999999E-2</v>
      </c>
      <c r="K7131" s="5">
        <f t="shared" ca="1" si="580"/>
        <v>-2.0689311891389141E-2</v>
      </c>
      <c r="L7131" s="7">
        <f t="shared" ca="1" si="581"/>
        <v>0</v>
      </c>
    </row>
    <row r="7132" spans="7:12" x14ac:dyDescent="0.25">
      <c r="G7132" s="3"/>
      <c r="H7132" s="7">
        <f t="shared" si="582"/>
        <v>7127</v>
      </c>
      <c r="I7132" s="5">
        <f t="shared" ca="1" si="578"/>
        <v>6.5669999999999999E-3</v>
      </c>
      <c r="J7132" s="5">
        <f t="shared" ca="1" si="579"/>
        <v>-2.4827999999999999E-2</v>
      </c>
      <c r="K7132" s="5">
        <f t="shared" ca="1" si="580"/>
        <v>-2.0591442455507026E-2</v>
      </c>
      <c r="L7132" s="7">
        <f t="shared" ca="1" si="581"/>
        <v>0</v>
      </c>
    </row>
    <row r="7133" spans="7:12" x14ac:dyDescent="0.25">
      <c r="G7133" s="3"/>
      <c r="H7133" s="7">
        <f t="shared" si="582"/>
        <v>7128</v>
      </c>
      <c r="I7133" s="5">
        <f t="shared" ca="1" si="578"/>
        <v>9.1739999999999999E-3</v>
      </c>
      <c r="J7133" s="5">
        <f t="shared" ca="1" si="579"/>
        <v>-7.4510999999999994E-2</v>
      </c>
      <c r="K7133" s="5">
        <f t="shared" ca="1" si="580"/>
        <v>-1.9562560180522489E-2</v>
      </c>
      <c r="L7133" s="7">
        <f t="shared" ca="1" si="581"/>
        <v>0</v>
      </c>
    </row>
    <row r="7134" spans="7:12" x14ac:dyDescent="0.25">
      <c r="G7134" s="3"/>
      <c r="H7134" s="7">
        <f t="shared" si="582"/>
        <v>7129</v>
      </c>
      <c r="I7134" s="5">
        <f t="shared" ca="1" si="578"/>
        <v>6.8999999999999997E-5</v>
      </c>
      <c r="J7134" s="5">
        <f t="shared" ca="1" si="579"/>
        <v>-5.6413999999999999E-2</v>
      </c>
      <c r="K7134" s="5">
        <f t="shared" ca="1" si="580"/>
        <v>-3.1858875231509862E-2</v>
      </c>
      <c r="L7134" s="7">
        <f t="shared" ca="1" si="581"/>
        <v>0</v>
      </c>
    </row>
    <row r="7135" spans="7:12" x14ac:dyDescent="0.25">
      <c r="G7135" s="3"/>
      <c r="H7135" s="7">
        <f t="shared" si="582"/>
        <v>7130</v>
      </c>
      <c r="I7135" s="5">
        <f t="shared" ca="1" si="578"/>
        <v>5.9080000000000001E-3</v>
      </c>
      <c r="J7135" s="5">
        <f t="shared" ca="1" si="579"/>
        <v>-3.2419000000000003E-2</v>
      </c>
      <c r="K7135" s="5">
        <f t="shared" ca="1" si="580"/>
        <v>-2.0908556698662362E-2</v>
      </c>
      <c r="L7135" s="7">
        <f t="shared" ca="1" si="581"/>
        <v>0</v>
      </c>
    </row>
    <row r="7136" spans="7:12" x14ac:dyDescent="0.25">
      <c r="G7136" s="3"/>
      <c r="H7136" s="7">
        <f t="shared" si="582"/>
        <v>7131</v>
      </c>
      <c r="I7136" s="5">
        <f t="shared" ca="1" si="578"/>
        <v>6.208E-3</v>
      </c>
      <c r="J7136" s="5">
        <f t="shared" ca="1" si="579"/>
        <v>-8.8355000000000003E-2</v>
      </c>
      <c r="K7136" s="5">
        <f t="shared" ca="1" si="580"/>
        <v>-2.076050318451212E-2</v>
      </c>
      <c r="L7136" s="7">
        <f t="shared" ca="1" si="581"/>
        <v>0</v>
      </c>
    </row>
    <row r="7137" spans="7:12" x14ac:dyDescent="0.25">
      <c r="G7137" s="3"/>
      <c r="H7137" s="7">
        <f t="shared" si="582"/>
        <v>7132</v>
      </c>
      <c r="I7137" s="5">
        <f t="shared" ca="1" si="578"/>
        <v>3.702E-3</v>
      </c>
      <c r="J7137" s="5">
        <f t="shared" ca="1" si="579"/>
        <v>-8.7054999999999993E-2</v>
      </c>
      <c r="K7137" s="5">
        <f t="shared" ca="1" si="580"/>
        <v>-2.2266736081503077E-2</v>
      </c>
      <c r="L7137" s="7">
        <f t="shared" ca="1" si="581"/>
        <v>0</v>
      </c>
    </row>
    <row r="7138" spans="7:12" x14ac:dyDescent="0.25">
      <c r="G7138" s="3"/>
      <c r="H7138" s="7">
        <f t="shared" si="582"/>
        <v>7133</v>
      </c>
      <c r="I7138" s="5">
        <f t="shared" ca="1" si="578"/>
        <v>8.3149999999999995E-3</v>
      </c>
      <c r="J7138" s="5">
        <f t="shared" ca="1" si="579"/>
        <v>-6.4075999999999994E-2</v>
      </c>
      <c r="K7138" s="5">
        <f t="shared" ca="1" si="580"/>
        <v>-1.9869442880780418E-2</v>
      </c>
      <c r="L7138" s="7">
        <f t="shared" ca="1" si="581"/>
        <v>0</v>
      </c>
    </row>
    <row r="7139" spans="7:12" x14ac:dyDescent="0.25">
      <c r="G7139" s="3"/>
      <c r="H7139" s="7">
        <f t="shared" si="582"/>
        <v>7134</v>
      </c>
      <c r="I7139" s="5">
        <f t="shared" ca="1" si="578"/>
        <v>2.0049999999999998E-3</v>
      </c>
      <c r="J7139" s="5">
        <f t="shared" ca="1" si="579"/>
        <v>-8.8053000000000006E-2</v>
      </c>
      <c r="K7139" s="5">
        <f t="shared" ca="1" si="580"/>
        <v>-2.3952852130866113E-2</v>
      </c>
      <c r="L7139" s="7">
        <f t="shared" ca="1" si="581"/>
        <v>0</v>
      </c>
    </row>
    <row r="7140" spans="7:12" x14ac:dyDescent="0.25">
      <c r="G7140" s="3"/>
      <c r="H7140" s="7">
        <f t="shared" si="582"/>
        <v>7135</v>
      </c>
      <c r="I7140" s="5">
        <f t="shared" ca="1" si="578"/>
        <v>1.4660000000000001E-3</v>
      </c>
      <c r="J7140" s="5">
        <f t="shared" ca="1" si="579"/>
        <v>-4.8894E-2</v>
      </c>
      <c r="K7140" s="5">
        <f t="shared" ca="1" si="580"/>
        <v>-2.4777042438307313E-2</v>
      </c>
      <c r="L7140" s="7">
        <f t="shared" ca="1" si="581"/>
        <v>0</v>
      </c>
    </row>
    <row r="7141" spans="7:12" x14ac:dyDescent="0.25">
      <c r="G7141" s="3"/>
      <c r="H7141" s="7">
        <f t="shared" si="582"/>
        <v>7136</v>
      </c>
      <c r="I7141" s="5">
        <f t="shared" ca="1" si="578"/>
        <v>1.114E-3</v>
      </c>
      <c r="J7141" s="5">
        <f t="shared" ca="1" si="579"/>
        <v>-3.9884000000000003E-2</v>
      </c>
      <c r="K7141" s="5">
        <f t="shared" ca="1" si="580"/>
        <v>-2.5481443008091832E-2</v>
      </c>
      <c r="L7141" s="7">
        <f t="shared" ca="1" si="581"/>
        <v>0</v>
      </c>
    </row>
    <row r="7142" spans="7:12" x14ac:dyDescent="0.25">
      <c r="G7142" s="3"/>
      <c r="H7142" s="7">
        <f t="shared" si="582"/>
        <v>7137</v>
      </c>
      <c r="I7142" s="5">
        <f t="shared" ca="1" si="578"/>
        <v>2.4580000000000001E-3</v>
      </c>
      <c r="J7142" s="5">
        <f t="shared" ca="1" si="579"/>
        <v>-4.1666000000000002E-2</v>
      </c>
      <c r="K7142" s="5">
        <f t="shared" ca="1" si="580"/>
        <v>-2.3403810785824614E-2</v>
      </c>
      <c r="L7142" s="7">
        <f t="shared" ca="1" si="581"/>
        <v>0</v>
      </c>
    </row>
    <row r="7143" spans="7:12" x14ac:dyDescent="0.25">
      <c r="G7143" s="3"/>
      <c r="H7143" s="7">
        <f t="shared" si="582"/>
        <v>7138</v>
      </c>
      <c r="I7143" s="5">
        <f t="shared" ca="1" si="578"/>
        <v>6.9290000000000003E-3</v>
      </c>
      <c r="J7143" s="5">
        <f t="shared" ca="1" si="579"/>
        <v>-5.1049999999999998E-2</v>
      </c>
      <c r="K7143" s="5">
        <f t="shared" ca="1" si="580"/>
        <v>-2.0429051145504296E-2</v>
      </c>
      <c r="L7143" s="7">
        <f t="shared" ca="1" si="581"/>
        <v>0</v>
      </c>
    </row>
    <row r="7144" spans="7:12" x14ac:dyDescent="0.25">
      <c r="G7144" s="3"/>
      <c r="H7144" s="7">
        <f t="shared" si="582"/>
        <v>7139</v>
      </c>
      <c r="I7144" s="5">
        <f t="shared" ca="1" si="578"/>
        <v>2.4169999999999999E-3</v>
      </c>
      <c r="J7144" s="5">
        <f t="shared" ca="1" si="579"/>
        <v>-2.5969999999999999E-3</v>
      </c>
      <c r="K7144" s="5">
        <f t="shared" ca="1" si="580"/>
        <v>-2.344954839386286E-2</v>
      </c>
      <c r="L7144" s="7">
        <f t="shared" ca="1" si="581"/>
        <v>1</v>
      </c>
    </row>
    <row r="7145" spans="7:12" x14ac:dyDescent="0.25">
      <c r="G7145" s="3"/>
      <c r="H7145" s="7">
        <f t="shared" si="582"/>
        <v>7140</v>
      </c>
      <c r="I7145" s="5">
        <f t="shared" ca="1" si="578"/>
        <v>6.8060000000000004E-3</v>
      </c>
      <c r="J7145" s="5">
        <f t="shared" ca="1" si="579"/>
        <v>-1.3993E-2</v>
      </c>
      <c r="K7145" s="5">
        <f t="shared" ca="1" si="580"/>
        <v>-2.0483369486816366E-2</v>
      </c>
      <c r="L7145" s="7">
        <f t="shared" ca="1" si="581"/>
        <v>1</v>
      </c>
    </row>
    <row r="7146" spans="7:12" x14ac:dyDescent="0.25">
      <c r="G7146" s="3"/>
      <c r="H7146" s="7">
        <f t="shared" si="582"/>
        <v>7141</v>
      </c>
      <c r="I7146" s="5">
        <f t="shared" ca="1" si="578"/>
        <v>4.5989999999999998E-3</v>
      </c>
      <c r="J7146" s="5">
        <f t="shared" ca="1" si="579"/>
        <v>-6.8603999999999998E-2</v>
      </c>
      <c r="K7146" s="5">
        <f t="shared" ca="1" si="580"/>
        <v>-2.1644822480150074E-2</v>
      </c>
      <c r="L7146" s="7">
        <f t="shared" ca="1" si="581"/>
        <v>0</v>
      </c>
    </row>
    <row r="7147" spans="7:12" x14ac:dyDescent="0.25">
      <c r="G7147" s="3"/>
      <c r="H7147" s="7">
        <f t="shared" si="582"/>
        <v>7142</v>
      </c>
      <c r="I7147" s="5">
        <f t="shared" ca="1" si="578"/>
        <v>6.8190000000000004E-3</v>
      </c>
      <c r="J7147" s="5">
        <f t="shared" ca="1" si="579"/>
        <v>-1.4515999999999999E-2</v>
      </c>
      <c r="K7147" s="5">
        <f t="shared" ca="1" si="580"/>
        <v>-2.0477587733336369E-2</v>
      </c>
      <c r="L7147" s="7">
        <f t="shared" ca="1" si="581"/>
        <v>1</v>
      </c>
    </row>
    <row r="7148" spans="7:12" x14ac:dyDescent="0.25">
      <c r="G7148" s="3"/>
      <c r="H7148" s="7">
        <f t="shared" si="582"/>
        <v>7143</v>
      </c>
      <c r="I7148" s="5">
        <f t="shared" ca="1" si="578"/>
        <v>4.2880000000000001E-3</v>
      </c>
      <c r="J7148" s="5">
        <f t="shared" ca="1" si="579"/>
        <v>-4.7486E-2</v>
      </c>
      <c r="K7148" s="5">
        <f t="shared" ca="1" si="580"/>
        <v>-2.1847081905319272E-2</v>
      </c>
      <c r="L7148" s="7">
        <f t="shared" ca="1" si="581"/>
        <v>0</v>
      </c>
    </row>
    <row r="7149" spans="7:12" x14ac:dyDescent="0.25">
      <c r="G7149" s="3"/>
      <c r="H7149" s="7">
        <f t="shared" si="582"/>
        <v>7144</v>
      </c>
      <c r="I7149" s="5">
        <f t="shared" ca="1" si="578"/>
        <v>4.3909999999999999E-3</v>
      </c>
      <c r="J7149" s="5">
        <f t="shared" ca="1" si="579"/>
        <v>-9.0504000000000001E-2</v>
      </c>
      <c r="K7149" s="5">
        <f t="shared" ca="1" si="580"/>
        <v>-2.1778684236251965E-2</v>
      </c>
      <c r="L7149" s="7">
        <f t="shared" ca="1" si="581"/>
        <v>0</v>
      </c>
    </row>
    <row r="7150" spans="7:12" x14ac:dyDescent="0.25">
      <c r="G7150" s="3"/>
      <c r="H7150" s="7">
        <f t="shared" si="582"/>
        <v>7145</v>
      </c>
      <c r="I7150" s="5">
        <f t="shared" ca="1" si="578"/>
        <v>5.8669999999999998E-3</v>
      </c>
      <c r="J7150" s="5">
        <f t="shared" ca="1" si="579"/>
        <v>-2.0333E-2</v>
      </c>
      <c r="K7150" s="5">
        <f t="shared" ca="1" si="580"/>
        <v>-2.0929305830059697E-2</v>
      </c>
      <c r="L7150" s="7">
        <f t="shared" ca="1" si="581"/>
        <v>1</v>
      </c>
    </row>
    <row r="7151" spans="7:12" x14ac:dyDescent="0.25">
      <c r="G7151" s="3"/>
      <c r="H7151" s="7">
        <f t="shared" si="582"/>
        <v>7146</v>
      </c>
      <c r="I7151" s="5">
        <f t="shared" ca="1" si="578"/>
        <v>2.3540000000000002E-3</v>
      </c>
      <c r="J7151" s="5">
        <f t="shared" ca="1" si="579"/>
        <v>-7.5424000000000005E-2</v>
      </c>
      <c r="K7151" s="5">
        <f t="shared" ca="1" si="580"/>
        <v>-2.3521215061559544E-2</v>
      </c>
      <c r="L7151" s="7">
        <f t="shared" ca="1" si="581"/>
        <v>0</v>
      </c>
    </row>
    <row r="7152" spans="7:12" x14ac:dyDescent="0.25">
      <c r="G7152" s="3"/>
      <c r="H7152" s="7">
        <f t="shared" si="582"/>
        <v>7147</v>
      </c>
      <c r="I7152" s="5">
        <f t="shared" ca="1" si="578"/>
        <v>9.7350000000000006E-3</v>
      </c>
      <c r="J7152" s="5">
        <f t="shared" ca="1" si="579"/>
        <v>-1.2522E-2</v>
      </c>
      <c r="K7152" s="5">
        <f t="shared" ca="1" si="580"/>
        <v>-1.9375462237323726E-2</v>
      </c>
      <c r="L7152" s="7">
        <f t="shared" ca="1" si="581"/>
        <v>1</v>
      </c>
    </row>
    <row r="7153" spans="7:12" x14ac:dyDescent="0.25">
      <c r="G7153" s="3"/>
      <c r="H7153" s="7">
        <f t="shared" si="582"/>
        <v>7148</v>
      </c>
      <c r="I7153" s="5">
        <f t="shared" ca="1" si="578"/>
        <v>4.261E-3</v>
      </c>
      <c r="J7153" s="5">
        <f t="shared" ca="1" si="579"/>
        <v>-5.0534000000000003E-2</v>
      </c>
      <c r="K7153" s="5">
        <f t="shared" ca="1" si="580"/>
        <v>-2.1865254235452252E-2</v>
      </c>
      <c r="L7153" s="7">
        <f t="shared" ca="1" si="581"/>
        <v>0</v>
      </c>
    </row>
    <row r="7154" spans="7:12" x14ac:dyDescent="0.25">
      <c r="G7154" s="3"/>
      <c r="H7154" s="7">
        <f t="shared" si="582"/>
        <v>7149</v>
      </c>
      <c r="I7154" s="5">
        <f t="shared" ca="1" si="578"/>
        <v>8.3940000000000004E-3</v>
      </c>
      <c r="J7154" s="5">
        <f t="shared" ca="1" si="579"/>
        <v>-8.9410000000000003E-2</v>
      </c>
      <c r="K7154" s="5">
        <f t="shared" ca="1" si="580"/>
        <v>-1.9840086588044006E-2</v>
      </c>
      <c r="L7154" s="7">
        <f t="shared" ca="1" si="581"/>
        <v>0</v>
      </c>
    </row>
    <row r="7155" spans="7:12" x14ac:dyDescent="0.25">
      <c r="G7155" s="3"/>
      <c r="H7155" s="7">
        <f t="shared" si="582"/>
        <v>7150</v>
      </c>
      <c r="I7155" s="5">
        <f t="shared" ca="1" si="578"/>
        <v>8.0599999999999995E-3</v>
      </c>
      <c r="J7155" s="5">
        <f t="shared" ca="1" si="579"/>
        <v>-8.0356999999999998E-2</v>
      </c>
      <c r="K7155" s="5">
        <f t="shared" ca="1" si="580"/>
        <v>-1.996590189100449E-2</v>
      </c>
      <c r="L7155" s="7">
        <f t="shared" ca="1" si="581"/>
        <v>0</v>
      </c>
    </row>
    <row r="7156" spans="7:12" x14ac:dyDescent="0.25">
      <c r="G7156" s="3"/>
      <c r="H7156" s="7">
        <f t="shared" si="582"/>
        <v>7151</v>
      </c>
      <c r="I7156" s="5">
        <f t="shared" ca="1" si="578"/>
        <v>8.1810000000000008E-3</v>
      </c>
      <c r="J7156" s="5">
        <f t="shared" ca="1" si="579"/>
        <v>-9.9749999999999995E-3</v>
      </c>
      <c r="K7156" s="5">
        <f t="shared" ca="1" si="580"/>
        <v>-1.9919801899684585E-2</v>
      </c>
      <c r="L7156" s="7">
        <f t="shared" ca="1" si="581"/>
        <v>1</v>
      </c>
    </row>
    <row r="7157" spans="7:12" x14ac:dyDescent="0.25">
      <c r="G7157" s="3"/>
      <c r="H7157" s="7">
        <f t="shared" si="582"/>
        <v>7152</v>
      </c>
      <c r="I7157" s="5">
        <f t="shared" ca="1" si="578"/>
        <v>9.1299999999999992E-3</v>
      </c>
      <c r="J7157" s="5">
        <f t="shared" ca="1" si="579"/>
        <v>-1.8439999999999999E-3</v>
      </c>
      <c r="K7157" s="5">
        <f t="shared" ca="1" si="580"/>
        <v>-1.9577654380428057E-2</v>
      </c>
      <c r="L7157" s="7">
        <f t="shared" ca="1" si="581"/>
        <v>1</v>
      </c>
    </row>
    <row r="7158" spans="7:12" x14ac:dyDescent="0.25">
      <c r="G7158" s="3"/>
      <c r="H7158" s="7">
        <f t="shared" si="582"/>
        <v>7153</v>
      </c>
      <c r="I7158" s="5">
        <f t="shared" ca="1" si="578"/>
        <v>5.8669999999999998E-3</v>
      </c>
      <c r="J7158" s="5">
        <f t="shared" ca="1" si="579"/>
        <v>-3.3155999999999998E-2</v>
      </c>
      <c r="K7158" s="5">
        <f t="shared" ca="1" si="580"/>
        <v>-2.0929305830059697E-2</v>
      </c>
      <c r="L7158" s="7">
        <f t="shared" ca="1" si="581"/>
        <v>0</v>
      </c>
    </row>
    <row r="7159" spans="7:12" x14ac:dyDescent="0.25">
      <c r="G7159" s="3"/>
      <c r="H7159" s="7">
        <f t="shared" si="582"/>
        <v>7154</v>
      </c>
      <c r="I7159" s="5">
        <f t="shared" ca="1" si="578"/>
        <v>3.718E-3</v>
      </c>
      <c r="J7159" s="5">
        <f t="shared" ca="1" si="579"/>
        <v>-5.5067999999999999E-2</v>
      </c>
      <c r="K7159" s="5">
        <f t="shared" ca="1" si="580"/>
        <v>-2.2254511025425201E-2</v>
      </c>
      <c r="L7159" s="7">
        <f t="shared" ca="1" si="581"/>
        <v>0</v>
      </c>
    </row>
    <row r="7160" spans="7:12" x14ac:dyDescent="0.25">
      <c r="G7160" s="3"/>
      <c r="H7160" s="7">
        <f t="shared" si="582"/>
        <v>7155</v>
      </c>
      <c r="I7160" s="5">
        <f t="shared" ca="1" si="578"/>
        <v>3.882E-3</v>
      </c>
      <c r="J7160" s="5">
        <f t="shared" ca="1" si="579"/>
        <v>-2.2363999999999998E-2</v>
      </c>
      <c r="K7160" s="5">
        <f t="shared" ca="1" si="580"/>
        <v>-2.2131852518723235E-2</v>
      </c>
      <c r="L7160" s="7">
        <f t="shared" ca="1" si="581"/>
        <v>0</v>
      </c>
    </row>
    <row r="7161" spans="7:12" x14ac:dyDescent="0.25">
      <c r="G7161" s="3"/>
      <c r="H7161" s="7">
        <f t="shared" si="582"/>
        <v>7156</v>
      </c>
      <c r="I7161" s="5">
        <f t="shared" ca="1" si="578"/>
        <v>6.2069999999999998E-3</v>
      </c>
      <c r="J7161" s="5">
        <f t="shared" ca="1" si="579"/>
        <v>-2.1912999999999998E-2</v>
      </c>
      <c r="K7161" s="5">
        <f t="shared" ca="1" si="580"/>
        <v>-2.0760986067683802E-2</v>
      </c>
      <c r="L7161" s="7">
        <f t="shared" ca="1" si="581"/>
        <v>0</v>
      </c>
    </row>
    <row r="7162" spans="7:12" x14ac:dyDescent="0.25">
      <c r="G7162" s="3"/>
      <c r="H7162" s="7">
        <f t="shared" si="582"/>
        <v>7157</v>
      </c>
      <c r="I7162" s="5">
        <f t="shared" ca="1" si="578"/>
        <v>8.3040000000000006E-3</v>
      </c>
      <c r="J7162" s="5">
        <f t="shared" ca="1" si="579"/>
        <v>-6.2018999999999998E-2</v>
      </c>
      <c r="K7162" s="5">
        <f t="shared" ca="1" si="580"/>
        <v>-1.9873549871635435E-2</v>
      </c>
      <c r="L7162" s="7">
        <f t="shared" ca="1" si="581"/>
        <v>0</v>
      </c>
    </row>
    <row r="7163" spans="7:12" x14ac:dyDescent="0.25">
      <c r="G7163" s="3"/>
      <c r="H7163" s="7">
        <f t="shared" si="582"/>
        <v>7158</v>
      </c>
      <c r="I7163" s="5">
        <f t="shared" ca="1" si="578"/>
        <v>2.5379999999999999E-3</v>
      </c>
      <c r="J7163" s="5">
        <f t="shared" ca="1" si="579"/>
        <v>-1.3486E-2</v>
      </c>
      <c r="K7163" s="5">
        <f t="shared" ca="1" si="580"/>
        <v>-2.3316519163151344E-2</v>
      </c>
      <c r="L7163" s="7">
        <f t="shared" ca="1" si="581"/>
        <v>1</v>
      </c>
    </row>
    <row r="7164" spans="7:12" x14ac:dyDescent="0.25">
      <c r="G7164" s="3"/>
      <c r="H7164" s="7">
        <f t="shared" si="582"/>
        <v>7159</v>
      </c>
      <c r="I7164" s="5">
        <f t="shared" ca="1" si="578"/>
        <v>7.1260000000000004E-3</v>
      </c>
      <c r="J7164" s="5">
        <f t="shared" ca="1" si="579"/>
        <v>-6.6316E-2</v>
      </c>
      <c r="K7164" s="5">
        <f t="shared" ca="1" si="580"/>
        <v>-2.0343801792201629E-2</v>
      </c>
      <c r="L7164" s="7">
        <f t="shared" ca="1" si="581"/>
        <v>0</v>
      </c>
    </row>
    <row r="7165" spans="7:12" x14ac:dyDescent="0.25">
      <c r="G7165" s="3"/>
      <c r="H7165" s="7">
        <f t="shared" si="582"/>
        <v>7160</v>
      </c>
      <c r="I7165" s="5">
        <f t="shared" ca="1" si="578"/>
        <v>7.4669999999999997E-3</v>
      </c>
      <c r="J7165" s="5">
        <f t="shared" ca="1" si="579"/>
        <v>-9.3228000000000005E-2</v>
      </c>
      <c r="K7165" s="5">
        <f t="shared" ca="1" si="580"/>
        <v>-2.0201033599525461E-2</v>
      </c>
      <c r="L7165" s="7">
        <f t="shared" ca="1" si="581"/>
        <v>0</v>
      </c>
    </row>
    <row r="7166" spans="7:12" x14ac:dyDescent="0.25">
      <c r="G7166" s="3"/>
      <c r="H7166" s="7">
        <f t="shared" si="582"/>
        <v>7161</v>
      </c>
      <c r="I7166" s="5">
        <f t="shared" ca="1" si="578"/>
        <v>5.3359999999999996E-3</v>
      </c>
      <c r="J7166" s="5">
        <f t="shared" ca="1" si="579"/>
        <v>-7.5804999999999997E-2</v>
      </c>
      <c r="K7166" s="5">
        <f t="shared" ca="1" si="580"/>
        <v>-2.1210353496886374E-2</v>
      </c>
      <c r="L7166" s="7">
        <f t="shared" ca="1" si="581"/>
        <v>0</v>
      </c>
    </row>
    <row r="7167" spans="7:12" x14ac:dyDescent="0.25">
      <c r="G7167" s="3"/>
      <c r="H7167" s="7">
        <f t="shared" si="582"/>
        <v>7162</v>
      </c>
      <c r="I7167" s="5">
        <f t="shared" ca="1" si="578"/>
        <v>8.8000000000000005E-3</v>
      </c>
      <c r="J7167" s="5">
        <f t="shared" ca="1" si="579"/>
        <v>-4.1550999999999998E-2</v>
      </c>
      <c r="K7167" s="5">
        <f t="shared" ca="1" si="580"/>
        <v>-1.9692936854188763E-2</v>
      </c>
      <c r="L7167" s="7">
        <f t="shared" ca="1" si="581"/>
        <v>0</v>
      </c>
    </row>
    <row r="7168" spans="7:12" x14ac:dyDescent="0.25">
      <c r="G7168" s="3"/>
      <c r="H7168" s="7">
        <f t="shared" si="582"/>
        <v>7163</v>
      </c>
      <c r="I7168" s="5">
        <f t="shared" ca="1" si="578"/>
        <v>8.7060000000000002E-3</v>
      </c>
      <c r="J7168" s="5">
        <f t="shared" ca="1" si="579"/>
        <v>-1.4751E-2</v>
      </c>
      <c r="K7168" s="5">
        <f t="shared" ca="1" si="580"/>
        <v>-1.9726467980257106E-2</v>
      </c>
      <c r="L7168" s="7">
        <f t="shared" ca="1" si="581"/>
        <v>1</v>
      </c>
    </row>
    <row r="7169" spans="7:12" x14ac:dyDescent="0.25">
      <c r="G7169" s="3"/>
      <c r="H7169" s="7">
        <f t="shared" si="582"/>
        <v>7164</v>
      </c>
      <c r="I7169" s="5">
        <f t="shared" ca="1" si="578"/>
        <v>8.8540000000000008E-3</v>
      </c>
      <c r="J7169" s="5">
        <f t="shared" ca="1" si="579"/>
        <v>-2.1489999999999999E-2</v>
      </c>
      <c r="K7169" s="5">
        <f t="shared" ca="1" si="580"/>
        <v>-1.9673816025968505E-2</v>
      </c>
      <c r="L7169" s="7">
        <f t="shared" ca="1" si="581"/>
        <v>0</v>
      </c>
    </row>
    <row r="7170" spans="7:12" x14ac:dyDescent="0.25">
      <c r="G7170" s="3"/>
      <c r="H7170" s="7">
        <f t="shared" si="582"/>
        <v>7165</v>
      </c>
      <c r="I7170" s="5">
        <f t="shared" ca="1" si="578"/>
        <v>9.9930000000000001E-3</v>
      </c>
      <c r="J7170" s="5">
        <f t="shared" ca="1" si="579"/>
        <v>-1.6225E-2</v>
      </c>
      <c r="K7170" s="5">
        <f t="shared" ca="1" si="580"/>
        <v>-1.9292563490775433E-2</v>
      </c>
      <c r="L7170" s="7">
        <f t="shared" ca="1" si="581"/>
        <v>1</v>
      </c>
    </row>
    <row r="7171" spans="7:12" x14ac:dyDescent="0.25">
      <c r="G7171" s="3"/>
      <c r="H7171" s="7">
        <f t="shared" si="582"/>
        <v>7166</v>
      </c>
      <c r="I7171" s="5">
        <f t="shared" ca="1" si="578"/>
        <v>2.908E-3</v>
      </c>
      <c r="J7171" s="5">
        <f t="shared" ca="1" si="579"/>
        <v>-3.2645E-2</v>
      </c>
      <c r="K7171" s="5">
        <f t="shared" ca="1" si="580"/>
        <v>-2.2942587225870482E-2</v>
      </c>
      <c r="L7171" s="7">
        <f t="shared" ca="1" si="581"/>
        <v>0</v>
      </c>
    </row>
    <row r="7172" spans="7:12" x14ac:dyDescent="0.25">
      <c r="G7172" s="3"/>
      <c r="H7172" s="7">
        <f t="shared" si="582"/>
        <v>7167</v>
      </c>
      <c r="I7172" s="5">
        <f t="shared" ca="1" si="578"/>
        <v>7.1650000000000004E-3</v>
      </c>
      <c r="J7172" s="5">
        <f t="shared" ca="1" si="579"/>
        <v>-2.5559999999999999E-2</v>
      </c>
      <c r="K7172" s="5">
        <f t="shared" ca="1" si="580"/>
        <v>-2.0327172059128464E-2</v>
      </c>
      <c r="L7172" s="7">
        <f t="shared" ca="1" si="581"/>
        <v>0</v>
      </c>
    </row>
    <row r="7173" spans="7:12" x14ac:dyDescent="0.25">
      <c r="G7173" s="3"/>
      <c r="H7173" s="7">
        <f t="shared" si="582"/>
        <v>7168</v>
      </c>
      <c r="I7173" s="5">
        <f t="shared" ca="1" si="578"/>
        <v>3.1150000000000001E-3</v>
      </c>
      <c r="J7173" s="5">
        <f t="shared" ca="1" si="579"/>
        <v>-4.8832E-2</v>
      </c>
      <c r="K7173" s="5">
        <f t="shared" ca="1" si="580"/>
        <v>-2.2751739759803803E-2</v>
      </c>
      <c r="L7173" s="7">
        <f t="shared" ca="1" si="581"/>
        <v>0</v>
      </c>
    </row>
    <row r="7174" spans="7:12" x14ac:dyDescent="0.25">
      <c r="G7174" s="3"/>
      <c r="H7174" s="7">
        <f t="shared" si="582"/>
        <v>7169</v>
      </c>
      <c r="I7174" s="5">
        <f t="shared" ca="1" si="578"/>
        <v>4.0720000000000001E-3</v>
      </c>
      <c r="J7174" s="5">
        <f t="shared" ca="1" si="579"/>
        <v>-7.7928999999999998E-2</v>
      </c>
      <c r="K7174" s="5">
        <f t="shared" ca="1" si="580"/>
        <v>-2.1995424226259143E-2</v>
      </c>
      <c r="L7174" s="7">
        <f t="shared" ca="1" si="581"/>
        <v>0</v>
      </c>
    </row>
    <row r="7175" spans="7:12" x14ac:dyDescent="0.25">
      <c r="G7175" s="3"/>
      <c r="H7175" s="7">
        <f t="shared" si="582"/>
        <v>7170</v>
      </c>
      <c r="I7175" s="5">
        <f t="shared" ref="I7175:I7238" ca="1" si="583">RANDBETWEEN(1,$I$2*1000000)/1000000</f>
        <v>8.5290000000000001E-3</v>
      </c>
      <c r="J7175" s="5">
        <f t="shared" ref="J7175:J7238" ca="1" si="584">RANDBETWEEN(1000000*$I$3,0)/1000000</f>
        <v>-2.5412000000000001E-2</v>
      </c>
      <c r="K7175" s="5">
        <f t="shared" ref="K7175:K7238" ca="1" si="585">$F$2+$F$3*_xlfn.NORM.S.INV(I7175)</f>
        <v>-1.9790477501141955E-2</v>
      </c>
      <c r="L7175" s="7">
        <f t="shared" ref="L7175:L7238" ca="1" si="586">IF(J7175&gt;=K7175,1,0)</f>
        <v>0</v>
      </c>
    </row>
    <row r="7176" spans="7:12" x14ac:dyDescent="0.25">
      <c r="G7176" s="3"/>
      <c r="H7176" s="7">
        <f t="shared" ref="H7176:H7239" si="587">H7175+1</f>
        <v>7171</v>
      </c>
      <c r="I7176" s="5">
        <f t="shared" ca="1" si="583"/>
        <v>2.1289999999999998E-3</v>
      </c>
      <c r="J7176" s="5">
        <f t="shared" ca="1" si="584"/>
        <v>-2.9880000000000002E-3</v>
      </c>
      <c r="K7176" s="5">
        <f t="shared" ca="1" si="585"/>
        <v>-2.3792198013828699E-2</v>
      </c>
      <c r="L7176" s="7">
        <f t="shared" ca="1" si="586"/>
        <v>1</v>
      </c>
    </row>
    <row r="7177" spans="7:12" x14ac:dyDescent="0.25">
      <c r="G7177" s="3"/>
      <c r="H7177" s="7">
        <f t="shared" si="587"/>
        <v>7172</v>
      </c>
      <c r="I7177" s="5">
        <f t="shared" ca="1" si="583"/>
        <v>9.051E-3</v>
      </c>
      <c r="J7177" s="5">
        <f t="shared" ca="1" si="584"/>
        <v>-5.6609E-2</v>
      </c>
      <c r="K7177" s="5">
        <f t="shared" ca="1" si="585"/>
        <v>-1.9604915889366591E-2</v>
      </c>
      <c r="L7177" s="7">
        <f t="shared" ca="1" si="586"/>
        <v>0</v>
      </c>
    </row>
    <row r="7178" spans="7:12" x14ac:dyDescent="0.25">
      <c r="G7178" s="3"/>
      <c r="H7178" s="7">
        <f t="shared" si="587"/>
        <v>7173</v>
      </c>
      <c r="I7178" s="5">
        <f t="shared" ca="1" si="583"/>
        <v>9.6480000000000003E-3</v>
      </c>
      <c r="J7178" s="5">
        <f t="shared" ca="1" si="584"/>
        <v>-9.3484999999999999E-2</v>
      </c>
      <c r="K7178" s="5">
        <f t="shared" ca="1" si="585"/>
        <v>-1.9403849421269624E-2</v>
      </c>
      <c r="L7178" s="7">
        <f t="shared" ca="1" si="586"/>
        <v>0</v>
      </c>
    </row>
    <row r="7179" spans="7:12" x14ac:dyDescent="0.25">
      <c r="G7179" s="3"/>
      <c r="H7179" s="7">
        <f t="shared" si="587"/>
        <v>7174</v>
      </c>
      <c r="I7179" s="5">
        <f t="shared" ca="1" si="583"/>
        <v>3.4849999999999998E-3</v>
      </c>
      <c r="J7179" s="5">
        <f t="shared" ca="1" si="584"/>
        <v>-5.8869999999999999E-3</v>
      </c>
      <c r="K7179" s="5">
        <f t="shared" ca="1" si="585"/>
        <v>-2.243739793104994E-2</v>
      </c>
      <c r="L7179" s="7">
        <f t="shared" ca="1" si="586"/>
        <v>1</v>
      </c>
    </row>
    <row r="7180" spans="7:12" x14ac:dyDescent="0.25">
      <c r="G7180" s="3"/>
      <c r="H7180" s="7">
        <f t="shared" si="587"/>
        <v>7175</v>
      </c>
      <c r="I7180" s="5">
        <f t="shared" ca="1" si="583"/>
        <v>7.3769999999999999E-3</v>
      </c>
      <c r="J7180" s="5">
        <f t="shared" ca="1" si="584"/>
        <v>-7.5861999999999999E-2</v>
      </c>
      <c r="K7180" s="5">
        <f t="shared" ca="1" si="585"/>
        <v>-2.0238146895174496E-2</v>
      </c>
      <c r="L7180" s="7">
        <f t="shared" ca="1" si="586"/>
        <v>0</v>
      </c>
    </row>
    <row r="7181" spans="7:12" x14ac:dyDescent="0.25">
      <c r="G7181" s="3"/>
      <c r="H7181" s="7">
        <f t="shared" si="587"/>
        <v>7176</v>
      </c>
      <c r="I7181" s="5">
        <f t="shared" ca="1" si="583"/>
        <v>9.9880000000000004E-3</v>
      </c>
      <c r="J7181" s="5">
        <f t="shared" ca="1" si="584"/>
        <v>-2.04E-4</v>
      </c>
      <c r="K7181" s="5">
        <f t="shared" ca="1" si="585"/>
        <v>-1.9294152205501295E-2</v>
      </c>
      <c r="L7181" s="7">
        <f t="shared" ca="1" si="586"/>
        <v>1</v>
      </c>
    </row>
    <row r="7182" spans="7:12" x14ac:dyDescent="0.25">
      <c r="G7182" s="3"/>
      <c r="H7182" s="7">
        <f t="shared" si="587"/>
        <v>7177</v>
      </c>
      <c r="I7182" s="5">
        <f t="shared" ca="1" si="583"/>
        <v>9.6959999999999998E-3</v>
      </c>
      <c r="J7182" s="5">
        <f t="shared" ca="1" si="584"/>
        <v>-8.1162999999999999E-2</v>
      </c>
      <c r="K7182" s="5">
        <f t="shared" ca="1" si="585"/>
        <v>-1.938815999929356E-2</v>
      </c>
      <c r="L7182" s="7">
        <f t="shared" ca="1" si="586"/>
        <v>0</v>
      </c>
    </row>
    <row r="7183" spans="7:12" x14ac:dyDescent="0.25">
      <c r="G7183" s="3"/>
      <c r="H7183" s="7">
        <f t="shared" si="587"/>
        <v>7178</v>
      </c>
      <c r="I7183" s="5">
        <f t="shared" ca="1" si="583"/>
        <v>8.7329999999999994E-3</v>
      </c>
      <c r="J7183" s="5">
        <f t="shared" ca="1" si="584"/>
        <v>-1.2142E-2</v>
      </c>
      <c r="K7183" s="5">
        <f t="shared" ca="1" si="585"/>
        <v>-1.9716804335443292E-2</v>
      </c>
      <c r="L7183" s="7">
        <f t="shared" ca="1" si="586"/>
        <v>1</v>
      </c>
    </row>
    <row r="7184" spans="7:12" x14ac:dyDescent="0.25">
      <c r="G7184" s="3"/>
      <c r="H7184" s="7">
        <f t="shared" si="587"/>
        <v>7179</v>
      </c>
      <c r="I7184" s="5">
        <f t="shared" ca="1" si="583"/>
        <v>7.2030000000000002E-3</v>
      </c>
      <c r="J7184" s="5">
        <f t="shared" ca="1" si="584"/>
        <v>-9.3160000000000007E-2</v>
      </c>
      <c r="K7184" s="5">
        <f t="shared" ca="1" si="585"/>
        <v>-2.0311045352702468E-2</v>
      </c>
      <c r="L7184" s="7">
        <f t="shared" ca="1" si="586"/>
        <v>0</v>
      </c>
    </row>
    <row r="7185" spans="7:12" x14ac:dyDescent="0.25">
      <c r="G7185" s="3"/>
      <c r="H7185" s="7">
        <f t="shared" si="587"/>
        <v>7180</v>
      </c>
      <c r="I7185" s="5">
        <f t="shared" ca="1" si="583"/>
        <v>6.5599999999999999E-3</v>
      </c>
      <c r="J7185" s="5">
        <f t="shared" ca="1" si="584"/>
        <v>-4.5518999999999997E-2</v>
      </c>
      <c r="K7185" s="5">
        <f t="shared" ca="1" si="585"/>
        <v>-2.0594659868248967E-2</v>
      </c>
      <c r="L7185" s="7">
        <f t="shared" ca="1" si="586"/>
        <v>0</v>
      </c>
    </row>
    <row r="7186" spans="7:12" x14ac:dyDescent="0.25">
      <c r="G7186" s="3"/>
      <c r="H7186" s="7">
        <f t="shared" si="587"/>
        <v>7181</v>
      </c>
      <c r="I7186" s="5">
        <f t="shared" ca="1" si="583"/>
        <v>7.927E-3</v>
      </c>
      <c r="J7186" s="5">
        <f t="shared" ca="1" si="584"/>
        <v>-9.5648999999999998E-2</v>
      </c>
      <c r="K7186" s="5">
        <f t="shared" ca="1" si="585"/>
        <v>-2.0017280954394586E-2</v>
      </c>
      <c r="L7186" s="7">
        <f t="shared" ca="1" si="586"/>
        <v>0</v>
      </c>
    </row>
    <row r="7187" spans="7:12" x14ac:dyDescent="0.25">
      <c r="G7187" s="3"/>
      <c r="H7187" s="7">
        <f t="shared" si="587"/>
        <v>7182</v>
      </c>
      <c r="I7187" s="5">
        <f t="shared" ca="1" si="583"/>
        <v>4.947E-3</v>
      </c>
      <c r="J7187" s="5">
        <f t="shared" ca="1" si="584"/>
        <v>-3.2132000000000001E-2</v>
      </c>
      <c r="K7187" s="5">
        <f t="shared" ca="1" si="585"/>
        <v>-2.1432491163281414E-2</v>
      </c>
      <c r="L7187" s="7">
        <f t="shared" ca="1" si="586"/>
        <v>0</v>
      </c>
    </row>
    <row r="7188" spans="7:12" x14ac:dyDescent="0.25">
      <c r="G7188" s="3"/>
      <c r="H7188" s="7">
        <f t="shared" si="587"/>
        <v>7183</v>
      </c>
      <c r="I7188" s="5">
        <f t="shared" ca="1" si="583"/>
        <v>5.424E-3</v>
      </c>
      <c r="J7188" s="5">
        <f t="shared" ca="1" si="584"/>
        <v>-2.0112000000000001E-2</v>
      </c>
      <c r="K7188" s="5">
        <f t="shared" ca="1" si="585"/>
        <v>-2.1162106606175946E-2</v>
      </c>
      <c r="L7188" s="7">
        <f t="shared" ca="1" si="586"/>
        <v>1</v>
      </c>
    </row>
    <row r="7189" spans="7:12" x14ac:dyDescent="0.25">
      <c r="G7189" s="3"/>
      <c r="H7189" s="7">
        <f t="shared" si="587"/>
        <v>7184</v>
      </c>
      <c r="I7189" s="5">
        <f t="shared" ca="1" si="583"/>
        <v>5.0860000000000002E-3</v>
      </c>
      <c r="J7189" s="5">
        <f t="shared" ca="1" si="584"/>
        <v>-7.6421000000000003E-2</v>
      </c>
      <c r="K7189" s="5">
        <f t="shared" ca="1" si="585"/>
        <v>-2.1351385477001834E-2</v>
      </c>
      <c r="L7189" s="7">
        <f t="shared" ca="1" si="586"/>
        <v>0</v>
      </c>
    </row>
    <row r="7190" spans="7:12" x14ac:dyDescent="0.25">
      <c r="G7190" s="3"/>
      <c r="H7190" s="7">
        <f t="shared" si="587"/>
        <v>7185</v>
      </c>
      <c r="I7190" s="5">
        <f t="shared" ca="1" si="583"/>
        <v>2.6440000000000001E-3</v>
      </c>
      <c r="J7190" s="5">
        <f t="shared" ca="1" si="584"/>
        <v>-7.0799000000000001E-2</v>
      </c>
      <c r="K7190" s="5">
        <f t="shared" ca="1" si="585"/>
        <v>-2.3204611701291965E-2</v>
      </c>
      <c r="L7190" s="7">
        <f t="shared" ca="1" si="586"/>
        <v>0</v>
      </c>
    </row>
    <row r="7191" spans="7:12" x14ac:dyDescent="0.25">
      <c r="G7191" s="3"/>
      <c r="H7191" s="7">
        <f t="shared" si="587"/>
        <v>7186</v>
      </c>
      <c r="I7191" s="5">
        <f t="shared" ca="1" si="583"/>
        <v>5.4270000000000004E-3</v>
      </c>
      <c r="J7191" s="5">
        <f t="shared" ca="1" si="584"/>
        <v>-5.8620999999999999E-2</v>
      </c>
      <c r="K7191" s="5">
        <f t="shared" ca="1" si="585"/>
        <v>-2.1160474124259785E-2</v>
      </c>
      <c r="L7191" s="7">
        <f t="shared" ca="1" si="586"/>
        <v>0</v>
      </c>
    </row>
    <row r="7192" spans="7:12" x14ac:dyDescent="0.25">
      <c r="G7192" s="3"/>
      <c r="H7192" s="7">
        <f t="shared" si="587"/>
        <v>7187</v>
      </c>
      <c r="I7192" s="5">
        <f t="shared" ca="1" si="583"/>
        <v>3.8409999999999998E-3</v>
      </c>
      <c r="J7192" s="5">
        <f t="shared" ca="1" si="584"/>
        <v>-1.9740000000000001E-3</v>
      </c>
      <c r="K7192" s="5">
        <f t="shared" ca="1" si="585"/>
        <v>-2.2162075251675586E-2</v>
      </c>
      <c r="L7192" s="7">
        <f t="shared" ca="1" si="586"/>
        <v>1</v>
      </c>
    </row>
    <row r="7193" spans="7:12" x14ac:dyDescent="0.25">
      <c r="G7193" s="3"/>
      <c r="H7193" s="7">
        <f t="shared" si="587"/>
        <v>7188</v>
      </c>
      <c r="I7193" s="5">
        <f t="shared" ca="1" si="583"/>
        <v>3.0929999999999998E-3</v>
      </c>
      <c r="J7193" s="5">
        <f t="shared" ca="1" si="584"/>
        <v>-3.9703000000000002E-2</v>
      </c>
      <c r="K7193" s="5">
        <f t="shared" ca="1" si="585"/>
        <v>-2.2771471202157799E-2</v>
      </c>
      <c r="L7193" s="7">
        <f t="shared" ca="1" si="586"/>
        <v>0</v>
      </c>
    </row>
    <row r="7194" spans="7:12" x14ac:dyDescent="0.25">
      <c r="G7194" s="3"/>
      <c r="H7194" s="7">
        <f t="shared" si="587"/>
        <v>7189</v>
      </c>
      <c r="I7194" s="5">
        <f t="shared" ca="1" si="583"/>
        <v>3.826E-3</v>
      </c>
      <c r="J7194" s="5">
        <f t="shared" ca="1" si="584"/>
        <v>-5.0172000000000001E-2</v>
      </c>
      <c r="K7194" s="5">
        <f t="shared" ca="1" si="585"/>
        <v>-2.2173204624163473E-2</v>
      </c>
      <c r="L7194" s="7">
        <f t="shared" ca="1" si="586"/>
        <v>0</v>
      </c>
    </row>
    <row r="7195" spans="7:12" x14ac:dyDescent="0.25">
      <c r="G7195" s="3"/>
      <c r="H7195" s="7">
        <f t="shared" si="587"/>
        <v>7190</v>
      </c>
      <c r="I7195" s="5">
        <f t="shared" ca="1" si="583"/>
        <v>7.6099999999999996E-4</v>
      </c>
      <c r="J7195" s="5">
        <f t="shared" ca="1" si="584"/>
        <v>-5.5950000000000001E-3</v>
      </c>
      <c r="K7195" s="5">
        <f t="shared" ca="1" si="585"/>
        <v>-2.6432765573227237E-2</v>
      </c>
      <c r="L7195" s="7">
        <f t="shared" ca="1" si="586"/>
        <v>1</v>
      </c>
    </row>
    <row r="7196" spans="7:12" x14ac:dyDescent="0.25">
      <c r="G7196" s="3"/>
      <c r="H7196" s="7">
        <f t="shared" si="587"/>
        <v>7191</v>
      </c>
      <c r="I7196" s="5">
        <f t="shared" ca="1" si="583"/>
        <v>7.3720000000000001E-3</v>
      </c>
      <c r="J7196" s="5">
        <f t="shared" ca="1" si="584"/>
        <v>-8.6522000000000002E-2</v>
      </c>
      <c r="K7196" s="5">
        <f t="shared" ca="1" si="585"/>
        <v>-2.0240220422795847E-2</v>
      </c>
      <c r="L7196" s="7">
        <f t="shared" ca="1" si="586"/>
        <v>0</v>
      </c>
    </row>
    <row r="7197" spans="7:12" x14ac:dyDescent="0.25">
      <c r="G7197" s="3"/>
      <c r="H7197" s="7">
        <f t="shared" si="587"/>
        <v>7192</v>
      </c>
      <c r="I7197" s="5">
        <f t="shared" ca="1" si="583"/>
        <v>9.5910000000000006E-3</v>
      </c>
      <c r="J7197" s="5">
        <f t="shared" ca="1" si="584"/>
        <v>-6.6087999999999994E-2</v>
      </c>
      <c r="K7197" s="5">
        <f t="shared" ca="1" si="585"/>
        <v>-1.9422569455804006E-2</v>
      </c>
      <c r="L7197" s="7">
        <f t="shared" ca="1" si="586"/>
        <v>0</v>
      </c>
    </row>
    <row r="7198" spans="7:12" x14ac:dyDescent="0.25">
      <c r="G7198" s="3"/>
      <c r="H7198" s="7">
        <f t="shared" si="587"/>
        <v>7193</v>
      </c>
      <c r="I7198" s="5">
        <f t="shared" ca="1" si="583"/>
        <v>7.9570000000000005E-3</v>
      </c>
      <c r="J7198" s="5">
        <f t="shared" ca="1" si="584"/>
        <v>-5.9457999999999997E-2</v>
      </c>
      <c r="K7198" s="5">
        <f t="shared" ca="1" si="585"/>
        <v>-2.0005625852420834E-2</v>
      </c>
      <c r="L7198" s="7">
        <f t="shared" ca="1" si="586"/>
        <v>0</v>
      </c>
    </row>
    <row r="7199" spans="7:12" x14ac:dyDescent="0.25">
      <c r="G7199" s="3"/>
      <c r="H7199" s="7">
        <f t="shared" si="587"/>
        <v>7194</v>
      </c>
      <c r="I7199" s="5">
        <f t="shared" ca="1" si="583"/>
        <v>3.862E-3</v>
      </c>
      <c r="J7199" s="5">
        <f t="shared" ca="1" si="584"/>
        <v>-6.2001000000000001E-2</v>
      </c>
      <c r="K7199" s="5">
        <f t="shared" ca="1" si="585"/>
        <v>-2.214655939337272E-2</v>
      </c>
      <c r="L7199" s="7">
        <f t="shared" ca="1" si="586"/>
        <v>0</v>
      </c>
    </row>
    <row r="7200" spans="7:12" x14ac:dyDescent="0.25">
      <c r="G7200" s="3"/>
      <c r="H7200" s="7">
        <f t="shared" si="587"/>
        <v>7195</v>
      </c>
      <c r="I7200" s="5">
        <f t="shared" ca="1" si="583"/>
        <v>3.137E-3</v>
      </c>
      <c r="J7200" s="5">
        <f t="shared" ca="1" si="584"/>
        <v>-9.1205999999999995E-2</v>
      </c>
      <c r="K7200" s="5">
        <f t="shared" ca="1" si="585"/>
        <v>-2.2732133382263736E-2</v>
      </c>
      <c r="L7200" s="7">
        <f t="shared" ca="1" si="586"/>
        <v>0</v>
      </c>
    </row>
    <row r="7201" spans="7:12" x14ac:dyDescent="0.25">
      <c r="G7201" s="3"/>
      <c r="H7201" s="7">
        <f t="shared" si="587"/>
        <v>7196</v>
      </c>
      <c r="I7201" s="5">
        <f t="shared" ca="1" si="583"/>
        <v>8.3180000000000007E-3</v>
      </c>
      <c r="J7201" s="5">
        <f t="shared" ca="1" si="584"/>
        <v>-5.4317999999999998E-2</v>
      </c>
      <c r="K7201" s="5">
        <f t="shared" ca="1" si="585"/>
        <v>-1.9868323620425773E-2</v>
      </c>
      <c r="L7201" s="7">
        <f t="shared" ca="1" si="586"/>
        <v>0</v>
      </c>
    </row>
    <row r="7202" spans="7:12" x14ac:dyDescent="0.25">
      <c r="G7202" s="3"/>
      <c r="H7202" s="7">
        <f t="shared" si="587"/>
        <v>7197</v>
      </c>
      <c r="I7202" s="5">
        <f t="shared" ca="1" si="583"/>
        <v>3.0119999999999999E-3</v>
      </c>
      <c r="J7202" s="5">
        <f t="shared" ca="1" si="584"/>
        <v>-3.1047000000000002E-2</v>
      </c>
      <c r="K7202" s="5">
        <f t="shared" ca="1" si="585"/>
        <v>-2.2845225078517759E-2</v>
      </c>
      <c r="L7202" s="7">
        <f t="shared" ca="1" si="586"/>
        <v>0</v>
      </c>
    </row>
    <row r="7203" spans="7:12" x14ac:dyDescent="0.25">
      <c r="G7203" s="3"/>
      <c r="H7203" s="7">
        <f t="shared" si="587"/>
        <v>7198</v>
      </c>
      <c r="I7203" s="5">
        <f t="shared" ca="1" si="583"/>
        <v>6.9369999999999996E-3</v>
      </c>
      <c r="J7203" s="5">
        <f t="shared" ca="1" si="584"/>
        <v>-2.9530000000000001E-2</v>
      </c>
      <c r="K7203" s="5">
        <f t="shared" ca="1" si="585"/>
        <v>-2.0425547814181298E-2</v>
      </c>
      <c r="L7203" s="7">
        <f t="shared" ca="1" si="586"/>
        <v>0</v>
      </c>
    </row>
    <row r="7204" spans="7:12" x14ac:dyDescent="0.25">
      <c r="G7204" s="3"/>
      <c r="H7204" s="7">
        <f t="shared" si="587"/>
        <v>7199</v>
      </c>
      <c r="I7204" s="5">
        <f t="shared" ca="1" si="583"/>
        <v>8.6610000000000003E-3</v>
      </c>
      <c r="J7204" s="5">
        <f t="shared" ca="1" si="584"/>
        <v>-3.9029000000000001E-2</v>
      </c>
      <c r="K7204" s="5">
        <f t="shared" ca="1" si="585"/>
        <v>-1.974263261049413E-2</v>
      </c>
      <c r="L7204" s="7">
        <f t="shared" ca="1" si="586"/>
        <v>0</v>
      </c>
    </row>
    <row r="7205" spans="7:12" x14ac:dyDescent="0.25">
      <c r="G7205" s="3"/>
      <c r="H7205" s="7">
        <f t="shared" si="587"/>
        <v>7200</v>
      </c>
      <c r="I7205" s="5">
        <f t="shared" ca="1" si="583"/>
        <v>5.5950000000000001E-3</v>
      </c>
      <c r="J7205" s="5">
        <f t="shared" ca="1" si="584"/>
        <v>-6.0587000000000002E-2</v>
      </c>
      <c r="K7205" s="5">
        <f t="shared" ca="1" si="585"/>
        <v>-2.1070310702304567E-2</v>
      </c>
      <c r="L7205" s="7">
        <f t="shared" ca="1" si="586"/>
        <v>0</v>
      </c>
    </row>
    <row r="7206" spans="7:12" x14ac:dyDescent="0.25">
      <c r="G7206" s="3"/>
      <c r="H7206" s="7">
        <f t="shared" si="587"/>
        <v>7201</v>
      </c>
      <c r="I7206" s="5">
        <f t="shared" ca="1" si="583"/>
        <v>1.8959999999999999E-3</v>
      </c>
      <c r="J7206" s="5">
        <f t="shared" ca="1" si="584"/>
        <v>-2.8877E-2</v>
      </c>
      <c r="K7206" s="5">
        <f t="shared" ca="1" si="585"/>
        <v>-2.4101704071242919E-2</v>
      </c>
      <c r="L7206" s="7">
        <f t="shared" ca="1" si="586"/>
        <v>0</v>
      </c>
    </row>
    <row r="7207" spans="7:12" x14ac:dyDescent="0.25">
      <c r="G7207" s="3"/>
      <c r="H7207" s="7">
        <f t="shared" si="587"/>
        <v>7202</v>
      </c>
      <c r="I7207" s="5">
        <f t="shared" ca="1" si="583"/>
        <v>8.2710000000000006E-3</v>
      </c>
      <c r="J7207" s="5">
        <f t="shared" ca="1" si="584"/>
        <v>-4.8250000000000003E-3</v>
      </c>
      <c r="K7207" s="5">
        <f t="shared" ca="1" si="585"/>
        <v>-1.9885899574826321E-2</v>
      </c>
      <c r="L7207" s="7">
        <f t="shared" ca="1" si="586"/>
        <v>1</v>
      </c>
    </row>
    <row r="7208" spans="7:12" x14ac:dyDescent="0.25">
      <c r="G7208" s="3"/>
      <c r="H7208" s="7">
        <f t="shared" si="587"/>
        <v>7203</v>
      </c>
      <c r="I7208" s="5">
        <f t="shared" ca="1" si="583"/>
        <v>6.1770000000000002E-3</v>
      </c>
      <c r="J7208" s="5">
        <f t="shared" ca="1" si="584"/>
        <v>-9.3211000000000002E-2</v>
      </c>
      <c r="K7208" s="5">
        <f t="shared" ca="1" si="585"/>
        <v>-2.077550470049843E-2</v>
      </c>
      <c r="L7208" s="7">
        <f t="shared" ca="1" si="586"/>
        <v>0</v>
      </c>
    </row>
    <row r="7209" spans="7:12" x14ac:dyDescent="0.25">
      <c r="G7209" s="3"/>
      <c r="H7209" s="7">
        <f t="shared" si="587"/>
        <v>7204</v>
      </c>
      <c r="I7209" s="5">
        <f t="shared" ca="1" si="583"/>
        <v>6.0390000000000001E-3</v>
      </c>
      <c r="J7209" s="5">
        <f t="shared" ca="1" si="584"/>
        <v>-5.9389999999999998E-3</v>
      </c>
      <c r="K7209" s="5">
        <f t="shared" ca="1" si="585"/>
        <v>-2.0843105769258907E-2</v>
      </c>
      <c r="L7209" s="7">
        <f t="shared" ca="1" si="586"/>
        <v>1</v>
      </c>
    </row>
    <row r="7210" spans="7:12" x14ac:dyDescent="0.25">
      <c r="G7210" s="3"/>
      <c r="H7210" s="7">
        <f t="shared" si="587"/>
        <v>7205</v>
      </c>
      <c r="I7210" s="5">
        <f t="shared" ca="1" si="583"/>
        <v>1.072E-3</v>
      </c>
      <c r="J7210" s="5">
        <f t="shared" ca="1" si="584"/>
        <v>-7.5508000000000006E-2</v>
      </c>
      <c r="K7210" s="5">
        <f t="shared" ca="1" si="585"/>
        <v>-2.557873274512357E-2</v>
      </c>
      <c r="L7210" s="7">
        <f t="shared" ca="1" si="586"/>
        <v>0</v>
      </c>
    </row>
    <row r="7211" spans="7:12" x14ac:dyDescent="0.25">
      <c r="G7211" s="3"/>
      <c r="H7211" s="7">
        <f t="shared" si="587"/>
        <v>7206</v>
      </c>
      <c r="I7211" s="5">
        <f t="shared" ca="1" si="583"/>
        <v>4.5599999999999998E-3</v>
      </c>
      <c r="J7211" s="5">
        <f t="shared" ca="1" si="584"/>
        <v>-7.6911999999999994E-2</v>
      </c>
      <c r="K7211" s="5">
        <f t="shared" ca="1" si="585"/>
        <v>-2.1669504025341329E-2</v>
      </c>
      <c r="L7211" s="7">
        <f t="shared" ca="1" si="586"/>
        <v>0</v>
      </c>
    </row>
    <row r="7212" spans="7:12" x14ac:dyDescent="0.25">
      <c r="G7212" s="3"/>
      <c r="H7212" s="7">
        <f t="shared" si="587"/>
        <v>7207</v>
      </c>
      <c r="I7212" s="5">
        <f t="shared" ca="1" si="583"/>
        <v>8.1800000000000004E-4</v>
      </c>
      <c r="J7212" s="5">
        <f t="shared" ca="1" si="584"/>
        <v>-5.7484E-2</v>
      </c>
      <c r="K7212" s="5">
        <f t="shared" ca="1" si="585"/>
        <v>-2.6254694037721623E-2</v>
      </c>
      <c r="L7212" s="7">
        <f t="shared" ca="1" si="586"/>
        <v>0</v>
      </c>
    </row>
    <row r="7213" spans="7:12" x14ac:dyDescent="0.25">
      <c r="G7213" s="3"/>
      <c r="H7213" s="7">
        <f t="shared" si="587"/>
        <v>7208</v>
      </c>
      <c r="I7213" s="5">
        <f t="shared" ca="1" si="583"/>
        <v>5.2630000000000003E-3</v>
      </c>
      <c r="J7213" s="5">
        <f t="shared" ca="1" si="584"/>
        <v>-1.2674E-2</v>
      </c>
      <c r="K7213" s="5">
        <f t="shared" ca="1" si="585"/>
        <v>-2.1250916409093126E-2</v>
      </c>
      <c r="L7213" s="7">
        <f t="shared" ca="1" si="586"/>
        <v>1</v>
      </c>
    </row>
    <row r="7214" spans="7:12" x14ac:dyDescent="0.25">
      <c r="G7214" s="3"/>
      <c r="H7214" s="7">
        <f t="shared" si="587"/>
        <v>7209</v>
      </c>
      <c r="I7214" s="5">
        <f t="shared" ca="1" si="583"/>
        <v>5.365E-3</v>
      </c>
      <c r="J7214" s="5">
        <f t="shared" ca="1" si="584"/>
        <v>-2.6069999999999999E-3</v>
      </c>
      <c r="K7214" s="5">
        <f t="shared" ca="1" si="585"/>
        <v>-2.1194376306417226E-2</v>
      </c>
      <c r="L7214" s="7">
        <f t="shared" ca="1" si="586"/>
        <v>1</v>
      </c>
    </row>
    <row r="7215" spans="7:12" x14ac:dyDescent="0.25">
      <c r="G7215" s="3"/>
      <c r="H7215" s="7">
        <f t="shared" si="587"/>
        <v>7210</v>
      </c>
      <c r="I7215" s="5">
        <f t="shared" ca="1" si="583"/>
        <v>2.7260000000000001E-3</v>
      </c>
      <c r="J7215" s="5">
        <f t="shared" ca="1" si="584"/>
        <v>-6.0514999999999999E-2</v>
      </c>
      <c r="K7215" s="5">
        <f t="shared" ca="1" si="585"/>
        <v>-2.3120788641029892E-2</v>
      </c>
      <c r="L7215" s="7">
        <f t="shared" ca="1" si="586"/>
        <v>0</v>
      </c>
    </row>
    <row r="7216" spans="7:12" x14ac:dyDescent="0.25">
      <c r="G7216" s="3"/>
      <c r="H7216" s="7">
        <f t="shared" si="587"/>
        <v>7211</v>
      </c>
      <c r="I7216" s="5">
        <f t="shared" ca="1" si="583"/>
        <v>1.3209999999999999E-3</v>
      </c>
      <c r="J7216" s="5">
        <f t="shared" ca="1" si="584"/>
        <v>-1.4945999999999999E-2</v>
      </c>
      <c r="K7216" s="5">
        <f t="shared" ca="1" si="585"/>
        <v>-2.504617356890956E-2</v>
      </c>
      <c r="L7216" s="7">
        <f t="shared" ca="1" si="586"/>
        <v>1</v>
      </c>
    </row>
    <row r="7217" spans="7:12" x14ac:dyDescent="0.25">
      <c r="G7217" s="3"/>
      <c r="H7217" s="7">
        <f t="shared" si="587"/>
        <v>7212</v>
      </c>
      <c r="I7217" s="5">
        <f t="shared" ca="1" si="583"/>
        <v>5.5259999999999997E-3</v>
      </c>
      <c r="J7217" s="5">
        <f t="shared" ca="1" si="584"/>
        <v>-9.9792000000000006E-2</v>
      </c>
      <c r="K7217" s="5">
        <f t="shared" ca="1" si="585"/>
        <v>-2.1107047081481801E-2</v>
      </c>
      <c r="L7217" s="7">
        <f t="shared" ca="1" si="586"/>
        <v>0</v>
      </c>
    </row>
    <row r="7218" spans="7:12" x14ac:dyDescent="0.25">
      <c r="G7218" s="3"/>
      <c r="H7218" s="7">
        <f t="shared" si="587"/>
        <v>7213</v>
      </c>
      <c r="I7218" s="5">
        <f t="shared" ca="1" si="583"/>
        <v>8.2629999999999995E-3</v>
      </c>
      <c r="J7218" s="5">
        <f t="shared" ca="1" si="584"/>
        <v>-9.2888999999999999E-2</v>
      </c>
      <c r="K7218" s="5">
        <f t="shared" ca="1" si="585"/>
        <v>-1.9888899958347112E-2</v>
      </c>
      <c r="L7218" s="7">
        <f t="shared" ca="1" si="586"/>
        <v>0</v>
      </c>
    </row>
    <row r="7219" spans="7:12" x14ac:dyDescent="0.25">
      <c r="G7219" s="3"/>
      <c r="H7219" s="7">
        <f t="shared" si="587"/>
        <v>7214</v>
      </c>
      <c r="I7219" s="5">
        <f t="shared" ca="1" si="583"/>
        <v>1.951E-3</v>
      </c>
      <c r="J7219" s="5">
        <f t="shared" ca="1" si="584"/>
        <v>-7.1953000000000003E-2</v>
      </c>
      <c r="K7219" s="5">
        <f t="shared" ca="1" si="585"/>
        <v>-2.4025650950234165E-2</v>
      </c>
      <c r="L7219" s="7">
        <f t="shared" ca="1" si="586"/>
        <v>0</v>
      </c>
    </row>
    <row r="7220" spans="7:12" x14ac:dyDescent="0.25">
      <c r="G7220" s="3"/>
      <c r="H7220" s="7">
        <f t="shared" si="587"/>
        <v>7215</v>
      </c>
      <c r="I7220" s="5">
        <f t="shared" ca="1" si="583"/>
        <v>1.802E-3</v>
      </c>
      <c r="J7220" s="5">
        <f t="shared" ca="1" si="584"/>
        <v>-3.5355999999999999E-2</v>
      </c>
      <c r="K7220" s="5">
        <f t="shared" ca="1" si="585"/>
        <v>-2.4236454310794783E-2</v>
      </c>
      <c r="L7220" s="7">
        <f t="shared" ca="1" si="586"/>
        <v>0</v>
      </c>
    </row>
    <row r="7221" spans="7:12" x14ac:dyDescent="0.25">
      <c r="G7221" s="3"/>
      <c r="H7221" s="7">
        <f t="shared" si="587"/>
        <v>7216</v>
      </c>
      <c r="I7221" s="5">
        <f t="shared" ca="1" si="583"/>
        <v>7.8630000000000002E-3</v>
      </c>
      <c r="J7221" s="5">
        <f t="shared" ca="1" si="584"/>
        <v>-3.5328999999999999E-2</v>
      </c>
      <c r="K7221" s="5">
        <f t="shared" ca="1" si="585"/>
        <v>-2.0042275392969031E-2</v>
      </c>
      <c r="L7221" s="7">
        <f t="shared" ca="1" si="586"/>
        <v>0</v>
      </c>
    </row>
    <row r="7222" spans="7:12" x14ac:dyDescent="0.25">
      <c r="G7222" s="3"/>
      <c r="H7222" s="7">
        <f t="shared" si="587"/>
        <v>7217</v>
      </c>
      <c r="I7222" s="5">
        <f t="shared" ca="1" si="583"/>
        <v>5.2830000000000004E-3</v>
      </c>
      <c r="J7222" s="5">
        <f t="shared" ca="1" si="584"/>
        <v>-8.6904999999999996E-2</v>
      </c>
      <c r="K7222" s="5">
        <f t="shared" ca="1" si="585"/>
        <v>-2.1239753759797673E-2</v>
      </c>
      <c r="L7222" s="7">
        <f t="shared" ca="1" si="586"/>
        <v>0</v>
      </c>
    </row>
    <row r="7223" spans="7:12" x14ac:dyDescent="0.25">
      <c r="G7223" s="3"/>
      <c r="H7223" s="7">
        <f t="shared" si="587"/>
        <v>7218</v>
      </c>
      <c r="I7223" s="5">
        <f t="shared" ca="1" si="583"/>
        <v>3.457E-3</v>
      </c>
      <c r="J7223" s="5">
        <f t="shared" ca="1" si="584"/>
        <v>-2.3310000000000001E-2</v>
      </c>
      <c r="K7223" s="5">
        <f t="shared" ca="1" si="585"/>
        <v>-2.2460109563048048E-2</v>
      </c>
      <c r="L7223" s="7">
        <f t="shared" ca="1" si="586"/>
        <v>0</v>
      </c>
    </row>
    <row r="7224" spans="7:12" x14ac:dyDescent="0.25">
      <c r="G7224" s="3"/>
      <c r="H7224" s="7">
        <f t="shared" si="587"/>
        <v>7219</v>
      </c>
      <c r="I7224" s="5">
        <f t="shared" ca="1" si="583"/>
        <v>1.6000000000000001E-3</v>
      </c>
      <c r="J7224" s="5">
        <f t="shared" ca="1" si="584"/>
        <v>-8.7137000000000006E-2</v>
      </c>
      <c r="K7224" s="5">
        <f t="shared" ca="1" si="585"/>
        <v>-2.4549122185275891E-2</v>
      </c>
      <c r="L7224" s="7">
        <f t="shared" ca="1" si="586"/>
        <v>0</v>
      </c>
    </row>
    <row r="7225" spans="7:12" x14ac:dyDescent="0.25">
      <c r="G7225" s="3"/>
      <c r="H7225" s="7">
        <f t="shared" si="587"/>
        <v>7220</v>
      </c>
      <c r="I7225" s="5">
        <f t="shared" ca="1" si="583"/>
        <v>9.4959999999999992E-3</v>
      </c>
      <c r="J7225" s="5">
        <f t="shared" ca="1" si="584"/>
        <v>-8.5497000000000004E-2</v>
      </c>
      <c r="K7225" s="5">
        <f t="shared" ca="1" si="585"/>
        <v>-1.945398673023379E-2</v>
      </c>
      <c r="L7225" s="7">
        <f t="shared" ca="1" si="586"/>
        <v>0</v>
      </c>
    </row>
    <row r="7226" spans="7:12" x14ac:dyDescent="0.25">
      <c r="G7226" s="3"/>
      <c r="H7226" s="7">
        <f t="shared" si="587"/>
        <v>7221</v>
      </c>
      <c r="I7226" s="5">
        <f t="shared" ca="1" si="583"/>
        <v>1.9350000000000001E-3</v>
      </c>
      <c r="J7226" s="5">
        <f t="shared" ca="1" si="584"/>
        <v>-9.5084000000000002E-2</v>
      </c>
      <c r="K7226" s="5">
        <f t="shared" ca="1" si="585"/>
        <v>-2.4047572489339693E-2</v>
      </c>
      <c r="L7226" s="7">
        <f t="shared" ca="1" si="586"/>
        <v>0</v>
      </c>
    </row>
    <row r="7227" spans="7:12" x14ac:dyDescent="0.25">
      <c r="G7227" s="3"/>
      <c r="H7227" s="7">
        <f t="shared" si="587"/>
        <v>7222</v>
      </c>
      <c r="I7227" s="5">
        <f t="shared" ca="1" si="583"/>
        <v>9.2569999999999996E-3</v>
      </c>
      <c r="J7227" s="5">
        <f t="shared" ca="1" si="584"/>
        <v>-3.7617999999999999E-2</v>
      </c>
      <c r="K7227" s="5">
        <f t="shared" ca="1" si="585"/>
        <v>-1.9534258729723062E-2</v>
      </c>
      <c r="L7227" s="7">
        <f t="shared" ca="1" si="586"/>
        <v>0</v>
      </c>
    </row>
    <row r="7228" spans="7:12" x14ac:dyDescent="0.25">
      <c r="G7228" s="3"/>
      <c r="H7228" s="7">
        <f t="shared" si="587"/>
        <v>7223</v>
      </c>
      <c r="I7228" s="5">
        <f t="shared" ca="1" si="583"/>
        <v>4.4650000000000002E-3</v>
      </c>
      <c r="J7228" s="5">
        <f t="shared" ca="1" si="584"/>
        <v>-6.7000000000000002E-5</v>
      </c>
      <c r="K7228" s="5">
        <f t="shared" ca="1" si="585"/>
        <v>-2.1730423658709253E-2</v>
      </c>
      <c r="L7228" s="7">
        <f t="shared" ca="1" si="586"/>
        <v>1</v>
      </c>
    </row>
    <row r="7229" spans="7:12" x14ac:dyDescent="0.25">
      <c r="G7229" s="3"/>
      <c r="H7229" s="7">
        <f t="shared" si="587"/>
        <v>7224</v>
      </c>
      <c r="I7229" s="5">
        <f t="shared" ca="1" si="583"/>
        <v>4.0070000000000001E-3</v>
      </c>
      <c r="J7229" s="5">
        <f t="shared" ca="1" si="584"/>
        <v>-7.5554999999999997E-2</v>
      </c>
      <c r="K7229" s="5">
        <f t="shared" ca="1" si="585"/>
        <v>-2.2041443275955131E-2</v>
      </c>
      <c r="L7229" s="7">
        <f t="shared" ca="1" si="586"/>
        <v>0</v>
      </c>
    </row>
    <row r="7230" spans="7:12" x14ac:dyDescent="0.25">
      <c r="G7230" s="3"/>
      <c r="H7230" s="7">
        <f t="shared" si="587"/>
        <v>7225</v>
      </c>
      <c r="I7230" s="5">
        <f t="shared" ca="1" si="583"/>
        <v>7.3020000000000003E-3</v>
      </c>
      <c r="J7230" s="5">
        <f t="shared" ca="1" si="584"/>
        <v>-7.8473000000000001E-2</v>
      </c>
      <c r="K7230" s="5">
        <f t="shared" ca="1" si="585"/>
        <v>-2.0269380731255806E-2</v>
      </c>
      <c r="L7230" s="7">
        <f t="shared" ca="1" si="586"/>
        <v>0</v>
      </c>
    </row>
    <row r="7231" spans="7:12" x14ac:dyDescent="0.25">
      <c r="G7231" s="3"/>
      <c r="H7231" s="7">
        <f t="shared" si="587"/>
        <v>7226</v>
      </c>
      <c r="I7231" s="5">
        <f t="shared" ca="1" si="583"/>
        <v>7.1159999999999999E-3</v>
      </c>
      <c r="J7231" s="5">
        <f t="shared" ca="1" si="584"/>
        <v>-6.4313999999999996E-2</v>
      </c>
      <c r="K7231" s="5">
        <f t="shared" ca="1" si="585"/>
        <v>-2.0348078757727067E-2</v>
      </c>
      <c r="L7231" s="7">
        <f t="shared" ca="1" si="586"/>
        <v>0</v>
      </c>
    </row>
    <row r="7232" spans="7:12" x14ac:dyDescent="0.25">
      <c r="G7232" s="3"/>
      <c r="H7232" s="7">
        <f t="shared" si="587"/>
        <v>7227</v>
      </c>
      <c r="I7232" s="5">
        <f t="shared" ca="1" si="583"/>
        <v>7.2020000000000001E-3</v>
      </c>
      <c r="J7232" s="5">
        <f t="shared" ca="1" si="584"/>
        <v>-8.5899000000000003E-2</v>
      </c>
      <c r="K7232" s="5">
        <f t="shared" ca="1" si="585"/>
        <v>-2.0311468777316929E-2</v>
      </c>
      <c r="L7232" s="7">
        <f t="shared" ca="1" si="586"/>
        <v>0</v>
      </c>
    </row>
    <row r="7233" spans="7:12" x14ac:dyDescent="0.25">
      <c r="G7233" s="3"/>
      <c r="H7233" s="7">
        <f t="shared" si="587"/>
        <v>7228</v>
      </c>
      <c r="I7233" s="5">
        <f t="shared" ca="1" si="583"/>
        <v>8.6169999999999997E-3</v>
      </c>
      <c r="J7233" s="5">
        <f t="shared" ca="1" si="584"/>
        <v>-7.2360000000000002E-3</v>
      </c>
      <c r="K7233" s="5">
        <f t="shared" ca="1" si="585"/>
        <v>-1.9758509404031007E-2</v>
      </c>
      <c r="L7233" s="7">
        <f t="shared" ca="1" si="586"/>
        <v>1</v>
      </c>
    </row>
    <row r="7234" spans="7:12" x14ac:dyDescent="0.25">
      <c r="G7234" s="3"/>
      <c r="H7234" s="7">
        <f t="shared" si="587"/>
        <v>7229</v>
      </c>
      <c r="I7234" s="5">
        <f t="shared" ca="1" si="583"/>
        <v>9.5799999999999998E-4</v>
      </c>
      <c r="J7234" s="5">
        <f t="shared" ca="1" si="584"/>
        <v>-8.5402000000000006E-2</v>
      </c>
      <c r="K7234" s="5">
        <f t="shared" ca="1" si="585"/>
        <v>-2.586159123156672E-2</v>
      </c>
      <c r="L7234" s="7">
        <f t="shared" ca="1" si="586"/>
        <v>0</v>
      </c>
    </row>
    <row r="7235" spans="7:12" x14ac:dyDescent="0.25">
      <c r="G7235" s="3"/>
      <c r="H7235" s="7">
        <f t="shared" si="587"/>
        <v>7230</v>
      </c>
      <c r="I7235" s="5">
        <f t="shared" ca="1" si="583"/>
        <v>4.1489999999999999E-3</v>
      </c>
      <c r="J7235" s="5">
        <f t="shared" ca="1" si="584"/>
        <v>-2.5731E-2</v>
      </c>
      <c r="K7235" s="5">
        <f t="shared" ca="1" si="585"/>
        <v>-2.1941752577377491E-2</v>
      </c>
      <c r="L7235" s="7">
        <f t="shared" ca="1" si="586"/>
        <v>0</v>
      </c>
    </row>
    <row r="7236" spans="7:12" x14ac:dyDescent="0.25">
      <c r="G7236" s="3"/>
      <c r="H7236" s="7">
        <f t="shared" si="587"/>
        <v>7231</v>
      </c>
      <c r="I7236" s="5">
        <f t="shared" ca="1" si="583"/>
        <v>5.8739999999999999E-3</v>
      </c>
      <c r="J7236" s="5">
        <f t="shared" ca="1" si="584"/>
        <v>-2.7094E-2</v>
      </c>
      <c r="K7236" s="5">
        <f t="shared" ca="1" si="585"/>
        <v>-2.0925754209630328E-2</v>
      </c>
      <c r="L7236" s="7">
        <f t="shared" ca="1" si="586"/>
        <v>0</v>
      </c>
    </row>
    <row r="7237" spans="7:12" x14ac:dyDescent="0.25">
      <c r="G7237" s="3"/>
      <c r="H7237" s="7">
        <f t="shared" si="587"/>
        <v>7232</v>
      </c>
      <c r="I7237" s="5">
        <f t="shared" ca="1" si="583"/>
        <v>1.1720000000000001E-3</v>
      </c>
      <c r="J7237" s="5">
        <f t="shared" ca="1" si="584"/>
        <v>-8.6940000000000003E-3</v>
      </c>
      <c r="K7237" s="5">
        <f t="shared" ca="1" si="585"/>
        <v>-2.5352475558192655E-2</v>
      </c>
      <c r="L7237" s="7">
        <f t="shared" ca="1" si="586"/>
        <v>1</v>
      </c>
    </row>
    <row r="7238" spans="7:12" x14ac:dyDescent="0.25">
      <c r="G7238" s="3"/>
      <c r="H7238" s="7">
        <f t="shared" si="587"/>
        <v>7233</v>
      </c>
      <c r="I7238" s="5">
        <f t="shared" ca="1" si="583"/>
        <v>8.0429999999999998E-3</v>
      </c>
      <c r="J7238" s="5">
        <f t="shared" ca="1" si="584"/>
        <v>-7.4023000000000005E-2</v>
      </c>
      <c r="K7238" s="5">
        <f t="shared" ca="1" si="585"/>
        <v>-1.9972427408338971E-2</v>
      </c>
      <c r="L7238" s="7">
        <f t="shared" ca="1" si="586"/>
        <v>0</v>
      </c>
    </row>
    <row r="7239" spans="7:12" x14ac:dyDescent="0.25">
      <c r="G7239" s="3"/>
      <c r="H7239" s="7">
        <f t="shared" si="587"/>
        <v>7234</v>
      </c>
      <c r="I7239" s="5">
        <f t="shared" ref="I7239:I7302" ca="1" si="588">RANDBETWEEN(1,$I$2*1000000)/1000000</f>
        <v>1.7229999999999999E-3</v>
      </c>
      <c r="J7239" s="5">
        <f t="shared" ref="J7239:J7302" ca="1" si="589">RANDBETWEEN(1000000*$I$3,0)/1000000</f>
        <v>-3.5007999999999997E-2</v>
      </c>
      <c r="K7239" s="5">
        <f t="shared" ref="K7239:K7302" ca="1" si="590">$F$2+$F$3*_xlfn.NORM.S.INV(I7239)</f>
        <v>-2.4354740898925135E-2</v>
      </c>
      <c r="L7239" s="7">
        <f t="shared" ref="L7239:L7302" ca="1" si="591">IF(J7239&gt;=K7239,1,0)</f>
        <v>0</v>
      </c>
    </row>
    <row r="7240" spans="7:12" x14ac:dyDescent="0.25">
      <c r="G7240" s="3"/>
      <c r="H7240" s="7">
        <f t="shared" ref="H7240:H7303" si="592">H7239+1</f>
        <v>7235</v>
      </c>
      <c r="I7240" s="5">
        <f t="shared" ca="1" si="588"/>
        <v>1.0900000000000001E-4</v>
      </c>
      <c r="J7240" s="5">
        <f t="shared" ca="1" si="589"/>
        <v>-5.9797999999999997E-2</v>
      </c>
      <c r="K7240" s="5">
        <f t="shared" ca="1" si="590"/>
        <v>-3.0889722992947132E-2</v>
      </c>
      <c r="L7240" s="7">
        <f t="shared" ca="1" si="591"/>
        <v>0</v>
      </c>
    </row>
    <row r="7241" spans="7:12" x14ac:dyDescent="0.25">
      <c r="G7241" s="3"/>
      <c r="H7241" s="7">
        <f t="shared" si="592"/>
        <v>7236</v>
      </c>
      <c r="I7241" s="5">
        <f t="shared" ca="1" si="588"/>
        <v>5.0130000000000001E-3</v>
      </c>
      <c r="J7241" s="5">
        <f t="shared" ca="1" si="589"/>
        <v>-8.4489999999999999E-3</v>
      </c>
      <c r="K7241" s="5">
        <f t="shared" ca="1" si="590"/>
        <v>-2.1393730876404331E-2</v>
      </c>
      <c r="L7241" s="7">
        <f t="shared" ca="1" si="591"/>
        <v>1</v>
      </c>
    </row>
    <row r="7242" spans="7:12" x14ac:dyDescent="0.25">
      <c r="G7242" s="3"/>
      <c r="H7242" s="7">
        <f t="shared" si="592"/>
        <v>7237</v>
      </c>
      <c r="I7242" s="5">
        <f t="shared" ca="1" si="588"/>
        <v>3.2000000000000003E-4</v>
      </c>
      <c r="J7242" s="5">
        <f t="shared" ca="1" si="589"/>
        <v>-4.3408000000000002E-2</v>
      </c>
      <c r="K7242" s="5">
        <f t="shared" ca="1" si="590"/>
        <v>-2.8494113808371902E-2</v>
      </c>
      <c r="L7242" s="7">
        <f t="shared" ca="1" si="591"/>
        <v>0</v>
      </c>
    </row>
    <row r="7243" spans="7:12" x14ac:dyDescent="0.25">
      <c r="G7243" s="3"/>
      <c r="H7243" s="7">
        <f t="shared" si="592"/>
        <v>7238</v>
      </c>
      <c r="I7243" s="5">
        <f t="shared" ca="1" si="588"/>
        <v>5.9400000000000002E-4</v>
      </c>
      <c r="J7243" s="5">
        <f t="shared" ca="1" si="589"/>
        <v>-4.3059999999999999E-3</v>
      </c>
      <c r="K7243" s="5">
        <f t="shared" ca="1" si="590"/>
        <v>-2.703598536514449E-2</v>
      </c>
      <c r="L7243" s="7">
        <f t="shared" ca="1" si="591"/>
        <v>1</v>
      </c>
    </row>
    <row r="7244" spans="7:12" x14ac:dyDescent="0.25">
      <c r="G7244" s="3"/>
      <c r="H7244" s="7">
        <f t="shared" si="592"/>
        <v>7239</v>
      </c>
      <c r="I7244" s="5">
        <f t="shared" ca="1" si="588"/>
        <v>3.679E-3</v>
      </c>
      <c r="J7244" s="5">
        <f t="shared" ca="1" si="589"/>
        <v>-2.1652000000000001E-2</v>
      </c>
      <c r="K7244" s="5">
        <f t="shared" ca="1" si="590"/>
        <v>-2.2284392894033063E-2</v>
      </c>
      <c r="L7244" s="7">
        <f t="shared" ca="1" si="591"/>
        <v>1</v>
      </c>
    </row>
    <row r="7245" spans="7:12" x14ac:dyDescent="0.25">
      <c r="G7245" s="3"/>
      <c r="H7245" s="7">
        <f t="shared" si="592"/>
        <v>7240</v>
      </c>
      <c r="I7245" s="5">
        <f t="shared" ca="1" si="588"/>
        <v>7.5919999999999998E-3</v>
      </c>
      <c r="J7245" s="5">
        <f t="shared" ca="1" si="589"/>
        <v>-4.8538999999999999E-2</v>
      </c>
      <c r="K7245" s="5">
        <f t="shared" ca="1" si="590"/>
        <v>-2.0150135799461427E-2</v>
      </c>
      <c r="L7245" s="7">
        <f t="shared" ca="1" si="591"/>
        <v>0</v>
      </c>
    </row>
    <row r="7246" spans="7:12" x14ac:dyDescent="0.25">
      <c r="G7246" s="3"/>
      <c r="H7246" s="7">
        <f t="shared" si="592"/>
        <v>7241</v>
      </c>
      <c r="I7246" s="5">
        <f t="shared" ca="1" si="588"/>
        <v>6.9519999999999998E-3</v>
      </c>
      <c r="J7246" s="5">
        <f t="shared" ca="1" si="589"/>
        <v>-9.4911999999999996E-2</v>
      </c>
      <c r="K7246" s="5">
        <f t="shared" ca="1" si="590"/>
        <v>-2.0418988671411429E-2</v>
      </c>
      <c r="L7246" s="7">
        <f t="shared" ca="1" si="591"/>
        <v>0</v>
      </c>
    </row>
    <row r="7247" spans="7:12" x14ac:dyDescent="0.25">
      <c r="G7247" s="3"/>
      <c r="H7247" s="7">
        <f t="shared" si="592"/>
        <v>7242</v>
      </c>
      <c r="I7247" s="5">
        <f t="shared" ca="1" si="588"/>
        <v>8.8570000000000003E-3</v>
      </c>
      <c r="J7247" s="5">
        <f t="shared" ca="1" si="589"/>
        <v>-4.7414999999999999E-2</v>
      </c>
      <c r="K7247" s="5">
        <f t="shared" ca="1" si="590"/>
        <v>-1.9672756757356403E-2</v>
      </c>
      <c r="L7247" s="7">
        <f t="shared" ca="1" si="591"/>
        <v>0</v>
      </c>
    </row>
    <row r="7248" spans="7:12" x14ac:dyDescent="0.25">
      <c r="G7248" s="3"/>
      <c r="H7248" s="7">
        <f t="shared" si="592"/>
        <v>7243</v>
      </c>
      <c r="I7248" s="5">
        <f t="shared" ca="1" si="588"/>
        <v>8.1220000000000007E-3</v>
      </c>
      <c r="J7248" s="5">
        <f t="shared" ca="1" si="589"/>
        <v>-2.3258000000000001E-2</v>
      </c>
      <c r="K7248" s="5">
        <f t="shared" ca="1" si="590"/>
        <v>-1.9942205006447548E-2</v>
      </c>
      <c r="L7248" s="7">
        <f t="shared" ca="1" si="591"/>
        <v>0</v>
      </c>
    </row>
    <row r="7249" spans="7:12" x14ac:dyDescent="0.25">
      <c r="G7249" s="3"/>
      <c r="H7249" s="7">
        <f t="shared" si="592"/>
        <v>7244</v>
      </c>
      <c r="I7249" s="5">
        <f t="shared" ca="1" si="588"/>
        <v>5.7120000000000001E-3</v>
      </c>
      <c r="J7249" s="5">
        <f t="shared" ca="1" si="589"/>
        <v>-4.5705000000000003E-2</v>
      </c>
      <c r="K7249" s="5">
        <f t="shared" ca="1" si="590"/>
        <v>-2.1008928258689795E-2</v>
      </c>
      <c r="L7249" s="7">
        <f t="shared" ca="1" si="591"/>
        <v>0</v>
      </c>
    </row>
    <row r="7250" spans="7:12" x14ac:dyDescent="0.25">
      <c r="G7250" s="3"/>
      <c r="H7250" s="7">
        <f t="shared" si="592"/>
        <v>7245</v>
      </c>
      <c r="I7250" s="5">
        <f t="shared" ca="1" si="588"/>
        <v>6.5680000000000001E-3</v>
      </c>
      <c r="J7250" s="5">
        <f t="shared" ca="1" si="589"/>
        <v>-9.9518999999999996E-2</v>
      </c>
      <c r="K7250" s="5">
        <f t="shared" ca="1" si="590"/>
        <v>-2.0590983072712146E-2</v>
      </c>
      <c r="L7250" s="7">
        <f t="shared" ca="1" si="591"/>
        <v>0</v>
      </c>
    </row>
    <row r="7251" spans="7:12" x14ac:dyDescent="0.25">
      <c r="G7251" s="3"/>
      <c r="H7251" s="7">
        <f t="shared" si="592"/>
        <v>7246</v>
      </c>
      <c r="I7251" s="5">
        <f t="shared" ca="1" si="588"/>
        <v>2.6210000000000001E-3</v>
      </c>
      <c r="J7251" s="5">
        <f t="shared" ca="1" si="589"/>
        <v>-9.2110999999999998E-2</v>
      </c>
      <c r="K7251" s="5">
        <f t="shared" ca="1" si="590"/>
        <v>-2.3228544637384756E-2</v>
      </c>
      <c r="L7251" s="7">
        <f t="shared" ca="1" si="591"/>
        <v>0</v>
      </c>
    </row>
    <row r="7252" spans="7:12" x14ac:dyDescent="0.25">
      <c r="G7252" s="3"/>
      <c r="H7252" s="7">
        <f t="shared" si="592"/>
        <v>7247</v>
      </c>
      <c r="I7252" s="5">
        <f t="shared" ca="1" si="588"/>
        <v>6.8510000000000003E-3</v>
      </c>
      <c r="J7252" s="5">
        <f t="shared" ca="1" si="589"/>
        <v>-3.3744000000000003E-2</v>
      </c>
      <c r="K7252" s="5">
        <f t="shared" ca="1" si="590"/>
        <v>-2.0463397098620602E-2</v>
      </c>
      <c r="L7252" s="7">
        <f t="shared" ca="1" si="591"/>
        <v>0</v>
      </c>
    </row>
    <row r="7253" spans="7:12" x14ac:dyDescent="0.25">
      <c r="G7253" s="3"/>
      <c r="H7253" s="7">
        <f t="shared" si="592"/>
        <v>7248</v>
      </c>
      <c r="I7253" s="5">
        <f t="shared" ca="1" si="588"/>
        <v>1.1820000000000001E-3</v>
      </c>
      <c r="J7253" s="5">
        <f t="shared" ca="1" si="589"/>
        <v>-8.94E-3</v>
      </c>
      <c r="K7253" s="5">
        <f t="shared" ca="1" si="590"/>
        <v>-2.53308327743882E-2</v>
      </c>
      <c r="L7253" s="7">
        <f t="shared" ca="1" si="591"/>
        <v>1</v>
      </c>
    </row>
    <row r="7254" spans="7:12" x14ac:dyDescent="0.25">
      <c r="G7254" s="3"/>
      <c r="H7254" s="7">
        <f t="shared" si="592"/>
        <v>7249</v>
      </c>
      <c r="I7254" s="5">
        <f t="shared" ca="1" si="588"/>
        <v>2.4420000000000002E-3</v>
      </c>
      <c r="J7254" s="5">
        <f t="shared" ca="1" si="589"/>
        <v>-5.3474000000000001E-2</v>
      </c>
      <c r="K7254" s="5">
        <f t="shared" ca="1" si="590"/>
        <v>-2.3421576899912946E-2</v>
      </c>
      <c r="L7254" s="7">
        <f t="shared" ca="1" si="591"/>
        <v>0</v>
      </c>
    </row>
    <row r="7255" spans="7:12" x14ac:dyDescent="0.25">
      <c r="G7255" s="3"/>
      <c r="H7255" s="7">
        <f t="shared" si="592"/>
        <v>7250</v>
      </c>
      <c r="I7255" s="5">
        <f t="shared" ca="1" si="588"/>
        <v>4.3199999999999998E-4</v>
      </c>
      <c r="J7255" s="5">
        <f t="shared" ca="1" si="589"/>
        <v>-8.1426999999999999E-2</v>
      </c>
      <c r="K7255" s="5">
        <f t="shared" ca="1" si="590"/>
        <v>-2.7794878148761255E-2</v>
      </c>
      <c r="L7255" s="7">
        <f t="shared" ca="1" si="591"/>
        <v>0</v>
      </c>
    </row>
    <row r="7256" spans="7:12" x14ac:dyDescent="0.25">
      <c r="G7256" s="3"/>
      <c r="H7256" s="7">
        <f t="shared" si="592"/>
        <v>7251</v>
      </c>
      <c r="I7256" s="5">
        <f t="shared" ca="1" si="588"/>
        <v>6.6500000000000001E-4</v>
      </c>
      <c r="J7256" s="5">
        <f t="shared" ca="1" si="589"/>
        <v>-2.2558000000000002E-2</v>
      </c>
      <c r="K7256" s="5">
        <f t="shared" ca="1" si="590"/>
        <v>-2.6762517496577615E-2</v>
      </c>
      <c r="L7256" s="7">
        <f t="shared" ca="1" si="591"/>
        <v>1</v>
      </c>
    </row>
    <row r="7257" spans="7:12" x14ac:dyDescent="0.25">
      <c r="G7257" s="3"/>
      <c r="H7257" s="7">
        <f t="shared" si="592"/>
        <v>7252</v>
      </c>
      <c r="I7257" s="5">
        <f t="shared" ca="1" si="588"/>
        <v>8.3160000000000005E-3</v>
      </c>
      <c r="J7257" s="5">
        <f t="shared" ca="1" si="589"/>
        <v>-1.5909E-2</v>
      </c>
      <c r="K7257" s="5">
        <f t="shared" ca="1" si="590"/>
        <v>-1.9869069754600309E-2</v>
      </c>
      <c r="L7257" s="7">
        <f t="shared" ca="1" si="591"/>
        <v>1</v>
      </c>
    </row>
    <row r="7258" spans="7:12" x14ac:dyDescent="0.25">
      <c r="G7258" s="3"/>
      <c r="H7258" s="7">
        <f t="shared" si="592"/>
        <v>7253</v>
      </c>
      <c r="I7258" s="5">
        <f t="shared" ca="1" si="588"/>
        <v>7.8169999999999993E-3</v>
      </c>
      <c r="J7258" s="5">
        <f t="shared" ca="1" si="589"/>
        <v>-4.1742000000000001E-2</v>
      </c>
      <c r="K7258" s="5">
        <f t="shared" ca="1" si="590"/>
        <v>-2.0060350918010034E-2</v>
      </c>
      <c r="L7258" s="7">
        <f t="shared" ca="1" si="591"/>
        <v>0</v>
      </c>
    </row>
    <row r="7259" spans="7:12" x14ac:dyDescent="0.25">
      <c r="G7259" s="3"/>
      <c r="H7259" s="7">
        <f t="shared" si="592"/>
        <v>7254</v>
      </c>
      <c r="I7259" s="5">
        <f t="shared" ca="1" si="588"/>
        <v>1.833E-3</v>
      </c>
      <c r="J7259" s="5">
        <f t="shared" ca="1" si="589"/>
        <v>-7.4232999999999993E-2</v>
      </c>
      <c r="K7259" s="5">
        <f t="shared" ca="1" si="590"/>
        <v>-2.4191323188025367E-2</v>
      </c>
      <c r="L7259" s="7">
        <f t="shared" ca="1" si="591"/>
        <v>0</v>
      </c>
    </row>
    <row r="7260" spans="7:12" x14ac:dyDescent="0.25">
      <c r="G7260" s="3"/>
      <c r="H7260" s="7">
        <f t="shared" si="592"/>
        <v>7255</v>
      </c>
      <c r="I7260" s="5">
        <f t="shared" ca="1" si="588"/>
        <v>4.849E-3</v>
      </c>
      <c r="J7260" s="5">
        <f t="shared" ca="1" si="589"/>
        <v>-1.7266E-2</v>
      </c>
      <c r="K7260" s="5">
        <f t="shared" ca="1" si="590"/>
        <v>-2.1490902938832272E-2</v>
      </c>
      <c r="L7260" s="7">
        <f t="shared" ca="1" si="591"/>
        <v>1</v>
      </c>
    </row>
    <row r="7261" spans="7:12" x14ac:dyDescent="0.25">
      <c r="G7261" s="3"/>
      <c r="H7261" s="7">
        <f t="shared" si="592"/>
        <v>7256</v>
      </c>
      <c r="I7261" s="5">
        <f t="shared" ca="1" si="588"/>
        <v>5.306E-3</v>
      </c>
      <c r="J7261" s="5">
        <f t="shared" ca="1" si="589"/>
        <v>-6.9622000000000003E-2</v>
      </c>
      <c r="K7261" s="5">
        <f t="shared" ca="1" si="590"/>
        <v>-2.1226963085547206E-2</v>
      </c>
      <c r="L7261" s="7">
        <f t="shared" ca="1" si="591"/>
        <v>0</v>
      </c>
    </row>
    <row r="7262" spans="7:12" x14ac:dyDescent="0.25">
      <c r="G7262" s="3"/>
      <c r="H7262" s="7">
        <f t="shared" si="592"/>
        <v>7257</v>
      </c>
      <c r="I7262" s="5">
        <f t="shared" ca="1" si="588"/>
        <v>5.0509999999999999E-3</v>
      </c>
      <c r="J7262" s="5">
        <f t="shared" ca="1" si="589"/>
        <v>-2.9659999999999999E-3</v>
      </c>
      <c r="K7262" s="5">
        <f t="shared" ca="1" si="590"/>
        <v>-2.1371620051802303E-2</v>
      </c>
      <c r="L7262" s="7">
        <f t="shared" ca="1" si="591"/>
        <v>1</v>
      </c>
    </row>
    <row r="7263" spans="7:12" x14ac:dyDescent="0.25">
      <c r="G7263" s="3"/>
      <c r="H7263" s="7">
        <f t="shared" si="592"/>
        <v>7258</v>
      </c>
      <c r="I7263" s="5">
        <f t="shared" ca="1" si="588"/>
        <v>3.9699999999999996E-3</v>
      </c>
      <c r="J7263" s="5">
        <f t="shared" ca="1" si="589"/>
        <v>-3.2030999999999997E-2</v>
      </c>
      <c r="K7263" s="5">
        <f t="shared" ca="1" si="590"/>
        <v>-2.2067938114699891E-2</v>
      </c>
      <c r="L7263" s="7">
        <f t="shared" ca="1" si="591"/>
        <v>0</v>
      </c>
    </row>
    <row r="7264" spans="7:12" x14ac:dyDescent="0.25">
      <c r="G7264" s="3"/>
      <c r="H7264" s="7">
        <f t="shared" si="592"/>
        <v>7259</v>
      </c>
      <c r="I7264" s="5">
        <f t="shared" ca="1" si="588"/>
        <v>1.9940000000000001E-3</v>
      </c>
      <c r="J7264" s="5">
        <f t="shared" ca="1" si="589"/>
        <v>-6.1310999999999997E-2</v>
      </c>
      <c r="K7264" s="5">
        <f t="shared" ca="1" si="590"/>
        <v>-2.3967535897259973E-2</v>
      </c>
      <c r="L7264" s="7">
        <f t="shared" ca="1" si="591"/>
        <v>0</v>
      </c>
    </row>
    <row r="7265" spans="7:12" x14ac:dyDescent="0.25">
      <c r="G7265" s="3"/>
      <c r="H7265" s="7">
        <f t="shared" si="592"/>
        <v>7260</v>
      </c>
      <c r="I7265" s="5">
        <f t="shared" ca="1" si="588"/>
        <v>7.8510000000000003E-3</v>
      </c>
      <c r="J7265" s="5">
        <f t="shared" ca="1" si="589"/>
        <v>-4.5100000000000001E-3</v>
      </c>
      <c r="K7265" s="5">
        <f t="shared" ca="1" si="590"/>
        <v>-2.0046981760472062E-2</v>
      </c>
      <c r="L7265" s="7">
        <f t="shared" ca="1" si="591"/>
        <v>1</v>
      </c>
    </row>
    <row r="7266" spans="7:12" x14ac:dyDescent="0.25">
      <c r="G7266" s="3"/>
      <c r="H7266" s="7">
        <f t="shared" si="592"/>
        <v>7261</v>
      </c>
      <c r="I7266" s="5">
        <f t="shared" ca="1" si="588"/>
        <v>2.97E-3</v>
      </c>
      <c r="J7266" s="5">
        <f t="shared" ca="1" si="589"/>
        <v>-5.5997999999999999E-2</v>
      </c>
      <c r="K7266" s="5">
        <f t="shared" ca="1" si="590"/>
        <v>-2.2884174067220663E-2</v>
      </c>
      <c r="L7266" s="7">
        <f t="shared" ca="1" si="591"/>
        <v>0</v>
      </c>
    </row>
    <row r="7267" spans="7:12" x14ac:dyDescent="0.25">
      <c r="G7267" s="3"/>
      <c r="H7267" s="7">
        <f t="shared" si="592"/>
        <v>7262</v>
      </c>
      <c r="I7267" s="5">
        <f t="shared" ca="1" si="588"/>
        <v>1.614E-3</v>
      </c>
      <c r="J7267" s="5">
        <f t="shared" ca="1" si="589"/>
        <v>-8.5400000000000007E-3</v>
      </c>
      <c r="K7267" s="5">
        <f t="shared" ca="1" si="590"/>
        <v>-2.4526323950984915E-2</v>
      </c>
      <c r="L7267" s="7">
        <f t="shared" ca="1" si="591"/>
        <v>1</v>
      </c>
    </row>
    <row r="7268" spans="7:12" x14ac:dyDescent="0.25">
      <c r="G7268" s="3"/>
      <c r="H7268" s="7">
        <f t="shared" si="592"/>
        <v>7263</v>
      </c>
      <c r="I7268" s="5">
        <f t="shared" ca="1" si="588"/>
        <v>7.0000000000000001E-3</v>
      </c>
      <c r="J7268" s="5">
        <f t="shared" ca="1" si="589"/>
        <v>-5.3579000000000002E-2</v>
      </c>
      <c r="K7268" s="5">
        <f t="shared" ca="1" si="590"/>
        <v>-2.0398083045636336E-2</v>
      </c>
      <c r="L7268" s="7">
        <f t="shared" ca="1" si="591"/>
        <v>0</v>
      </c>
    </row>
    <row r="7269" spans="7:12" x14ac:dyDescent="0.25">
      <c r="G7269" s="3"/>
      <c r="H7269" s="7">
        <f t="shared" si="592"/>
        <v>7264</v>
      </c>
      <c r="I7269" s="5">
        <f t="shared" ca="1" si="588"/>
        <v>6.5880000000000001E-3</v>
      </c>
      <c r="J7269" s="5">
        <f t="shared" ca="1" si="589"/>
        <v>-8.9203000000000005E-2</v>
      </c>
      <c r="K7269" s="5">
        <f t="shared" ca="1" si="590"/>
        <v>-2.058180838039771E-2</v>
      </c>
      <c r="L7269" s="7">
        <f t="shared" ca="1" si="591"/>
        <v>0</v>
      </c>
    </row>
    <row r="7270" spans="7:12" x14ac:dyDescent="0.25">
      <c r="G7270" s="3"/>
      <c r="H7270" s="7">
        <f t="shared" si="592"/>
        <v>7265</v>
      </c>
      <c r="I7270" s="5">
        <f t="shared" ca="1" si="588"/>
        <v>5.3160000000000004E-3</v>
      </c>
      <c r="J7270" s="5">
        <f t="shared" ca="1" si="589"/>
        <v>-3.4201000000000002E-2</v>
      </c>
      <c r="K7270" s="5">
        <f t="shared" ca="1" si="590"/>
        <v>-2.1221417297307033E-2</v>
      </c>
      <c r="L7270" s="7">
        <f t="shared" ca="1" si="591"/>
        <v>0</v>
      </c>
    </row>
    <row r="7271" spans="7:12" x14ac:dyDescent="0.25">
      <c r="G7271" s="3"/>
      <c r="H7271" s="7">
        <f t="shared" si="592"/>
        <v>7266</v>
      </c>
      <c r="I7271" s="5">
        <f t="shared" ca="1" si="588"/>
        <v>6.6870000000000002E-3</v>
      </c>
      <c r="J7271" s="5">
        <f t="shared" ca="1" si="589"/>
        <v>-5.9921000000000002E-2</v>
      </c>
      <c r="K7271" s="5">
        <f t="shared" ca="1" si="590"/>
        <v>-2.0536753103282658E-2</v>
      </c>
      <c r="L7271" s="7">
        <f t="shared" ca="1" si="591"/>
        <v>0</v>
      </c>
    </row>
    <row r="7272" spans="7:12" x14ac:dyDescent="0.25">
      <c r="G7272" s="3"/>
      <c r="H7272" s="7">
        <f t="shared" si="592"/>
        <v>7267</v>
      </c>
      <c r="I7272" s="5">
        <f t="shared" ca="1" si="588"/>
        <v>6.5760000000000002E-3</v>
      </c>
      <c r="J7272" s="5">
        <f t="shared" ca="1" si="589"/>
        <v>-3.1597E-2</v>
      </c>
      <c r="K7272" s="5">
        <f t="shared" ca="1" si="590"/>
        <v>-2.0587310235266897E-2</v>
      </c>
      <c r="L7272" s="7">
        <f t="shared" ca="1" si="591"/>
        <v>0</v>
      </c>
    </row>
    <row r="7273" spans="7:12" x14ac:dyDescent="0.25">
      <c r="G7273" s="3"/>
      <c r="H7273" s="7">
        <f t="shared" si="592"/>
        <v>7268</v>
      </c>
      <c r="I7273" s="5">
        <f t="shared" ca="1" si="588"/>
        <v>7.8820000000000001E-3</v>
      </c>
      <c r="J7273" s="5">
        <f t="shared" ca="1" si="589"/>
        <v>-8.7909000000000001E-2</v>
      </c>
      <c r="K7273" s="5">
        <f t="shared" ca="1" si="590"/>
        <v>-2.0034836549882962E-2</v>
      </c>
      <c r="L7273" s="7">
        <f t="shared" ca="1" si="591"/>
        <v>0</v>
      </c>
    </row>
    <row r="7274" spans="7:12" x14ac:dyDescent="0.25">
      <c r="G7274" s="3"/>
      <c r="H7274" s="7">
        <f t="shared" si="592"/>
        <v>7269</v>
      </c>
      <c r="I7274" s="5">
        <f t="shared" ca="1" si="588"/>
        <v>7.6099999999999996E-3</v>
      </c>
      <c r="J7274" s="5">
        <f t="shared" ca="1" si="589"/>
        <v>-9.4784999999999994E-2</v>
      </c>
      <c r="K7274" s="5">
        <f t="shared" ca="1" si="590"/>
        <v>-2.0142867405267915E-2</v>
      </c>
      <c r="L7274" s="7">
        <f t="shared" ca="1" si="591"/>
        <v>0</v>
      </c>
    </row>
    <row r="7275" spans="7:12" x14ac:dyDescent="0.25">
      <c r="G7275" s="3"/>
      <c r="H7275" s="7">
        <f t="shared" si="592"/>
        <v>7270</v>
      </c>
      <c r="I7275" s="5">
        <f t="shared" ca="1" si="588"/>
        <v>5.1310000000000001E-3</v>
      </c>
      <c r="J7275" s="5">
        <f t="shared" ca="1" si="589"/>
        <v>-1.8925000000000001E-2</v>
      </c>
      <c r="K7275" s="5">
        <f t="shared" ca="1" si="590"/>
        <v>-2.1325550978159191E-2</v>
      </c>
      <c r="L7275" s="7">
        <f t="shared" ca="1" si="591"/>
        <v>1</v>
      </c>
    </row>
    <row r="7276" spans="7:12" x14ac:dyDescent="0.25">
      <c r="G7276" s="3"/>
      <c r="H7276" s="7">
        <f t="shared" si="592"/>
        <v>7271</v>
      </c>
      <c r="I7276" s="5">
        <f t="shared" ca="1" si="588"/>
        <v>1.5330000000000001E-3</v>
      </c>
      <c r="J7276" s="5">
        <f t="shared" ca="1" si="589"/>
        <v>-1.5606999999999999E-2</v>
      </c>
      <c r="K7276" s="5">
        <f t="shared" ca="1" si="590"/>
        <v>-2.466081047411392E-2</v>
      </c>
      <c r="L7276" s="7">
        <f t="shared" ca="1" si="591"/>
        <v>1</v>
      </c>
    </row>
    <row r="7277" spans="7:12" x14ac:dyDescent="0.25">
      <c r="G7277" s="3"/>
      <c r="H7277" s="7">
        <f t="shared" si="592"/>
        <v>7272</v>
      </c>
      <c r="I7277" s="5">
        <f t="shared" ca="1" si="588"/>
        <v>5.0220000000000004E-3</v>
      </c>
      <c r="J7277" s="5">
        <f t="shared" ca="1" si="589"/>
        <v>-9.7617999999999996E-2</v>
      </c>
      <c r="K7277" s="5">
        <f t="shared" ca="1" si="590"/>
        <v>-2.1388480646613802E-2</v>
      </c>
      <c r="L7277" s="7">
        <f t="shared" ca="1" si="591"/>
        <v>0</v>
      </c>
    </row>
    <row r="7278" spans="7:12" x14ac:dyDescent="0.25">
      <c r="G7278" s="3"/>
      <c r="H7278" s="7">
        <f t="shared" si="592"/>
        <v>7273</v>
      </c>
      <c r="I7278" s="5">
        <f t="shared" ca="1" si="588"/>
        <v>2.0900000000000001E-4</v>
      </c>
      <c r="J7278" s="5">
        <f t="shared" ca="1" si="589"/>
        <v>-3.4876999999999998E-2</v>
      </c>
      <c r="K7278" s="5">
        <f t="shared" ca="1" si="590"/>
        <v>-2.9461941169652856E-2</v>
      </c>
      <c r="L7278" s="7">
        <f t="shared" ca="1" si="591"/>
        <v>0</v>
      </c>
    </row>
    <row r="7279" spans="7:12" x14ac:dyDescent="0.25">
      <c r="G7279" s="3"/>
      <c r="H7279" s="7">
        <f t="shared" si="592"/>
        <v>7274</v>
      </c>
      <c r="I7279" s="5">
        <f t="shared" ca="1" si="588"/>
        <v>7.3720000000000001E-3</v>
      </c>
      <c r="J7279" s="5">
        <f t="shared" ca="1" si="589"/>
        <v>-6.8385000000000001E-2</v>
      </c>
      <c r="K7279" s="5">
        <f t="shared" ca="1" si="590"/>
        <v>-2.0240220422795847E-2</v>
      </c>
      <c r="L7279" s="7">
        <f t="shared" ca="1" si="591"/>
        <v>0</v>
      </c>
    </row>
    <row r="7280" spans="7:12" x14ac:dyDescent="0.25">
      <c r="G7280" s="3"/>
      <c r="H7280" s="7">
        <f t="shared" si="592"/>
        <v>7275</v>
      </c>
      <c r="I7280" s="5">
        <f t="shared" ca="1" si="588"/>
        <v>1.869E-3</v>
      </c>
      <c r="J7280" s="5">
        <f t="shared" ca="1" si="589"/>
        <v>-4.4122000000000001E-2</v>
      </c>
      <c r="K7280" s="5">
        <f t="shared" ca="1" si="590"/>
        <v>-2.4139775711152941E-2</v>
      </c>
      <c r="L7280" s="7">
        <f t="shared" ca="1" si="591"/>
        <v>0</v>
      </c>
    </row>
    <row r="7281" spans="7:12" x14ac:dyDescent="0.25">
      <c r="G7281" s="3"/>
      <c r="H7281" s="7">
        <f t="shared" si="592"/>
        <v>7276</v>
      </c>
      <c r="I7281" s="5">
        <f t="shared" ca="1" si="588"/>
        <v>1.438E-3</v>
      </c>
      <c r="J7281" s="5">
        <f t="shared" ca="1" si="589"/>
        <v>-1.8742999999999999E-2</v>
      </c>
      <c r="K7281" s="5">
        <f t="shared" ca="1" si="590"/>
        <v>-2.4827058998955636E-2</v>
      </c>
      <c r="L7281" s="7">
        <f t="shared" ca="1" si="591"/>
        <v>1</v>
      </c>
    </row>
    <row r="7282" spans="7:12" x14ac:dyDescent="0.25">
      <c r="G7282" s="3"/>
      <c r="H7282" s="7">
        <f t="shared" si="592"/>
        <v>7277</v>
      </c>
      <c r="I7282" s="5">
        <f t="shared" ca="1" si="588"/>
        <v>7.0130000000000001E-3</v>
      </c>
      <c r="J7282" s="5">
        <f t="shared" ca="1" si="589"/>
        <v>-2.4469000000000001E-2</v>
      </c>
      <c r="K7282" s="5">
        <f t="shared" ca="1" si="590"/>
        <v>-2.039244288462197E-2</v>
      </c>
      <c r="L7282" s="7">
        <f t="shared" ca="1" si="591"/>
        <v>0</v>
      </c>
    </row>
    <row r="7283" spans="7:12" x14ac:dyDescent="0.25">
      <c r="G7283" s="3"/>
      <c r="H7283" s="7">
        <f t="shared" si="592"/>
        <v>7278</v>
      </c>
      <c r="I7283" s="5">
        <f t="shared" ca="1" si="588"/>
        <v>5.0730000000000003E-3</v>
      </c>
      <c r="J7283" s="5">
        <f t="shared" ca="1" si="589"/>
        <v>-1.3013E-2</v>
      </c>
      <c r="K7283" s="5">
        <f t="shared" ca="1" si="590"/>
        <v>-2.1358886661241076E-2</v>
      </c>
      <c r="L7283" s="7">
        <f t="shared" ca="1" si="591"/>
        <v>1</v>
      </c>
    </row>
    <row r="7284" spans="7:12" x14ac:dyDescent="0.25">
      <c r="G7284" s="3"/>
      <c r="H7284" s="7">
        <f t="shared" si="592"/>
        <v>7279</v>
      </c>
      <c r="I7284" s="5">
        <f t="shared" ca="1" si="588"/>
        <v>5.7999999999999996E-3</v>
      </c>
      <c r="J7284" s="5">
        <f t="shared" ca="1" si="589"/>
        <v>-2.7163E-2</v>
      </c>
      <c r="K7284" s="5">
        <f t="shared" ca="1" si="590"/>
        <v>-2.0963491425684273E-2</v>
      </c>
      <c r="L7284" s="7">
        <f t="shared" ca="1" si="591"/>
        <v>0</v>
      </c>
    </row>
    <row r="7285" spans="7:12" x14ac:dyDescent="0.25">
      <c r="G7285" s="3"/>
      <c r="H7285" s="7">
        <f t="shared" si="592"/>
        <v>7280</v>
      </c>
      <c r="I7285" s="5">
        <f t="shared" ca="1" si="588"/>
        <v>9.1819999999999992E-3</v>
      </c>
      <c r="J7285" s="5">
        <f t="shared" ca="1" si="589"/>
        <v>-1.2772E-2</v>
      </c>
      <c r="K7285" s="5">
        <f t="shared" ca="1" si="590"/>
        <v>-1.9559822591830655E-2</v>
      </c>
      <c r="L7285" s="7">
        <f t="shared" ca="1" si="591"/>
        <v>1</v>
      </c>
    </row>
    <row r="7286" spans="7:12" x14ac:dyDescent="0.25">
      <c r="G7286" s="3"/>
      <c r="H7286" s="7">
        <f t="shared" si="592"/>
        <v>7281</v>
      </c>
      <c r="I7286" s="5">
        <f t="shared" ca="1" si="588"/>
        <v>4.411E-3</v>
      </c>
      <c r="J7286" s="5">
        <f t="shared" ca="1" si="589"/>
        <v>-9.6977999999999995E-2</v>
      </c>
      <c r="K7286" s="5">
        <f t="shared" ca="1" si="590"/>
        <v>-2.1765569612508605E-2</v>
      </c>
      <c r="L7286" s="7">
        <f t="shared" ca="1" si="591"/>
        <v>0</v>
      </c>
    </row>
    <row r="7287" spans="7:12" x14ac:dyDescent="0.25">
      <c r="G7287" s="3"/>
      <c r="H7287" s="7">
        <f t="shared" si="592"/>
        <v>7282</v>
      </c>
      <c r="I7287" s="5">
        <f t="shared" ca="1" si="588"/>
        <v>2.0040000000000001E-3</v>
      </c>
      <c r="J7287" s="5">
        <f t="shared" ca="1" si="589"/>
        <v>-4.0122999999999999E-2</v>
      </c>
      <c r="K7287" s="5">
        <f t="shared" ca="1" si="590"/>
        <v>-2.3954183992421094E-2</v>
      </c>
      <c r="L7287" s="7">
        <f t="shared" ca="1" si="591"/>
        <v>0</v>
      </c>
    </row>
    <row r="7288" spans="7:12" x14ac:dyDescent="0.25">
      <c r="G7288" s="3"/>
      <c r="H7288" s="7">
        <f t="shared" si="592"/>
        <v>7283</v>
      </c>
      <c r="I7288" s="5">
        <f t="shared" ca="1" si="588"/>
        <v>8.4939999999999998E-3</v>
      </c>
      <c r="J7288" s="5">
        <f t="shared" ca="1" si="589"/>
        <v>-8.3087999999999995E-2</v>
      </c>
      <c r="K7288" s="5">
        <f t="shared" ca="1" si="590"/>
        <v>-1.9803272575848407E-2</v>
      </c>
      <c r="L7288" s="7">
        <f t="shared" ca="1" si="591"/>
        <v>0</v>
      </c>
    </row>
    <row r="7289" spans="7:12" x14ac:dyDescent="0.25">
      <c r="G7289" s="3"/>
      <c r="H7289" s="7">
        <f t="shared" si="592"/>
        <v>7284</v>
      </c>
      <c r="I7289" s="5">
        <f t="shared" ca="1" si="588"/>
        <v>3.6229999999999999E-3</v>
      </c>
      <c r="J7289" s="5">
        <f t="shared" ca="1" si="589"/>
        <v>-8.5665000000000005E-2</v>
      </c>
      <c r="K7289" s="5">
        <f t="shared" ca="1" si="590"/>
        <v>-2.2327801053603675E-2</v>
      </c>
      <c r="L7289" s="7">
        <f t="shared" ca="1" si="591"/>
        <v>0</v>
      </c>
    </row>
    <row r="7290" spans="7:12" x14ac:dyDescent="0.25">
      <c r="G7290" s="3"/>
      <c r="H7290" s="7">
        <f t="shared" si="592"/>
        <v>7285</v>
      </c>
      <c r="I7290" s="5">
        <f t="shared" ca="1" si="588"/>
        <v>7.0140000000000003E-3</v>
      </c>
      <c r="J7290" s="5">
        <f t="shared" ca="1" si="589"/>
        <v>-2.4937999999999998E-2</v>
      </c>
      <c r="K7290" s="5">
        <f t="shared" ca="1" si="590"/>
        <v>-2.0392009408416709E-2</v>
      </c>
      <c r="L7290" s="7">
        <f t="shared" ca="1" si="591"/>
        <v>0</v>
      </c>
    </row>
    <row r="7291" spans="7:12" x14ac:dyDescent="0.25">
      <c r="G7291" s="3"/>
      <c r="H7291" s="7">
        <f t="shared" si="592"/>
        <v>7286</v>
      </c>
      <c r="I7291" s="5">
        <f t="shared" ca="1" si="588"/>
        <v>9.3980000000000001E-3</v>
      </c>
      <c r="J7291" s="5">
        <f t="shared" ca="1" si="589"/>
        <v>-3.3079999999999998E-2</v>
      </c>
      <c r="K7291" s="5">
        <f t="shared" ca="1" si="590"/>
        <v>-1.9486685434792473E-2</v>
      </c>
      <c r="L7291" s="7">
        <f t="shared" ca="1" si="591"/>
        <v>0</v>
      </c>
    </row>
    <row r="7292" spans="7:12" x14ac:dyDescent="0.25">
      <c r="G7292" s="3"/>
      <c r="H7292" s="7">
        <f t="shared" si="592"/>
        <v>7287</v>
      </c>
      <c r="I7292" s="5">
        <f t="shared" ca="1" si="588"/>
        <v>9.0959999999999999E-3</v>
      </c>
      <c r="J7292" s="5">
        <f t="shared" ca="1" si="589"/>
        <v>-7.0733000000000004E-2</v>
      </c>
      <c r="K7292" s="5">
        <f t="shared" ca="1" si="590"/>
        <v>-1.9589361762946299E-2</v>
      </c>
      <c r="L7292" s="7">
        <f t="shared" ca="1" si="591"/>
        <v>0</v>
      </c>
    </row>
    <row r="7293" spans="7:12" x14ac:dyDescent="0.25">
      <c r="G7293" s="3"/>
      <c r="H7293" s="7">
        <f t="shared" si="592"/>
        <v>7288</v>
      </c>
      <c r="I7293" s="5">
        <f t="shared" ca="1" si="588"/>
        <v>5.7600000000000004E-3</v>
      </c>
      <c r="J7293" s="5">
        <f t="shared" ca="1" si="589"/>
        <v>-8.8176000000000004E-2</v>
      </c>
      <c r="K7293" s="5">
        <f t="shared" ca="1" si="590"/>
        <v>-2.0984068140403163E-2</v>
      </c>
      <c r="L7293" s="7">
        <f t="shared" ca="1" si="591"/>
        <v>0</v>
      </c>
    </row>
    <row r="7294" spans="7:12" x14ac:dyDescent="0.25">
      <c r="G7294" s="3"/>
      <c r="H7294" s="7">
        <f t="shared" si="592"/>
        <v>7289</v>
      </c>
      <c r="I7294" s="5">
        <f t="shared" ca="1" si="588"/>
        <v>1.1440000000000001E-3</v>
      </c>
      <c r="J7294" s="5">
        <f t="shared" ca="1" si="589"/>
        <v>-5.6271000000000002E-2</v>
      </c>
      <c r="K7294" s="5">
        <f t="shared" ca="1" si="590"/>
        <v>-2.5413987582536858E-2</v>
      </c>
      <c r="L7294" s="7">
        <f t="shared" ca="1" si="591"/>
        <v>0</v>
      </c>
    </row>
    <row r="7295" spans="7:12" x14ac:dyDescent="0.25">
      <c r="G7295" s="3"/>
      <c r="H7295" s="7">
        <f t="shared" si="592"/>
        <v>7290</v>
      </c>
      <c r="I7295" s="5">
        <f t="shared" ca="1" si="588"/>
        <v>1.8060000000000001E-3</v>
      </c>
      <c r="J7295" s="5">
        <f t="shared" ca="1" si="589"/>
        <v>-5.7175999999999998E-2</v>
      </c>
      <c r="K7295" s="5">
        <f t="shared" ca="1" si="590"/>
        <v>-2.4230591442874937E-2</v>
      </c>
      <c r="L7295" s="7">
        <f t="shared" ca="1" si="591"/>
        <v>0</v>
      </c>
    </row>
    <row r="7296" spans="7:12" x14ac:dyDescent="0.25">
      <c r="G7296" s="3"/>
      <c r="H7296" s="7">
        <f t="shared" si="592"/>
        <v>7291</v>
      </c>
      <c r="I7296" s="5">
        <f t="shared" ca="1" si="588"/>
        <v>1.8140000000000001E-3</v>
      </c>
      <c r="J7296" s="5">
        <f t="shared" ca="1" si="589"/>
        <v>-4.6716000000000001E-2</v>
      </c>
      <c r="K7296" s="5">
        <f t="shared" ca="1" si="590"/>
        <v>-2.4218901051834007E-2</v>
      </c>
      <c r="L7296" s="7">
        <f t="shared" ca="1" si="591"/>
        <v>0</v>
      </c>
    </row>
    <row r="7297" spans="7:12" x14ac:dyDescent="0.25">
      <c r="G7297" s="3"/>
      <c r="H7297" s="7">
        <f t="shared" si="592"/>
        <v>7292</v>
      </c>
      <c r="I7297" s="5">
        <f t="shared" ca="1" si="588"/>
        <v>8.2330000000000007E-3</v>
      </c>
      <c r="J7297" s="5">
        <f t="shared" ca="1" si="589"/>
        <v>-4.0771000000000002E-2</v>
      </c>
      <c r="K7297" s="5">
        <f t="shared" ca="1" si="590"/>
        <v>-1.990017416802314E-2</v>
      </c>
      <c r="L7297" s="7">
        <f t="shared" ca="1" si="591"/>
        <v>0</v>
      </c>
    </row>
    <row r="7298" spans="7:12" x14ac:dyDescent="0.25">
      <c r="G7298" s="3"/>
      <c r="H7298" s="7">
        <f t="shared" si="592"/>
        <v>7293</v>
      </c>
      <c r="I7298" s="5">
        <f t="shared" ca="1" si="588"/>
        <v>4.4039999999999999E-3</v>
      </c>
      <c r="J7298" s="5">
        <f t="shared" ca="1" si="589"/>
        <v>-9.9999000000000005E-2</v>
      </c>
      <c r="K7298" s="5">
        <f t="shared" ca="1" si="590"/>
        <v>-2.1770153676444186E-2</v>
      </c>
      <c r="L7298" s="7">
        <f t="shared" ca="1" si="591"/>
        <v>0</v>
      </c>
    </row>
    <row r="7299" spans="7:12" x14ac:dyDescent="0.25">
      <c r="G7299" s="3"/>
      <c r="H7299" s="7">
        <f t="shared" si="592"/>
        <v>7294</v>
      </c>
      <c r="I7299" s="5">
        <f t="shared" ca="1" si="588"/>
        <v>1.874E-3</v>
      </c>
      <c r="J7299" s="5">
        <f t="shared" ca="1" si="589"/>
        <v>-1.5855000000000001E-2</v>
      </c>
      <c r="K7299" s="5">
        <f t="shared" ca="1" si="590"/>
        <v>-2.4132687855814173E-2</v>
      </c>
      <c r="L7299" s="7">
        <f t="shared" ca="1" si="591"/>
        <v>1</v>
      </c>
    </row>
    <row r="7300" spans="7:12" x14ac:dyDescent="0.25">
      <c r="G7300" s="3"/>
      <c r="H7300" s="7">
        <f t="shared" si="592"/>
        <v>7295</v>
      </c>
      <c r="I7300" s="5">
        <f t="shared" ca="1" si="588"/>
        <v>5.2399999999999999E-3</v>
      </c>
      <c r="J7300" s="5">
        <f t="shared" ca="1" si="589"/>
        <v>-3.1956999999999999E-2</v>
      </c>
      <c r="K7300" s="5">
        <f t="shared" ca="1" si="590"/>
        <v>-2.1263800200213949E-2</v>
      </c>
      <c r="L7300" s="7">
        <f t="shared" ca="1" si="591"/>
        <v>0</v>
      </c>
    </row>
    <row r="7301" spans="7:12" x14ac:dyDescent="0.25">
      <c r="G7301" s="3"/>
      <c r="H7301" s="7">
        <f t="shared" si="592"/>
        <v>7296</v>
      </c>
      <c r="I7301" s="5">
        <f t="shared" ca="1" si="588"/>
        <v>7.4299999999999995E-4</v>
      </c>
      <c r="J7301" s="5">
        <f t="shared" ca="1" si="589"/>
        <v>-7.6021000000000005E-2</v>
      </c>
      <c r="K7301" s="5">
        <f t="shared" ca="1" si="590"/>
        <v>-2.6491556007713957E-2</v>
      </c>
      <c r="L7301" s="7">
        <f t="shared" ca="1" si="591"/>
        <v>0</v>
      </c>
    </row>
    <row r="7302" spans="7:12" x14ac:dyDescent="0.25">
      <c r="G7302" s="3"/>
      <c r="H7302" s="7">
        <f t="shared" si="592"/>
        <v>7297</v>
      </c>
      <c r="I7302" s="5">
        <f t="shared" ca="1" si="588"/>
        <v>3.1930000000000001E-3</v>
      </c>
      <c r="J7302" s="5">
        <f t="shared" ca="1" si="589"/>
        <v>-3.0494E-2</v>
      </c>
      <c r="K7302" s="5">
        <f t="shared" ca="1" si="590"/>
        <v>-2.2682779189485268E-2</v>
      </c>
      <c r="L7302" s="7">
        <f t="shared" ca="1" si="591"/>
        <v>0</v>
      </c>
    </row>
    <row r="7303" spans="7:12" x14ac:dyDescent="0.25">
      <c r="G7303" s="3"/>
      <c r="H7303" s="7">
        <f t="shared" si="592"/>
        <v>7298</v>
      </c>
      <c r="I7303" s="5">
        <f t="shared" ref="I7303:I7366" ca="1" si="593">RANDBETWEEN(1,$I$2*1000000)/1000000</f>
        <v>3.6610000000000002E-3</v>
      </c>
      <c r="J7303" s="5">
        <f t="shared" ref="J7303:J7366" ca="1" si="594">RANDBETWEEN(1000000*$I$3,0)/1000000</f>
        <v>-2.8244999999999999E-2</v>
      </c>
      <c r="K7303" s="5">
        <f t="shared" ref="K7303:K7366" ca="1" si="595">$F$2+$F$3*_xlfn.NORM.S.INV(I7303)</f>
        <v>-2.2298280479512433E-2</v>
      </c>
      <c r="L7303" s="7">
        <f t="shared" ref="L7303:L7366" ca="1" si="596">IF(J7303&gt;=K7303,1,0)</f>
        <v>0</v>
      </c>
    </row>
    <row r="7304" spans="7:12" x14ac:dyDescent="0.25">
      <c r="G7304" s="3"/>
      <c r="H7304" s="7">
        <f t="shared" ref="H7304:H7367" si="597">H7303+1</f>
        <v>7299</v>
      </c>
      <c r="I7304" s="5">
        <f t="shared" ca="1" si="593"/>
        <v>5.9199999999999997E-4</v>
      </c>
      <c r="J7304" s="5">
        <f t="shared" ca="1" si="594"/>
        <v>-8.4284999999999999E-2</v>
      </c>
      <c r="K7304" s="5">
        <f t="shared" ca="1" si="595"/>
        <v>-2.7044117900965912E-2</v>
      </c>
      <c r="L7304" s="7">
        <f t="shared" ca="1" si="596"/>
        <v>0</v>
      </c>
    </row>
    <row r="7305" spans="7:12" x14ac:dyDescent="0.25">
      <c r="G7305" s="3"/>
      <c r="H7305" s="7">
        <f t="shared" si="597"/>
        <v>7300</v>
      </c>
      <c r="I7305" s="5">
        <f t="shared" ca="1" si="593"/>
        <v>2.9520000000000002E-3</v>
      </c>
      <c r="J7305" s="5">
        <f t="shared" ca="1" si="594"/>
        <v>-7.3175000000000004E-2</v>
      </c>
      <c r="K7305" s="5">
        <f t="shared" ca="1" si="595"/>
        <v>-2.2901018623347171E-2</v>
      </c>
      <c r="L7305" s="7">
        <f t="shared" ca="1" si="596"/>
        <v>0</v>
      </c>
    </row>
    <row r="7306" spans="7:12" x14ac:dyDescent="0.25">
      <c r="G7306" s="3"/>
      <c r="H7306" s="7">
        <f t="shared" si="597"/>
        <v>7301</v>
      </c>
      <c r="I7306" s="5">
        <f t="shared" ca="1" si="593"/>
        <v>2.8700000000000002E-3</v>
      </c>
      <c r="J7306" s="5">
        <f t="shared" ca="1" si="594"/>
        <v>-1.1153E-2</v>
      </c>
      <c r="K7306" s="5">
        <f t="shared" ca="1" si="595"/>
        <v>-2.2978946253175737E-2</v>
      </c>
      <c r="L7306" s="7">
        <f t="shared" ca="1" si="596"/>
        <v>1</v>
      </c>
    </row>
    <row r="7307" spans="7:12" x14ac:dyDescent="0.25">
      <c r="G7307" s="3"/>
      <c r="H7307" s="7">
        <f t="shared" si="597"/>
        <v>7302</v>
      </c>
      <c r="I7307" s="5">
        <f t="shared" ca="1" si="593"/>
        <v>8.3210000000000003E-3</v>
      </c>
      <c r="J7307" s="5">
        <f t="shared" ca="1" si="594"/>
        <v>-6.4229999999999999E-3</v>
      </c>
      <c r="K7307" s="5">
        <f t="shared" ca="1" si="595"/>
        <v>-1.9867204714492548E-2</v>
      </c>
      <c r="L7307" s="7">
        <f t="shared" ca="1" si="596"/>
        <v>1</v>
      </c>
    </row>
    <row r="7308" spans="7:12" x14ac:dyDescent="0.25">
      <c r="G7308" s="3"/>
      <c r="H7308" s="7">
        <f t="shared" si="597"/>
        <v>7303</v>
      </c>
      <c r="I7308" s="5">
        <f t="shared" ca="1" si="593"/>
        <v>8.515E-3</v>
      </c>
      <c r="J7308" s="5">
        <f t="shared" ca="1" si="594"/>
        <v>-9.2754000000000003E-2</v>
      </c>
      <c r="K7308" s="5">
        <f t="shared" ca="1" si="595"/>
        <v>-1.9795589992244265E-2</v>
      </c>
      <c r="L7308" s="7">
        <f t="shared" ca="1" si="596"/>
        <v>0</v>
      </c>
    </row>
    <row r="7309" spans="7:12" x14ac:dyDescent="0.25">
      <c r="G7309" s="3"/>
      <c r="H7309" s="7">
        <f t="shared" si="597"/>
        <v>7304</v>
      </c>
      <c r="I7309" s="5">
        <f t="shared" ca="1" si="593"/>
        <v>5.5050000000000003E-3</v>
      </c>
      <c r="J7309" s="5">
        <f t="shared" ca="1" si="594"/>
        <v>-9.4575999999999993E-2</v>
      </c>
      <c r="K7309" s="5">
        <f t="shared" ca="1" si="595"/>
        <v>-2.1118308608747614E-2</v>
      </c>
      <c r="L7309" s="7">
        <f t="shared" ca="1" si="596"/>
        <v>0</v>
      </c>
    </row>
    <row r="7310" spans="7:12" x14ac:dyDescent="0.25">
      <c r="G7310" s="3"/>
      <c r="H7310" s="7">
        <f t="shared" si="597"/>
        <v>7305</v>
      </c>
      <c r="I7310" s="5">
        <f t="shared" ca="1" si="593"/>
        <v>9.4999999999999998E-3</v>
      </c>
      <c r="J7310" s="5">
        <f t="shared" ca="1" si="594"/>
        <v>-3.3049000000000002E-2</v>
      </c>
      <c r="K7310" s="5">
        <f t="shared" ca="1" si="595"/>
        <v>-1.9452658367956486E-2</v>
      </c>
      <c r="L7310" s="7">
        <f t="shared" ca="1" si="596"/>
        <v>0</v>
      </c>
    </row>
    <row r="7311" spans="7:12" x14ac:dyDescent="0.25">
      <c r="G7311" s="3"/>
      <c r="H7311" s="7">
        <f t="shared" si="597"/>
        <v>7306</v>
      </c>
      <c r="I7311" s="5">
        <f t="shared" ca="1" si="593"/>
        <v>3.1949999999999999E-3</v>
      </c>
      <c r="J7311" s="5">
        <f t="shared" ca="1" si="594"/>
        <v>-2.2057E-2</v>
      </c>
      <c r="K7311" s="5">
        <f t="shared" ca="1" si="595"/>
        <v>-2.2681030987962283E-2</v>
      </c>
      <c r="L7311" s="7">
        <f t="shared" ca="1" si="596"/>
        <v>1</v>
      </c>
    </row>
    <row r="7312" spans="7:12" x14ac:dyDescent="0.25">
      <c r="G7312" s="3"/>
      <c r="H7312" s="7">
        <f t="shared" si="597"/>
        <v>7307</v>
      </c>
      <c r="I7312" s="5">
        <f t="shared" ca="1" si="593"/>
        <v>1.261E-3</v>
      </c>
      <c r="J7312" s="5">
        <f t="shared" ca="1" si="594"/>
        <v>-3.8128000000000002E-2</v>
      </c>
      <c r="K7312" s="5">
        <f t="shared" ca="1" si="595"/>
        <v>-2.5165515519160294E-2</v>
      </c>
      <c r="L7312" s="7">
        <f t="shared" ca="1" si="596"/>
        <v>0</v>
      </c>
    </row>
    <row r="7313" spans="7:12" x14ac:dyDescent="0.25">
      <c r="G7313" s="3"/>
      <c r="H7313" s="7">
        <f t="shared" si="597"/>
        <v>7308</v>
      </c>
      <c r="I7313" s="5">
        <f t="shared" ca="1" si="593"/>
        <v>6.3509999999999999E-3</v>
      </c>
      <c r="J7313" s="5">
        <f t="shared" ca="1" si="594"/>
        <v>-8.3491999999999997E-2</v>
      </c>
      <c r="K7313" s="5">
        <f t="shared" ca="1" si="595"/>
        <v>-2.0692149966882744E-2</v>
      </c>
      <c r="L7313" s="7">
        <f t="shared" ca="1" si="596"/>
        <v>0</v>
      </c>
    </row>
    <row r="7314" spans="7:12" x14ac:dyDescent="0.25">
      <c r="G7314" s="3"/>
      <c r="H7314" s="7">
        <f t="shared" si="597"/>
        <v>7309</v>
      </c>
      <c r="I7314" s="5">
        <f t="shared" ca="1" si="593"/>
        <v>1.8029999999999999E-3</v>
      </c>
      <c r="J7314" s="5">
        <f t="shared" ca="1" si="594"/>
        <v>-2.5301000000000001E-2</v>
      </c>
      <c r="K7314" s="5">
        <f t="shared" ca="1" si="595"/>
        <v>-2.423498748496555E-2</v>
      </c>
      <c r="L7314" s="7">
        <f t="shared" ca="1" si="596"/>
        <v>0</v>
      </c>
    </row>
    <row r="7315" spans="7:12" x14ac:dyDescent="0.25">
      <c r="G7315" s="3"/>
      <c r="H7315" s="7">
        <f t="shared" si="597"/>
        <v>7310</v>
      </c>
      <c r="I7315" s="5">
        <f t="shared" ca="1" si="593"/>
        <v>7.4209999999999996E-3</v>
      </c>
      <c r="J7315" s="5">
        <f t="shared" ca="1" si="594"/>
        <v>-7.0940000000000003E-2</v>
      </c>
      <c r="K7315" s="5">
        <f t="shared" ca="1" si="595"/>
        <v>-2.0219953066709383E-2</v>
      </c>
      <c r="L7315" s="7">
        <f t="shared" ca="1" si="596"/>
        <v>0</v>
      </c>
    </row>
    <row r="7316" spans="7:12" x14ac:dyDescent="0.25">
      <c r="G7316" s="3"/>
      <c r="H7316" s="7">
        <f t="shared" si="597"/>
        <v>7311</v>
      </c>
      <c r="I7316" s="5">
        <f t="shared" ca="1" si="593"/>
        <v>5.1869999999999998E-3</v>
      </c>
      <c r="J7316" s="5">
        <f t="shared" ca="1" si="594"/>
        <v>-1.4942E-2</v>
      </c>
      <c r="K7316" s="5">
        <f t="shared" ca="1" si="595"/>
        <v>-2.1293681557529233E-2</v>
      </c>
      <c r="L7316" s="7">
        <f t="shared" ca="1" si="596"/>
        <v>1</v>
      </c>
    </row>
    <row r="7317" spans="7:12" x14ac:dyDescent="0.25">
      <c r="G7317" s="3"/>
      <c r="H7317" s="7">
        <f t="shared" si="597"/>
        <v>7312</v>
      </c>
      <c r="I7317" s="5">
        <f t="shared" ca="1" si="593"/>
        <v>7.6899999999999998E-3</v>
      </c>
      <c r="J7317" s="5">
        <f t="shared" ca="1" si="594"/>
        <v>-2.0225E-2</v>
      </c>
      <c r="K7317" s="5">
        <f t="shared" ca="1" si="595"/>
        <v>-2.0110745448088337E-2</v>
      </c>
      <c r="L7317" s="7">
        <f t="shared" ca="1" si="596"/>
        <v>0</v>
      </c>
    </row>
    <row r="7318" spans="7:12" x14ac:dyDescent="0.25">
      <c r="G7318" s="3"/>
      <c r="H7318" s="7">
        <f t="shared" si="597"/>
        <v>7313</v>
      </c>
      <c r="I7318" s="5">
        <f t="shared" ca="1" si="593"/>
        <v>8.8990000000000007E-3</v>
      </c>
      <c r="J7318" s="5">
        <f t="shared" ca="1" si="594"/>
        <v>-2.0313999999999999E-2</v>
      </c>
      <c r="K7318" s="5">
        <f t="shared" ca="1" si="595"/>
        <v>-1.9657959915412901E-2</v>
      </c>
      <c r="L7318" s="7">
        <f t="shared" ca="1" si="596"/>
        <v>0</v>
      </c>
    </row>
    <row r="7319" spans="7:12" x14ac:dyDescent="0.25">
      <c r="G7319" s="3"/>
      <c r="H7319" s="7">
        <f t="shared" si="597"/>
        <v>7314</v>
      </c>
      <c r="I7319" s="5">
        <f t="shared" ca="1" si="593"/>
        <v>4.0590000000000001E-3</v>
      </c>
      <c r="J7319" s="5">
        <f t="shared" ca="1" si="594"/>
        <v>-5.7582000000000001E-2</v>
      </c>
      <c r="K7319" s="5">
        <f t="shared" ca="1" si="595"/>
        <v>-2.2004575165157896E-2</v>
      </c>
      <c r="L7319" s="7">
        <f t="shared" ca="1" si="596"/>
        <v>0</v>
      </c>
    </row>
    <row r="7320" spans="7:12" x14ac:dyDescent="0.25">
      <c r="G7320" s="3"/>
      <c r="H7320" s="7">
        <f t="shared" si="597"/>
        <v>7315</v>
      </c>
      <c r="I7320" s="5">
        <f t="shared" ca="1" si="593"/>
        <v>7.9170000000000004E-3</v>
      </c>
      <c r="J7320" s="5">
        <f t="shared" ca="1" si="594"/>
        <v>-8.8970999999999995E-2</v>
      </c>
      <c r="K7320" s="5">
        <f t="shared" ca="1" si="595"/>
        <v>-2.0021174609097768E-2</v>
      </c>
      <c r="L7320" s="7">
        <f t="shared" ca="1" si="596"/>
        <v>0</v>
      </c>
    </row>
    <row r="7321" spans="7:12" x14ac:dyDescent="0.25">
      <c r="G7321" s="3"/>
      <c r="H7321" s="7">
        <f t="shared" si="597"/>
        <v>7316</v>
      </c>
      <c r="I7321" s="5">
        <f t="shared" ca="1" si="593"/>
        <v>6.234E-3</v>
      </c>
      <c r="J7321" s="5">
        <f t="shared" ca="1" si="594"/>
        <v>-6.4814999999999998E-2</v>
      </c>
      <c r="K7321" s="5">
        <f t="shared" ca="1" si="595"/>
        <v>-2.0747972339132847E-2</v>
      </c>
      <c r="L7321" s="7">
        <f t="shared" ca="1" si="596"/>
        <v>0</v>
      </c>
    </row>
    <row r="7322" spans="7:12" x14ac:dyDescent="0.25">
      <c r="G7322" s="3"/>
      <c r="H7322" s="7">
        <f t="shared" si="597"/>
        <v>7317</v>
      </c>
      <c r="I7322" s="5">
        <f t="shared" ca="1" si="593"/>
        <v>2.1069999999999999E-3</v>
      </c>
      <c r="J7322" s="5">
        <f t="shared" ca="1" si="594"/>
        <v>-5.6413999999999999E-2</v>
      </c>
      <c r="K7322" s="5">
        <f t="shared" ca="1" si="595"/>
        <v>-2.3820070740629595E-2</v>
      </c>
      <c r="L7322" s="7">
        <f t="shared" ca="1" si="596"/>
        <v>0</v>
      </c>
    </row>
    <row r="7323" spans="7:12" x14ac:dyDescent="0.25">
      <c r="G7323" s="3"/>
      <c r="H7323" s="7">
        <f t="shared" si="597"/>
        <v>7318</v>
      </c>
      <c r="I7323" s="5">
        <f t="shared" ca="1" si="593"/>
        <v>5.0829999999999998E-3</v>
      </c>
      <c r="J7323" s="5">
        <f t="shared" ca="1" si="594"/>
        <v>-1.1053E-2</v>
      </c>
      <c r="K7323" s="5">
        <f t="shared" ca="1" si="595"/>
        <v>-2.1353115003093288E-2</v>
      </c>
      <c r="L7323" s="7">
        <f t="shared" ca="1" si="596"/>
        <v>1</v>
      </c>
    </row>
    <row r="7324" spans="7:12" x14ac:dyDescent="0.25">
      <c r="G7324" s="3"/>
      <c r="H7324" s="7">
        <f t="shared" si="597"/>
        <v>7319</v>
      </c>
      <c r="I7324" s="5">
        <f t="shared" ca="1" si="593"/>
        <v>5.2570000000000004E-3</v>
      </c>
      <c r="J7324" s="5">
        <f t="shared" ca="1" si="594"/>
        <v>-3.3405999999999998E-2</v>
      </c>
      <c r="K7324" s="5">
        <f t="shared" ca="1" si="595"/>
        <v>-2.1254272561902248E-2</v>
      </c>
      <c r="L7324" s="7">
        <f t="shared" ca="1" si="596"/>
        <v>0</v>
      </c>
    </row>
    <row r="7325" spans="7:12" x14ac:dyDescent="0.25">
      <c r="G7325" s="3"/>
      <c r="H7325" s="7">
        <f t="shared" si="597"/>
        <v>7320</v>
      </c>
      <c r="I7325" s="5">
        <f t="shared" ca="1" si="593"/>
        <v>6.3930000000000002E-3</v>
      </c>
      <c r="J7325" s="5">
        <f t="shared" ca="1" si="594"/>
        <v>-2.9680000000000002E-2</v>
      </c>
      <c r="K7325" s="5">
        <f t="shared" ca="1" si="595"/>
        <v>-2.0672333057185566E-2</v>
      </c>
      <c r="L7325" s="7">
        <f t="shared" ca="1" si="596"/>
        <v>0</v>
      </c>
    </row>
    <row r="7326" spans="7:12" x14ac:dyDescent="0.25">
      <c r="G7326" s="3"/>
      <c r="H7326" s="7">
        <f t="shared" si="597"/>
        <v>7321</v>
      </c>
      <c r="I7326" s="5">
        <f t="shared" ca="1" si="593"/>
        <v>3.2030000000000001E-3</v>
      </c>
      <c r="J7326" s="5">
        <f t="shared" ca="1" si="594"/>
        <v>-8.3450999999999997E-2</v>
      </c>
      <c r="K7326" s="5">
        <f t="shared" ca="1" si="595"/>
        <v>-2.2674048014394113E-2</v>
      </c>
      <c r="L7326" s="7">
        <f t="shared" ca="1" si="596"/>
        <v>0</v>
      </c>
    </row>
    <row r="7327" spans="7:12" x14ac:dyDescent="0.25">
      <c r="G7327" s="3"/>
      <c r="H7327" s="7">
        <f t="shared" si="597"/>
        <v>7322</v>
      </c>
      <c r="I7327" s="5">
        <f t="shared" ca="1" si="593"/>
        <v>8.9599999999999992E-3</v>
      </c>
      <c r="J7327" s="5">
        <f t="shared" ca="1" si="594"/>
        <v>-4.5101000000000002E-2</v>
      </c>
      <c r="K7327" s="5">
        <f t="shared" ca="1" si="595"/>
        <v>-1.96365778708027E-2</v>
      </c>
      <c r="L7327" s="7">
        <f t="shared" ca="1" si="596"/>
        <v>0</v>
      </c>
    </row>
    <row r="7328" spans="7:12" x14ac:dyDescent="0.25">
      <c r="G7328" s="3"/>
      <c r="H7328" s="7">
        <f t="shared" si="597"/>
        <v>7323</v>
      </c>
      <c r="I7328" s="5">
        <f t="shared" ca="1" si="593"/>
        <v>4.1130000000000003E-3</v>
      </c>
      <c r="J7328" s="5">
        <f t="shared" ca="1" si="594"/>
        <v>-5.9034000000000003E-2</v>
      </c>
      <c r="K7328" s="5">
        <f t="shared" ca="1" si="595"/>
        <v>-2.1966733867455433E-2</v>
      </c>
      <c r="L7328" s="7">
        <f t="shared" ca="1" si="596"/>
        <v>0</v>
      </c>
    </row>
    <row r="7329" spans="7:12" x14ac:dyDescent="0.25">
      <c r="G7329" s="3"/>
      <c r="H7329" s="7">
        <f t="shared" si="597"/>
        <v>7324</v>
      </c>
      <c r="I7329" s="5">
        <f t="shared" ca="1" si="593"/>
        <v>1.3140000000000001E-3</v>
      </c>
      <c r="J7329" s="5">
        <f t="shared" ca="1" si="594"/>
        <v>-6.3020999999999994E-2</v>
      </c>
      <c r="K7329" s="5">
        <f t="shared" ca="1" si="595"/>
        <v>-2.5059838396479205E-2</v>
      </c>
      <c r="L7329" s="7">
        <f t="shared" ca="1" si="596"/>
        <v>0</v>
      </c>
    </row>
    <row r="7330" spans="7:12" x14ac:dyDescent="0.25">
      <c r="G7330" s="3"/>
      <c r="H7330" s="7">
        <f t="shared" si="597"/>
        <v>7325</v>
      </c>
      <c r="I7330" s="5">
        <f t="shared" ca="1" si="593"/>
        <v>5.2059999999999997E-3</v>
      </c>
      <c r="J7330" s="5">
        <f t="shared" ca="1" si="594"/>
        <v>-2.1037E-2</v>
      </c>
      <c r="K7330" s="5">
        <f t="shared" ca="1" si="595"/>
        <v>-2.128293826509306E-2</v>
      </c>
      <c r="L7330" s="7">
        <f t="shared" ca="1" si="596"/>
        <v>1</v>
      </c>
    </row>
    <row r="7331" spans="7:12" x14ac:dyDescent="0.25">
      <c r="G7331" s="3"/>
      <c r="H7331" s="7">
        <f t="shared" si="597"/>
        <v>7326</v>
      </c>
      <c r="I7331" s="5">
        <f t="shared" ca="1" si="593"/>
        <v>2.7060000000000001E-3</v>
      </c>
      <c r="J7331" s="5">
        <f t="shared" ca="1" si="594"/>
        <v>-4.5537000000000001E-2</v>
      </c>
      <c r="K7331" s="5">
        <f t="shared" ca="1" si="595"/>
        <v>-2.3141021197493856E-2</v>
      </c>
      <c r="L7331" s="7">
        <f t="shared" ca="1" si="596"/>
        <v>0</v>
      </c>
    </row>
    <row r="7332" spans="7:12" x14ac:dyDescent="0.25">
      <c r="G7332" s="3"/>
      <c r="H7332" s="7">
        <f t="shared" si="597"/>
        <v>7327</v>
      </c>
      <c r="I7332" s="5">
        <f t="shared" ca="1" si="593"/>
        <v>6.6039999999999996E-3</v>
      </c>
      <c r="J7332" s="5">
        <f t="shared" ca="1" si="594"/>
        <v>-7.6483999999999996E-2</v>
      </c>
      <c r="K7332" s="5">
        <f t="shared" ca="1" si="595"/>
        <v>-2.0574486341602787E-2</v>
      </c>
      <c r="L7332" s="7">
        <f t="shared" ca="1" si="596"/>
        <v>0</v>
      </c>
    </row>
    <row r="7333" spans="7:12" x14ac:dyDescent="0.25">
      <c r="G7333" s="3"/>
      <c r="H7333" s="7">
        <f t="shared" si="597"/>
        <v>7328</v>
      </c>
      <c r="I7333" s="5">
        <f t="shared" ca="1" si="593"/>
        <v>2.1909999999999998E-3</v>
      </c>
      <c r="J7333" s="5">
        <f t="shared" ca="1" si="594"/>
        <v>-6.8439E-2</v>
      </c>
      <c r="K7333" s="5">
        <f t="shared" ca="1" si="595"/>
        <v>-2.3715029912291744E-2</v>
      </c>
      <c r="L7333" s="7">
        <f t="shared" ca="1" si="596"/>
        <v>0</v>
      </c>
    </row>
    <row r="7334" spans="7:12" x14ac:dyDescent="0.25">
      <c r="G7334" s="3"/>
      <c r="H7334" s="7">
        <f t="shared" si="597"/>
        <v>7329</v>
      </c>
      <c r="I7334" s="5">
        <f t="shared" ca="1" si="593"/>
        <v>1.261E-3</v>
      </c>
      <c r="J7334" s="5">
        <f t="shared" ca="1" si="594"/>
        <v>-6.2056E-2</v>
      </c>
      <c r="K7334" s="5">
        <f t="shared" ca="1" si="595"/>
        <v>-2.5165515519160294E-2</v>
      </c>
      <c r="L7334" s="7">
        <f t="shared" ca="1" si="596"/>
        <v>0</v>
      </c>
    </row>
    <row r="7335" spans="7:12" x14ac:dyDescent="0.25">
      <c r="G7335" s="3"/>
      <c r="H7335" s="7">
        <f t="shared" si="597"/>
        <v>7330</v>
      </c>
      <c r="I7335" s="5">
        <f t="shared" ca="1" si="593"/>
        <v>2.3140000000000001E-3</v>
      </c>
      <c r="J7335" s="5">
        <f t="shared" ca="1" si="594"/>
        <v>-4.9095E-2</v>
      </c>
      <c r="K7335" s="5">
        <f t="shared" ca="1" si="595"/>
        <v>-2.3567624251889231E-2</v>
      </c>
      <c r="L7335" s="7">
        <f t="shared" ca="1" si="596"/>
        <v>0</v>
      </c>
    </row>
    <row r="7336" spans="7:12" x14ac:dyDescent="0.25">
      <c r="G7336" s="3"/>
      <c r="H7336" s="7">
        <f t="shared" si="597"/>
        <v>7331</v>
      </c>
      <c r="I7336" s="5">
        <f t="shared" ca="1" si="593"/>
        <v>5.6849999999999999E-3</v>
      </c>
      <c r="J7336" s="5">
        <f t="shared" ca="1" si="594"/>
        <v>-8.0591999999999997E-2</v>
      </c>
      <c r="K7336" s="5">
        <f t="shared" ca="1" si="595"/>
        <v>-2.1022993680300677E-2</v>
      </c>
      <c r="L7336" s="7">
        <f t="shared" ca="1" si="596"/>
        <v>0</v>
      </c>
    </row>
    <row r="7337" spans="7:12" x14ac:dyDescent="0.25">
      <c r="G7337" s="3"/>
      <c r="H7337" s="7">
        <f t="shared" si="597"/>
        <v>7332</v>
      </c>
      <c r="I7337" s="5">
        <f t="shared" ca="1" si="593"/>
        <v>1.248E-3</v>
      </c>
      <c r="J7337" s="5">
        <f t="shared" ca="1" si="594"/>
        <v>-6.5624000000000002E-2</v>
      </c>
      <c r="K7337" s="5">
        <f t="shared" ca="1" si="595"/>
        <v>-2.5192056159740961E-2</v>
      </c>
      <c r="L7337" s="7">
        <f t="shared" ca="1" si="596"/>
        <v>0</v>
      </c>
    </row>
    <row r="7338" spans="7:12" x14ac:dyDescent="0.25">
      <c r="G7338" s="3"/>
      <c r="H7338" s="7">
        <f t="shared" si="597"/>
        <v>7333</v>
      </c>
      <c r="I7338" s="5">
        <f t="shared" ca="1" si="593"/>
        <v>2.0990000000000002E-3</v>
      </c>
      <c r="J7338" s="5">
        <f t="shared" ca="1" si="594"/>
        <v>-1.812E-3</v>
      </c>
      <c r="K7338" s="5">
        <f t="shared" ca="1" si="595"/>
        <v>-2.3830271760178469E-2</v>
      </c>
      <c r="L7338" s="7">
        <f t="shared" ca="1" si="596"/>
        <v>1</v>
      </c>
    </row>
    <row r="7339" spans="7:12" x14ac:dyDescent="0.25">
      <c r="G7339" s="3"/>
      <c r="H7339" s="7">
        <f t="shared" si="597"/>
        <v>7334</v>
      </c>
      <c r="I7339" s="5">
        <f t="shared" ca="1" si="593"/>
        <v>9.0469999999999995E-3</v>
      </c>
      <c r="J7339" s="5">
        <f t="shared" ca="1" si="594"/>
        <v>-8.8360999999999995E-2</v>
      </c>
      <c r="K7339" s="5">
        <f t="shared" ca="1" si="595"/>
        <v>-1.9606301753622383E-2</v>
      </c>
      <c r="L7339" s="7">
        <f t="shared" ca="1" si="596"/>
        <v>0</v>
      </c>
    </row>
    <row r="7340" spans="7:12" x14ac:dyDescent="0.25">
      <c r="G7340" s="3"/>
      <c r="H7340" s="7">
        <f t="shared" si="597"/>
        <v>7335</v>
      </c>
      <c r="I7340" s="5">
        <f t="shared" ca="1" si="593"/>
        <v>8.9289999999999994E-3</v>
      </c>
      <c r="J7340" s="5">
        <f t="shared" ca="1" si="594"/>
        <v>-7.0038000000000003E-2</v>
      </c>
      <c r="K7340" s="5">
        <f t="shared" ca="1" si="595"/>
        <v>-1.964742816248484E-2</v>
      </c>
      <c r="L7340" s="7">
        <f t="shared" ca="1" si="596"/>
        <v>0</v>
      </c>
    </row>
    <row r="7341" spans="7:12" x14ac:dyDescent="0.25">
      <c r="G7341" s="3"/>
      <c r="H7341" s="7">
        <f t="shared" si="597"/>
        <v>7336</v>
      </c>
      <c r="I7341" s="5">
        <f t="shared" ca="1" si="593"/>
        <v>9.5849999999999998E-3</v>
      </c>
      <c r="J7341" s="5">
        <f t="shared" ca="1" si="594"/>
        <v>-3.1745000000000002E-2</v>
      </c>
      <c r="K7341" s="5">
        <f t="shared" ca="1" si="595"/>
        <v>-1.9424545638324818E-2</v>
      </c>
      <c r="L7341" s="7">
        <f t="shared" ca="1" si="596"/>
        <v>0</v>
      </c>
    </row>
    <row r="7342" spans="7:12" x14ac:dyDescent="0.25">
      <c r="G7342" s="3"/>
      <c r="H7342" s="7">
        <f t="shared" si="597"/>
        <v>7337</v>
      </c>
      <c r="I7342" s="5">
        <f t="shared" ca="1" si="593"/>
        <v>8.907E-3</v>
      </c>
      <c r="J7342" s="5">
        <f t="shared" ca="1" si="594"/>
        <v>-1.1148E-2</v>
      </c>
      <c r="K7342" s="5">
        <f t="shared" ca="1" si="595"/>
        <v>-1.9655148409830119E-2</v>
      </c>
      <c r="L7342" s="7">
        <f t="shared" ca="1" si="596"/>
        <v>1</v>
      </c>
    </row>
    <row r="7343" spans="7:12" x14ac:dyDescent="0.25">
      <c r="G7343" s="3"/>
      <c r="H7343" s="7">
        <f t="shared" si="597"/>
        <v>7338</v>
      </c>
      <c r="I7343" s="5">
        <f t="shared" ca="1" si="593"/>
        <v>3.1909999999999998E-3</v>
      </c>
      <c r="J7343" s="5">
        <f t="shared" ca="1" si="594"/>
        <v>-3.4122E-2</v>
      </c>
      <c r="K7343" s="5">
        <f t="shared" ca="1" si="595"/>
        <v>-2.2684528376626684E-2</v>
      </c>
      <c r="L7343" s="7">
        <f t="shared" ca="1" si="596"/>
        <v>0</v>
      </c>
    </row>
    <row r="7344" spans="7:12" x14ac:dyDescent="0.25">
      <c r="G7344" s="3"/>
      <c r="H7344" s="7">
        <f t="shared" si="597"/>
        <v>7339</v>
      </c>
      <c r="I7344" s="5">
        <f t="shared" ca="1" si="593"/>
        <v>1.4530000000000001E-3</v>
      </c>
      <c r="J7344" s="5">
        <f t="shared" ca="1" si="594"/>
        <v>-1.0880000000000001E-2</v>
      </c>
      <c r="K7344" s="5">
        <f t="shared" ca="1" si="595"/>
        <v>-2.4800154978046753E-2</v>
      </c>
      <c r="L7344" s="7">
        <f t="shared" ca="1" si="596"/>
        <v>1</v>
      </c>
    </row>
    <row r="7345" spans="7:12" x14ac:dyDescent="0.25">
      <c r="G7345" s="3"/>
      <c r="H7345" s="7">
        <f t="shared" si="597"/>
        <v>7340</v>
      </c>
      <c r="I7345" s="5">
        <f t="shared" ca="1" si="593"/>
        <v>9.5930000000000008E-3</v>
      </c>
      <c r="J7345" s="5">
        <f t="shared" ca="1" si="594"/>
        <v>-8.7253999999999998E-2</v>
      </c>
      <c r="K7345" s="5">
        <f t="shared" ca="1" si="595"/>
        <v>-1.9421910968431145E-2</v>
      </c>
      <c r="L7345" s="7">
        <f t="shared" ca="1" si="596"/>
        <v>0</v>
      </c>
    </row>
    <row r="7346" spans="7:12" x14ac:dyDescent="0.25">
      <c r="G7346" s="3"/>
      <c r="H7346" s="7">
        <f t="shared" si="597"/>
        <v>7341</v>
      </c>
      <c r="I7346" s="5">
        <f t="shared" ca="1" si="593"/>
        <v>9.554E-3</v>
      </c>
      <c r="J7346" s="5">
        <f t="shared" ca="1" si="594"/>
        <v>-5.3721999999999999E-2</v>
      </c>
      <c r="K7346" s="5">
        <f t="shared" ca="1" si="595"/>
        <v>-1.9434773173930265E-2</v>
      </c>
      <c r="L7346" s="7">
        <f t="shared" ca="1" si="596"/>
        <v>0</v>
      </c>
    </row>
    <row r="7347" spans="7:12" x14ac:dyDescent="0.25">
      <c r="G7347" s="3"/>
      <c r="H7347" s="7">
        <f t="shared" si="597"/>
        <v>7342</v>
      </c>
      <c r="I7347" s="5">
        <f t="shared" ca="1" si="593"/>
        <v>6.6490000000000004E-3</v>
      </c>
      <c r="J7347" s="5">
        <f t="shared" ca="1" si="594"/>
        <v>-4.0756000000000001E-2</v>
      </c>
      <c r="K7347" s="5">
        <f t="shared" ca="1" si="595"/>
        <v>-2.0553976873557103E-2</v>
      </c>
      <c r="L7347" s="7">
        <f t="shared" ca="1" si="596"/>
        <v>0</v>
      </c>
    </row>
    <row r="7348" spans="7:12" x14ac:dyDescent="0.25">
      <c r="G7348" s="3"/>
      <c r="H7348" s="7">
        <f t="shared" si="597"/>
        <v>7343</v>
      </c>
      <c r="I7348" s="5">
        <f t="shared" ca="1" si="593"/>
        <v>1.9610000000000001E-3</v>
      </c>
      <c r="J7348" s="5">
        <f t="shared" ca="1" si="594"/>
        <v>-2.9724E-2</v>
      </c>
      <c r="K7348" s="5">
        <f t="shared" ca="1" si="595"/>
        <v>-2.4012032765660517E-2</v>
      </c>
      <c r="L7348" s="7">
        <f t="shared" ca="1" si="596"/>
        <v>0</v>
      </c>
    </row>
    <row r="7349" spans="7:12" x14ac:dyDescent="0.25">
      <c r="G7349" s="3"/>
      <c r="H7349" s="7">
        <f t="shared" si="597"/>
        <v>7344</v>
      </c>
      <c r="I7349" s="5">
        <f t="shared" ca="1" si="593"/>
        <v>5.5649999999999996E-3</v>
      </c>
      <c r="J7349" s="5">
        <f t="shared" ca="1" si="594"/>
        <v>-1.6180000000000001E-3</v>
      </c>
      <c r="K7349" s="5">
        <f t="shared" ca="1" si="595"/>
        <v>-2.1086233311148568E-2</v>
      </c>
      <c r="L7349" s="7">
        <f t="shared" ca="1" si="596"/>
        <v>1</v>
      </c>
    </row>
    <row r="7350" spans="7:12" x14ac:dyDescent="0.25">
      <c r="G7350" s="3"/>
      <c r="H7350" s="7">
        <f t="shared" si="597"/>
        <v>7345</v>
      </c>
      <c r="I7350" s="5">
        <f t="shared" ca="1" si="593"/>
        <v>2.9190000000000002E-3</v>
      </c>
      <c r="J7350" s="5">
        <f t="shared" ca="1" si="594"/>
        <v>-9.1247999999999996E-2</v>
      </c>
      <c r="K7350" s="5">
        <f t="shared" ca="1" si="595"/>
        <v>-2.2932142194159476E-2</v>
      </c>
      <c r="L7350" s="7">
        <f t="shared" ca="1" si="596"/>
        <v>0</v>
      </c>
    </row>
    <row r="7351" spans="7:12" x14ac:dyDescent="0.25">
      <c r="G7351" s="3"/>
      <c r="H7351" s="7">
        <f t="shared" si="597"/>
        <v>7346</v>
      </c>
      <c r="I7351" s="5">
        <f t="shared" ca="1" si="593"/>
        <v>4.4190000000000002E-3</v>
      </c>
      <c r="J7351" s="5">
        <f t="shared" ca="1" si="594"/>
        <v>-7.3200000000000001E-4</v>
      </c>
      <c r="K7351" s="5">
        <f t="shared" ca="1" si="595"/>
        <v>-2.1760338633726593E-2</v>
      </c>
      <c r="L7351" s="7">
        <f t="shared" ca="1" si="596"/>
        <v>1</v>
      </c>
    </row>
    <row r="7352" spans="7:12" x14ac:dyDescent="0.25">
      <c r="G7352" s="3"/>
      <c r="H7352" s="7">
        <f t="shared" si="597"/>
        <v>7347</v>
      </c>
      <c r="I7352" s="5">
        <f t="shared" ca="1" si="593"/>
        <v>7.6010000000000001E-3</v>
      </c>
      <c r="J7352" s="5">
        <f t="shared" ca="1" si="594"/>
        <v>-3.8934000000000003E-2</v>
      </c>
      <c r="K7352" s="5">
        <f t="shared" ca="1" si="595"/>
        <v>-2.0146499707824138E-2</v>
      </c>
      <c r="L7352" s="7">
        <f t="shared" ca="1" si="596"/>
        <v>0</v>
      </c>
    </row>
    <row r="7353" spans="7:12" x14ac:dyDescent="0.25">
      <c r="G7353" s="3"/>
      <c r="H7353" s="7">
        <f t="shared" si="597"/>
        <v>7348</v>
      </c>
      <c r="I7353" s="5">
        <f t="shared" ca="1" si="593"/>
        <v>7.8009999999999998E-3</v>
      </c>
      <c r="J7353" s="5">
        <f t="shared" ca="1" si="594"/>
        <v>-3.4881000000000002E-2</v>
      </c>
      <c r="K7353" s="5">
        <f t="shared" ca="1" si="595"/>
        <v>-2.0066659996586984E-2</v>
      </c>
      <c r="L7353" s="7">
        <f t="shared" ca="1" si="596"/>
        <v>0</v>
      </c>
    </row>
    <row r="7354" spans="7:12" x14ac:dyDescent="0.25">
      <c r="G7354" s="3"/>
      <c r="H7354" s="7">
        <f t="shared" si="597"/>
        <v>7349</v>
      </c>
      <c r="I7354" s="5">
        <f t="shared" ca="1" si="593"/>
        <v>3.372E-3</v>
      </c>
      <c r="J7354" s="5">
        <f t="shared" ca="1" si="594"/>
        <v>-7.1351999999999999E-2</v>
      </c>
      <c r="K7354" s="5">
        <f t="shared" ca="1" si="595"/>
        <v>-2.2530082475166219E-2</v>
      </c>
      <c r="L7354" s="7">
        <f t="shared" ca="1" si="596"/>
        <v>0</v>
      </c>
    </row>
    <row r="7355" spans="7:12" x14ac:dyDescent="0.25">
      <c r="G7355" s="3"/>
      <c r="H7355" s="7">
        <f t="shared" si="597"/>
        <v>7350</v>
      </c>
      <c r="I7355" s="5">
        <f t="shared" ca="1" si="593"/>
        <v>9.0580000000000001E-3</v>
      </c>
      <c r="J7355" s="5">
        <f t="shared" ca="1" si="594"/>
        <v>-9.1443999999999998E-2</v>
      </c>
      <c r="K7355" s="5">
        <f t="shared" ca="1" si="595"/>
        <v>-1.9602491917053558E-2</v>
      </c>
      <c r="L7355" s="7">
        <f t="shared" ca="1" si="596"/>
        <v>0</v>
      </c>
    </row>
    <row r="7356" spans="7:12" x14ac:dyDescent="0.25">
      <c r="G7356" s="3"/>
      <c r="H7356" s="7">
        <f t="shared" si="597"/>
        <v>7351</v>
      </c>
      <c r="I7356" s="5">
        <f t="shared" ca="1" si="593"/>
        <v>5.0369999999999998E-3</v>
      </c>
      <c r="J7356" s="5">
        <f t="shared" ca="1" si="594"/>
        <v>-6.1303999999999997E-2</v>
      </c>
      <c r="K7356" s="5">
        <f t="shared" ca="1" si="595"/>
        <v>-2.1379748855951224E-2</v>
      </c>
      <c r="L7356" s="7">
        <f t="shared" ca="1" si="596"/>
        <v>0</v>
      </c>
    </row>
    <row r="7357" spans="7:12" x14ac:dyDescent="0.25">
      <c r="G7357" s="3"/>
      <c r="H7357" s="7">
        <f t="shared" si="597"/>
        <v>7352</v>
      </c>
      <c r="I7357" s="5">
        <f t="shared" ca="1" si="593"/>
        <v>9.9839999999999998E-3</v>
      </c>
      <c r="J7357" s="5">
        <f t="shared" ca="1" si="594"/>
        <v>-2.4785999999999999E-2</v>
      </c>
      <c r="K7357" s="5">
        <f t="shared" ca="1" si="595"/>
        <v>-1.9295423677198515E-2</v>
      </c>
      <c r="L7357" s="7">
        <f t="shared" ca="1" si="596"/>
        <v>0</v>
      </c>
    </row>
    <row r="7358" spans="7:12" x14ac:dyDescent="0.25">
      <c r="G7358" s="3"/>
      <c r="H7358" s="7">
        <f t="shared" si="597"/>
        <v>7353</v>
      </c>
      <c r="I7358" s="5">
        <f t="shared" ca="1" si="593"/>
        <v>4.1070000000000004E-3</v>
      </c>
      <c r="J7358" s="5">
        <f t="shared" ca="1" si="594"/>
        <v>-1.9285E-2</v>
      </c>
      <c r="K7358" s="5">
        <f t="shared" ca="1" si="595"/>
        <v>-2.1970916424835479E-2</v>
      </c>
      <c r="L7358" s="7">
        <f t="shared" ca="1" si="596"/>
        <v>1</v>
      </c>
    </row>
    <row r="7359" spans="7:12" x14ac:dyDescent="0.25">
      <c r="G7359" s="3"/>
      <c r="H7359" s="7">
        <f t="shared" si="597"/>
        <v>7354</v>
      </c>
      <c r="I7359" s="5">
        <f t="shared" ca="1" si="593"/>
        <v>1.557E-3</v>
      </c>
      <c r="J7359" s="5">
        <f t="shared" ca="1" si="594"/>
        <v>-6.7692000000000002E-2</v>
      </c>
      <c r="K7359" s="5">
        <f t="shared" ca="1" si="595"/>
        <v>-2.4620300146048556E-2</v>
      </c>
      <c r="L7359" s="7">
        <f t="shared" ca="1" si="596"/>
        <v>0</v>
      </c>
    </row>
    <row r="7360" spans="7:12" x14ac:dyDescent="0.25">
      <c r="G7360" s="3"/>
      <c r="H7360" s="7">
        <f t="shared" si="597"/>
        <v>7355</v>
      </c>
      <c r="I7360" s="5">
        <f t="shared" ca="1" si="593"/>
        <v>7.6049999999999998E-3</v>
      </c>
      <c r="J7360" s="5">
        <f t="shared" ca="1" si="594"/>
        <v>-7.7579999999999996E-2</v>
      </c>
      <c r="K7360" s="5">
        <f t="shared" ca="1" si="595"/>
        <v>-2.014488488385402E-2</v>
      </c>
      <c r="L7360" s="7">
        <f t="shared" ca="1" si="596"/>
        <v>0</v>
      </c>
    </row>
    <row r="7361" spans="7:12" x14ac:dyDescent="0.25">
      <c r="G7361" s="3"/>
      <c r="H7361" s="7">
        <f t="shared" si="597"/>
        <v>7356</v>
      </c>
      <c r="I7361" s="5">
        <f t="shared" ca="1" si="593"/>
        <v>8.4700000000000001E-3</v>
      </c>
      <c r="J7361" s="5">
        <f t="shared" ca="1" si="594"/>
        <v>-9.6846000000000002E-2</v>
      </c>
      <c r="K7361" s="5">
        <f t="shared" ca="1" si="595"/>
        <v>-1.9812073108003779E-2</v>
      </c>
      <c r="L7361" s="7">
        <f t="shared" ca="1" si="596"/>
        <v>0</v>
      </c>
    </row>
    <row r="7362" spans="7:12" x14ac:dyDescent="0.25">
      <c r="G7362" s="3"/>
      <c r="H7362" s="7">
        <f t="shared" si="597"/>
        <v>7357</v>
      </c>
      <c r="I7362" s="5">
        <f t="shared" ca="1" si="593"/>
        <v>7.3839999999999999E-3</v>
      </c>
      <c r="J7362" s="5">
        <f t="shared" ca="1" si="594"/>
        <v>-9.6833000000000002E-2</v>
      </c>
      <c r="K7362" s="5">
        <f t="shared" ca="1" si="595"/>
        <v>-2.0235246036416701E-2</v>
      </c>
      <c r="L7362" s="7">
        <f t="shared" ca="1" si="596"/>
        <v>0</v>
      </c>
    </row>
    <row r="7363" spans="7:12" x14ac:dyDescent="0.25">
      <c r="G7363" s="3"/>
      <c r="H7363" s="7">
        <f t="shared" si="597"/>
        <v>7358</v>
      </c>
      <c r="I7363" s="5">
        <f t="shared" ca="1" si="593"/>
        <v>8.175E-3</v>
      </c>
      <c r="J7363" s="5">
        <f t="shared" ca="1" si="594"/>
        <v>-9.6100000000000005E-2</v>
      </c>
      <c r="K7363" s="5">
        <f t="shared" ca="1" si="595"/>
        <v>-1.9922073685679421E-2</v>
      </c>
      <c r="L7363" s="7">
        <f t="shared" ca="1" si="596"/>
        <v>0</v>
      </c>
    </row>
    <row r="7364" spans="7:12" x14ac:dyDescent="0.25">
      <c r="G7364" s="3"/>
      <c r="H7364" s="7">
        <f t="shared" si="597"/>
        <v>7359</v>
      </c>
      <c r="I7364" s="5">
        <f t="shared" ca="1" si="593"/>
        <v>8.6529999999999992E-3</v>
      </c>
      <c r="J7364" s="5">
        <f t="shared" ca="1" si="594"/>
        <v>-6.6391000000000006E-2</v>
      </c>
      <c r="K7364" s="5">
        <f t="shared" ca="1" si="595"/>
        <v>-1.974551403037153E-2</v>
      </c>
      <c r="L7364" s="7">
        <f t="shared" ca="1" si="596"/>
        <v>0</v>
      </c>
    </row>
    <row r="7365" spans="7:12" x14ac:dyDescent="0.25">
      <c r="G7365" s="3"/>
      <c r="H7365" s="7">
        <f t="shared" si="597"/>
        <v>7360</v>
      </c>
      <c r="I7365" s="5">
        <f t="shared" ca="1" si="593"/>
        <v>8.5990000000000007E-3</v>
      </c>
      <c r="J7365" s="5">
        <f t="shared" ca="1" si="594"/>
        <v>-6.6405000000000006E-2</v>
      </c>
      <c r="K7365" s="5">
        <f t="shared" ca="1" si="595"/>
        <v>-1.9765024958109303E-2</v>
      </c>
      <c r="L7365" s="7">
        <f t="shared" ca="1" si="596"/>
        <v>0</v>
      </c>
    </row>
    <row r="7366" spans="7:12" x14ac:dyDescent="0.25">
      <c r="G7366" s="3"/>
      <c r="H7366" s="7">
        <f t="shared" si="597"/>
        <v>7361</v>
      </c>
      <c r="I7366" s="5">
        <f t="shared" ca="1" si="593"/>
        <v>5.3629999999999997E-3</v>
      </c>
      <c r="J7366" s="5">
        <f t="shared" ca="1" si="594"/>
        <v>-8.2840999999999998E-2</v>
      </c>
      <c r="K7366" s="5">
        <f t="shared" ca="1" si="595"/>
        <v>-2.1195475713266677E-2</v>
      </c>
      <c r="L7366" s="7">
        <f t="shared" ca="1" si="596"/>
        <v>0</v>
      </c>
    </row>
    <row r="7367" spans="7:12" x14ac:dyDescent="0.25">
      <c r="G7367" s="3"/>
      <c r="H7367" s="7">
        <f t="shared" si="597"/>
        <v>7362</v>
      </c>
      <c r="I7367" s="5">
        <f t="shared" ref="I7367:I7430" ca="1" si="598">RANDBETWEEN(1,$I$2*1000000)/1000000</f>
        <v>6.2789999999999999E-3</v>
      </c>
      <c r="J7367" s="5">
        <f t="shared" ref="J7367:J7430" ca="1" si="599">RANDBETWEEN(1000000*$I$3,0)/1000000</f>
        <v>-4.6827000000000001E-2</v>
      </c>
      <c r="K7367" s="5">
        <f t="shared" ref="K7367:K7430" ca="1" si="600">$F$2+$F$3*_xlfn.NORM.S.INV(I7367)</f>
        <v>-2.0726393296395192E-2</v>
      </c>
      <c r="L7367" s="7">
        <f t="shared" ref="L7367:L7430" ca="1" si="601">IF(J7367&gt;=K7367,1,0)</f>
        <v>0</v>
      </c>
    </row>
    <row r="7368" spans="7:12" x14ac:dyDescent="0.25">
      <c r="G7368" s="3"/>
      <c r="H7368" s="7">
        <f t="shared" ref="H7368:H7431" si="602">H7367+1</f>
        <v>7363</v>
      </c>
      <c r="I7368" s="5">
        <f t="shared" ca="1" si="598"/>
        <v>9.8200000000000002E-4</v>
      </c>
      <c r="J7368" s="5">
        <f t="shared" ca="1" si="599"/>
        <v>-2.4917999999999999E-2</v>
      </c>
      <c r="K7368" s="5">
        <f t="shared" ca="1" si="600"/>
        <v>-2.5799566195644889E-2</v>
      </c>
      <c r="L7368" s="7">
        <f t="shared" ca="1" si="601"/>
        <v>1</v>
      </c>
    </row>
    <row r="7369" spans="7:12" x14ac:dyDescent="0.25">
      <c r="G7369" s="3"/>
      <c r="H7369" s="7">
        <f t="shared" si="602"/>
        <v>7364</v>
      </c>
      <c r="I7369" s="5">
        <f t="shared" ca="1" si="598"/>
        <v>9.3159999999999996E-3</v>
      </c>
      <c r="J7369" s="5">
        <f t="shared" ca="1" si="599"/>
        <v>-6.1421000000000003E-2</v>
      </c>
      <c r="K7369" s="5">
        <f t="shared" ca="1" si="600"/>
        <v>-1.9514275558038197E-2</v>
      </c>
      <c r="L7369" s="7">
        <f t="shared" ca="1" si="601"/>
        <v>0</v>
      </c>
    </row>
    <row r="7370" spans="7:12" x14ac:dyDescent="0.25">
      <c r="G7370" s="3"/>
      <c r="H7370" s="7">
        <f t="shared" si="602"/>
        <v>7365</v>
      </c>
      <c r="I7370" s="5">
        <f t="shared" ca="1" si="598"/>
        <v>1.7589999999999999E-3</v>
      </c>
      <c r="J7370" s="5">
        <f t="shared" ca="1" si="599"/>
        <v>-2.2549E-2</v>
      </c>
      <c r="K7370" s="5">
        <f t="shared" ca="1" si="600"/>
        <v>-2.430023905381512E-2</v>
      </c>
      <c r="L7370" s="7">
        <f t="shared" ca="1" si="601"/>
        <v>1</v>
      </c>
    </row>
    <row r="7371" spans="7:12" x14ac:dyDescent="0.25">
      <c r="G7371" s="3"/>
      <c r="H7371" s="7">
        <f t="shared" si="602"/>
        <v>7366</v>
      </c>
      <c r="I7371" s="5">
        <f t="shared" ca="1" si="598"/>
        <v>9.01E-4</v>
      </c>
      <c r="J7371" s="5">
        <f t="shared" ca="1" si="599"/>
        <v>-1.7148E-2</v>
      </c>
      <c r="K7371" s="5">
        <f t="shared" ca="1" si="600"/>
        <v>-2.6014821055399415E-2</v>
      </c>
      <c r="L7371" s="7">
        <f t="shared" ca="1" si="601"/>
        <v>1</v>
      </c>
    </row>
    <row r="7372" spans="7:12" x14ac:dyDescent="0.25">
      <c r="G7372" s="3"/>
      <c r="H7372" s="7">
        <f t="shared" si="602"/>
        <v>7367</v>
      </c>
      <c r="I7372" s="5">
        <f t="shared" ca="1" si="598"/>
        <v>9.9909999999999999E-3</v>
      </c>
      <c r="J7372" s="5">
        <f t="shared" ca="1" si="599"/>
        <v>-7.6578999999999994E-2</v>
      </c>
      <c r="K7372" s="5">
        <f t="shared" ca="1" si="600"/>
        <v>-1.9293198893383465E-2</v>
      </c>
      <c r="L7372" s="7">
        <f t="shared" ca="1" si="601"/>
        <v>0</v>
      </c>
    </row>
    <row r="7373" spans="7:12" x14ac:dyDescent="0.25">
      <c r="G7373" s="3"/>
      <c r="H7373" s="7">
        <f t="shared" si="602"/>
        <v>7368</v>
      </c>
      <c r="I7373" s="5">
        <f t="shared" ca="1" si="598"/>
        <v>3.186E-3</v>
      </c>
      <c r="J7373" s="5">
        <f t="shared" ca="1" si="599"/>
        <v>-6.4140000000000003E-2</v>
      </c>
      <c r="K7373" s="5">
        <f t="shared" ca="1" si="600"/>
        <v>-2.2688905664354744E-2</v>
      </c>
      <c r="L7373" s="7">
        <f t="shared" ca="1" si="601"/>
        <v>0</v>
      </c>
    </row>
    <row r="7374" spans="7:12" x14ac:dyDescent="0.25">
      <c r="G7374" s="3"/>
      <c r="H7374" s="7">
        <f t="shared" si="602"/>
        <v>7369</v>
      </c>
      <c r="I7374" s="5">
        <f t="shared" ca="1" si="598"/>
        <v>4.5539999999999999E-3</v>
      </c>
      <c r="J7374" s="5">
        <f t="shared" ca="1" si="599"/>
        <v>-1.5181999999999999E-2</v>
      </c>
      <c r="K7374" s="5">
        <f t="shared" ca="1" si="600"/>
        <v>-2.1673317898351138E-2</v>
      </c>
      <c r="L7374" s="7">
        <f t="shared" ca="1" si="601"/>
        <v>1</v>
      </c>
    </row>
    <row r="7375" spans="7:12" x14ac:dyDescent="0.25">
      <c r="G7375" s="3"/>
      <c r="H7375" s="7">
        <f t="shared" si="602"/>
        <v>7370</v>
      </c>
      <c r="I7375" s="5">
        <f t="shared" ca="1" si="598"/>
        <v>7.3639999999999999E-3</v>
      </c>
      <c r="J7375" s="5">
        <f t="shared" ca="1" si="599"/>
        <v>-8.6140999999999995E-2</v>
      </c>
      <c r="K7375" s="5">
        <f t="shared" ca="1" si="600"/>
        <v>-2.0243540646571884E-2</v>
      </c>
      <c r="L7375" s="7">
        <f t="shared" ca="1" si="601"/>
        <v>0</v>
      </c>
    </row>
    <row r="7376" spans="7:12" x14ac:dyDescent="0.25">
      <c r="G7376" s="3"/>
      <c r="H7376" s="7">
        <f t="shared" si="602"/>
        <v>7371</v>
      </c>
      <c r="I7376" s="5">
        <f t="shared" ca="1" si="598"/>
        <v>1.0150000000000001E-3</v>
      </c>
      <c r="J7376" s="5">
        <f t="shared" ca="1" si="599"/>
        <v>-5.1049999999999998E-2</v>
      </c>
      <c r="K7376" s="5">
        <f t="shared" ca="1" si="600"/>
        <v>-2.5716516066101317E-2</v>
      </c>
      <c r="L7376" s="7">
        <f t="shared" ca="1" si="601"/>
        <v>0</v>
      </c>
    </row>
    <row r="7377" spans="7:12" x14ac:dyDescent="0.25">
      <c r="G7377" s="3"/>
      <c r="H7377" s="7">
        <f t="shared" si="602"/>
        <v>7372</v>
      </c>
      <c r="I7377" s="5">
        <f t="shared" ca="1" si="598"/>
        <v>6.045E-3</v>
      </c>
      <c r="J7377" s="5">
        <f t="shared" ca="1" si="599"/>
        <v>-2.2852000000000001E-2</v>
      </c>
      <c r="K7377" s="5">
        <f t="shared" ca="1" si="600"/>
        <v>-2.0840138264504381E-2</v>
      </c>
      <c r="L7377" s="7">
        <f t="shared" ca="1" si="601"/>
        <v>0</v>
      </c>
    </row>
    <row r="7378" spans="7:12" x14ac:dyDescent="0.25">
      <c r="G7378" s="3"/>
      <c r="H7378" s="7">
        <f t="shared" si="602"/>
        <v>7373</v>
      </c>
      <c r="I7378" s="5">
        <f t="shared" ca="1" si="598"/>
        <v>4.4590000000000003E-3</v>
      </c>
      <c r="J7378" s="5">
        <f t="shared" ca="1" si="599"/>
        <v>-9.1190999999999994E-2</v>
      </c>
      <c r="K7378" s="5">
        <f t="shared" ca="1" si="600"/>
        <v>-2.173430995701307E-2</v>
      </c>
      <c r="L7378" s="7">
        <f t="shared" ca="1" si="601"/>
        <v>0</v>
      </c>
    </row>
    <row r="7379" spans="7:12" x14ac:dyDescent="0.25">
      <c r="G7379" s="3"/>
      <c r="H7379" s="7">
        <f t="shared" si="602"/>
        <v>7374</v>
      </c>
      <c r="I7379" s="5">
        <f t="shared" ca="1" si="598"/>
        <v>2.8730000000000001E-3</v>
      </c>
      <c r="J7379" s="5">
        <f t="shared" ca="1" si="599"/>
        <v>-9.9540000000000003E-2</v>
      </c>
      <c r="K7379" s="5">
        <f t="shared" ca="1" si="600"/>
        <v>-2.2976060069650393E-2</v>
      </c>
      <c r="L7379" s="7">
        <f t="shared" ca="1" si="601"/>
        <v>0</v>
      </c>
    </row>
    <row r="7380" spans="7:12" x14ac:dyDescent="0.25">
      <c r="G7380" s="3"/>
      <c r="H7380" s="7">
        <f t="shared" si="602"/>
        <v>7375</v>
      </c>
      <c r="I7380" s="5">
        <f t="shared" ca="1" si="598"/>
        <v>9.7199999999999999E-4</v>
      </c>
      <c r="J7380" s="5">
        <f t="shared" ca="1" si="599"/>
        <v>-8.3634E-2</v>
      </c>
      <c r="K7380" s="5">
        <f t="shared" ca="1" si="600"/>
        <v>-2.5825238944573635E-2</v>
      </c>
      <c r="L7380" s="7">
        <f t="shared" ca="1" si="601"/>
        <v>0</v>
      </c>
    </row>
    <row r="7381" spans="7:12" x14ac:dyDescent="0.25">
      <c r="G7381" s="3"/>
      <c r="H7381" s="7">
        <f t="shared" si="602"/>
        <v>7376</v>
      </c>
      <c r="I7381" s="5">
        <f t="shared" ca="1" si="598"/>
        <v>4.3530000000000001E-3</v>
      </c>
      <c r="J7381" s="5">
        <f t="shared" ca="1" si="599"/>
        <v>-1.4486000000000001E-2</v>
      </c>
      <c r="K7381" s="5">
        <f t="shared" ca="1" si="600"/>
        <v>-2.1803749751527879E-2</v>
      </c>
      <c r="L7381" s="7">
        <f t="shared" ca="1" si="601"/>
        <v>1</v>
      </c>
    </row>
    <row r="7382" spans="7:12" x14ac:dyDescent="0.25">
      <c r="G7382" s="3"/>
      <c r="H7382" s="7">
        <f t="shared" si="602"/>
        <v>7377</v>
      </c>
      <c r="I7382" s="5">
        <f t="shared" ca="1" si="598"/>
        <v>6.1320000000000003E-3</v>
      </c>
      <c r="J7382" s="5">
        <f t="shared" ca="1" si="599"/>
        <v>-2.2582999999999999E-2</v>
      </c>
      <c r="K7382" s="5">
        <f t="shared" ca="1" si="600"/>
        <v>-2.0797400197471599E-2</v>
      </c>
      <c r="L7382" s="7">
        <f t="shared" ca="1" si="601"/>
        <v>0</v>
      </c>
    </row>
    <row r="7383" spans="7:12" x14ac:dyDescent="0.25">
      <c r="G7383" s="3"/>
      <c r="H7383" s="7">
        <f t="shared" si="602"/>
        <v>7378</v>
      </c>
      <c r="I7383" s="5">
        <f t="shared" ca="1" si="598"/>
        <v>3.5729999999999998E-3</v>
      </c>
      <c r="J7383" s="5">
        <f t="shared" ca="1" si="599"/>
        <v>-8.0272999999999997E-2</v>
      </c>
      <c r="K7383" s="5">
        <f t="shared" ca="1" si="600"/>
        <v>-2.2367070174515172E-2</v>
      </c>
      <c r="L7383" s="7">
        <f t="shared" ca="1" si="601"/>
        <v>0</v>
      </c>
    </row>
    <row r="7384" spans="7:12" x14ac:dyDescent="0.25">
      <c r="G7384" s="3"/>
      <c r="H7384" s="7">
        <f t="shared" si="602"/>
        <v>7379</v>
      </c>
      <c r="I7384" s="5">
        <f t="shared" ca="1" si="598"/>
        <v>7.4600000000000003E-4</v>
      </c>
      <c r="J7384" s="5">
        <f t="shared" ca="1" si="599"/>
        <v>-6.3073000000000004E-2</v>
      </c>
      <c r="K7384" s="5">
        <f t="shared" ca="1" si="600"/>
        <v>-2.6481667105517505E-2</v>
      </c>
      <c r="L7384" s="7">
        <f t="shared" ca="1" si="601"/>
        <v>0</v>
      </c>
    </row>
    <row r="7385" spans="7:12" x14ac:dyDescent="0.25">
      <c r="G7385" s="3"/>
      <c r="H7385" s="7">
        <f t="shared" si="602"/>
        <v>7380</v>
      </c>
      <c r="I7385" s="5">
        <f t="shared" ca="1" si="598"/>
        <v>7.6779999999999999E-3</v>
      </c>
      <c r="J7385" s="5">
        <f t="shared" ca="1" si="599"/>
        <v>-6.1391000000000001E-2</v>
      </c>
      <c r="K7385" s="5">
        <f t="shared" ca="1" si="600"/>
        <v>-2.0115544932395521E-2</v>
      </c>
      <c r="L7385" s="7">
        <f t="shared" ca="1" si="601"/>
        <v>0</v>
      </c>
    </row>
    <row r="7386" spans="7:12" x14ac:dyDescent="0.25">
      <c r="G7386" s="3"/>
      <c r="H7386" s="7">
        <f t="shared" si="602"/>
        <v>7381</v>
      </c>
      <c r="I7386" s="5">
        <f t="shared" ca="1" si="598"/>
        <v>7.1570000000000002E-3</v>
      </c>
      <c r="J7386" s="5">
        <f t="shared" ca="1" si="599"/>
        <v>-6.2461000000000003E-2</v>
      </c>
      <c r="K7386" s="5">
        <f t="shared" ca="1" si="600"/>
        <v>-2.0330576765458144E-2</v>
      </c>
      <c r="L7386" s="7">
        <f t="shared" ca="1" si="601"/>
        <v>0</v>
      </c>
    </row>
    <row r="7387" spans="7:12" x14ac:dyDescent="0.25">
      <c r="G7387" s="3"/>
      <c r="H7387" s="7">
        <f t="shared" si="602"/>
        <v>7382</v>
      </c>
      <c r="I7387" s="5">
        <f t="shared" ca="1" si="598"/>
        <v>6.5719999999999997E-3</v>
      </c>
      <c r="J7387" s="5">
        <f t="shared" ca="1" si="599"/>
        <v>-9.6310000000000007E-2</v>
      </c>
      <c r="K7387" s="5">
        <f t="shared" ca="1" si="600"/>
        <v>-2.0589146159804034E-2</v>
      </c>
      <c r="L7387" s="7">
        <f t="shared" ca="1" si="601"/>
        <v>0</v>
      </c>
    </row>
    <row r="7388" spans="7:12" x14ac:dyDescent="0.25">
      <c r="G7388" s="3"/>
      <c r="H7388" s="7">
        <f t="shared" si="602"/>
        <v>7383</v>
      </c>
      <c r="I7388" s="5">
        <f t="shared" ca="1" si="598"/>
        <v>9.5709999999999996E-3</v>
      </c>
      <c r="J7388" s="5">
        <f t="shared" ca="1" si="599"/>
        <v>-2.8042000000000001E-2</v>
      </c>
      <c r="K7388" s="5">
        <f t="shared" ca="1" si="600"/>
        <v>-1.9429160939358436E-2</v>
      </c>
      <c r="L7388" s="7">
        <f t="shared" ca="1" si="601"/>
        <v>0</v>
      </c>
    </row>
    <row r="7389" spans="7:12" x14ac:dyDescent="0.25">
      <c r="G7389" s="3"/>
      <c r="H7389" s="7">
        <f t="shared" si="602"/>
        <v>7384</v>
      </c>
      <c r="I7389" s="5">
        <f t="shared" ca="1" si="598"/>
        <v>4.47E-3</v>
      </c>
      <c r="J7389" s="5">
        <f t="shared" ca="1" si="599"/>
        <v>-1.9553999999999998E-2</v>
      </c>
      <c r="K7389" s="5">
        <f t="shared" ca="1" si="600"/>
        <v>-2.1727188638193458E-2</v>
      </c>
      <c r="L7389" s="7">
        <f t="shared" ca="1" si="601"/>
        <v>1</v>
      </c>
    </row>
    <row r="7390" spans="7:12" x14ac:dyDescent="0.25">
      <c r="G7390" s="3"/>
      <c r="H7390" s="7">
        <f t="shared" si="602"/>
        <v>7385</v>
      </c>
      <c r="I7390" s="5">
        <f t="shared" ca="1" si="598"/>
        <v>2.0630000000000002E-3</v>
      </c>
      <c r="J7390" s="5">
        <f t="shared" ca="1" si="599"/>
        <v>-5.7527000000000002E-2</v>
      </c>
      <c r="K7390" s="5">
        <f t="shared" ca="1" si="600"/>
        <v>-2.3876617348995544E-2</v>
      </c>
      <c r="L7390" s="7">
        <f t="shared" ca="1" si="601"/>
        <v>0</v>
      </c>
    </row>
    <row r="7391" spans="7:12" x14ac:dyDescent="0.25">
      <c r="G7391" s="3"/>
      <c r="H7391" s="7">
        <f t="shared" si="602"/>
        <v>7386</v>
      </c>
      <c r="I7391" s="5">
        <f t="shared" ca="1" si="598"/>
        <v>8.9339999999999992E-3</v>
      </c>
      <c r="J7391" s="5">
        <f t="shared" ca="1" si="599"/>
        <v>-2.5176E-2</v>
      </c>
      <c r="K7391" s="5">
        <f t="shared" ca="1" si="600"/>
        <v>-1.9645675885391477E-2</v>
      </c>
      <c r="L7391" s="7">
        <f t="shared" ca="1" si="601"/>
        <v>0</v>
      </c>
    </row>
    <row r="7392" spans="7:12" x14ac:dyDescent="0.25">
      <c r="G7392" s="3"/>
      <c r="H7392" s="7">
        <f t="shared" si="602"/>
        <v>7387</v>
      </c>
      <c r="I7392" s="5">
        <f t="shared" ca="1" si="598"/>
        <v>4.5960000000000003E-3</v>
      </c>
      <c r="J7392" s="5">
        <f t="shared" ca="1" si="599"/>
        <v>-1.8624000000000002E-2</v>
      </c>
      <c r="K7392" s="5">
        <f t="shared" ca="1" si="600"/>
        <v>-2.1646714414751432E-2</v>
      </c>
      <c r="L7392" s="7">
        <f t="shared" ca="1" si="601"/>
        <v>1</v>
      </c>
    </row>
    <row r="7393" spans="7:12" x14ac:dyDescent="0.25">
      <c r="G7393" s="3"/>
      <c r="H7393" s="7">
        <f t="shared" si="602"/>
        <v>7388</v>
      </c>
      <c r="I7393" s="5">
        <f t="shared" ca="1" si="598"/>
        <v>1.348E-3</v>
      </c>
      <c r="J7393" s="5">
        <f t="shared" ca="1" si="599"/>
        <v>-2.4789999999999999E-3</v>
      </c>
      <c r="K7393" s="5">
        <f t="shared" ca="1" si="600"/>
        <v>-2.4994078955764144E-2</v>
      </c>
      <c r="L7393" s="7">
        <f t="shared" ca="1" si="601"/>
        <v>1</v>
      </c>
    </row>
    <row r="7394" spans="7:12" x14ac:dyDescent="0.25">
      <c r="G7394" s="3"/>
      <c r="H7394" s="7">
        <f t="shared" si="602"/>
        <v>7389</v>
      </c>
      <c r="I7394" s="5">
        <f t="shared" ca="1" si="598"/>
        <v>8.6350000000000003E-3</v>
      </c>
      <c r="J7394" s="5">
        <f t="shared" ca="1" si="599"/>
        <v>-2.4691999999999999E-2</v>
      </c>
      <c r="K7394" s="5">
        <f t="shared" ca="1" si="600"/>
        <v>-1.9752005777257196E-2</v>
      </c>
      <c r="L7394" s="7">
        <f t="shared" ca="1" si="601"/>
        <v>0</v>
      </c>
    </row>
    <row r="7395" spans="7:12" x14ac:dyDescent="0.25">
      <c r="G7395" s="3"/>
      <c r="H7395" s="7">
        <f t="shared" si="602"/>
        <v>7390</v>
      </c>
      <c r="I7395" s="5">
        <f t="shared" ca="1" si="598"/>
        <v>6.1780000000000003E-3</v>
      </c>
      <c r="J7395" s="5">
        <f t="shared" ca="1" si="599"/>
        <v>-8.0865999999999993E-2</v>
      </c>
      <c r="K7395" s="5">
        <f t="shared" ca="1" si="600"/>
        <v>-2.0775019740828477E-2</v>
      </c>
      <c r="L7395" s="7">
        <f t="shared" ca="1" si="601"/>
        <v>0</v>
      </c>
    </row>
    <row r="7396" spans="7:12" x14ac:dyDescent="0.25">
      <c r="G7396" s="3"/>
      <c r="H7396" s="7">
        <f t="shared" si="602"/>
        <v>7391</v>
      </c>
      <c r="I7396" s="5">
        <f t="shared" ca="1" si="598"/>
        <v>2.7820000000000002E-3</v>
      </c>
      <c r="J7396" s="5">
        <f t="shared" ca="1" si="599"/>
        <v>-5.4516000000000002E-2</v>
      </c>
      <c r="K7396" s="5">
        <f t="shared" ca="1" si="600"/>
        <v>-2.3064842094868011E-2</v>
      </c>
      <c r="L7396" s="7">
        <f t="shared" ca="1" si="601"/>
        <v>0</v>
      </c>
    </row>
    <row r="7397" spans="7:12" x14ac:dyDescent="0.25">
      <c r="G7397" s="3"/>
      <c r="H7397" s="7">
        <f t="shared" si="602"/>
        <v>7392</v>
      </c>
      <c r="I7397" s="5">
        <f t="shared" ca="1" si="598"/>
        <v>1.2229999999999999E-3</v>
      </c>
      <c r="J7397" s="5">
        <f t="shared" ca="1" si="599"/>
        <v>-8.0387E-2</v>
      </c>
      <c r="K7397" s="5">
        <f t="shared" ca="1" si="600"/>
        <v>-2.5243814639383914E-2</v>
      </c>
      <c r="L7397" s="7">
        <f t="shared" ca="1" si="601"/>
        <v>0</v>
      </c>
    </row>
    <row r="7398" spans="7:12" x14ac:dyDescent="0.25">
      <c r="G7398" s="3"/>
      <c r="H7398" s="7">
        <f t="shared" si="602"/>
        <v>7393</v>
      </c>
      <c r="I7398" s="5">
        <f t="shared" ca="1" si="598"/>
        <v>1.8619999999999999E-3</v>
      </c>
      <c r="J7398" s="5">
        <f t="shared" ca="1" si="599"/>
        <v>-7.1890000000000001E-3</v>
      </c>
      <c r="K7398" s="5">
        <f t="shared" ca="1" si="600"/>
        <v>-2.4149727719752993E-2</v>
      </c>
      <c r="L7398" s="7">
        <f t="shared" ca="1" si="601"/>
        <v>1</v>
      </c>
    </row>
    <row r="7399" spans="7:12" x14ac:dyDescent="0.25">
      <c r="G7399" s="3"/>
      <c r="H7399" s="7">
        <f t="shared" si="602"/>
        <v>7394</v>
      </c>
      <c r="I7399" s="5">
        <f t="shared" ca="1" si="598"/>
        <v>9.6199999999999996E-4</v>
      </c>
      <c r="J7399" s="5">
        <f t="shared" ca="1" si="599"/>
        <v>-6.8519999999999998E-2</v>
      </c>
      <c r="K7399" s="5">
        <f t="shared" ca="1" si="600"/>
        <v>-2.5851155349513485E-2</v>
      </c>
      <c r="L7399" s="7">
        <f t="shared" ca="1" si="601"/>
        <v>0</v>
      </c>
    </row>
    <row r="7400" spans="7:12" x14ac:dyDescent="0.25">
      <c r="G7400" s="3"/>
      <c r="H7400" s="7">
        <f t="shared" si="602"/>
        <v>7395</v>
      </c>
      <c r="I7400" s="5">
        <f t="shared" ca="1" si="598"/>
        <v>3.2940000000000001E-3</v>
      </c>
      <c r="J7400" s="5">
        <f t="shared" ca="1" si="599"/>
        <v>-7.9513E-2</v>
      </c>
      <c r="K7400" s="5">
        <f t="shared" ca="1" si="600"/>
        <v>-2.2595702045464777E-2</v>
      </c>
      <c r="L7400" s="7">
        <f t="shared" ca="1" si="601"/>
        <v>0</v>
      </c>
    </row>
    <row r="7401" spans="7:12" x14ac:dyDescent="0.25">
      <c r="G7401" s="3"/>
      <c r="H7401" s="7">
        <f t="shared" si="602"/>
        <v>7396</v>
      </c>
      <c r="I7401" s="5">
        <f t="shared" ca="1" si="598"/>
        <v>9.8840000000000004E-3</v>
      </c>
      <c r="J7401" s="5">
        <f t="shared" ca="1" si="599"/>
        <v>-4.2745999999999999E-2</v>
      </c>
      <c r="K7401" s="5">
        <f t="shared" ca="1" si="600"/>
        <v>-1.9327355899473563E-2</v>
      </c>
      <c r="L7401" s="7">
        <f t="shared" ca="1" si="601"/>
        <v>0</v>
      </c>
    </row>
    <row r="7402" spans="7:12" x14ac:dyDescent="0.25">
      <c r="G7402" s="3"/>
      <c r="H7402" s="7">
        <f t="shared" si="602"/>
        <v>7397</v>
      </c>
      <c r="I7402" s="5">
        <f t="shared" ca="1" si="598"/>
        <v>1.732E-3</v>
      </c>
      <c r="J7402" s="5">
        <f t="shared" ca="1" si="599"/>
        <v>-4.5586000000000002E-2</v>
      </c>
      <c r="K7402" s="5">
        <f t="shared" ca="1" si="600"/>
        <v>-2.4341018963372481E-2</v>
      </c>
      <c r="L7402" s="7">
        <f t="shared" ca="1" si="601"/>
        <v>0</v>
      </c>
    </row>
    <row r="7403" spans="7:12" x14ac:dyDescent="0.25">
      <c r="G7403" s="3"/>
      <c r="H7403" s="7">
        <f t="shared" si="602"/>
        <v>7398</v>
      </c>
      <c r="I7403" s="5">
        <f t="shared" ca="1" si="598"/>
        <v>7.8869999999999999E-3</v>
      </c>
      <c r="J7403" s="5">
        <f t="shared" ca="1" si="599"/>
        <v>-5.9171000000000001E-2</v>
      </c>
      <c r="K7403" s="5">
        <f t="shared" ca="1" si="600"/>
        <v>-2.0032881581246061E-2</v>
      </c>
      <c r="L7403" s="7">
        <f t="shared" ca="1" si="601"/>
        <v>0</v>
      </c>
    </row>
    <row r="7404" spans="7:12" x14ac:dyDescent="0.25">
      <c r="G7404" s="3"/>
      <c r="H7404" s="7">
        <f t="shared" si="602"/>
        <v>7399</v>
      </c>
      <c r="I7404" s="5">
        <f t="shared" ca="1" si="598"/>
        <v>8.2649999999999998E-3</v>
      </c>
      <c r="J7404" s="5">
        <f t="shared" ca="1" si="599"/>
        <v>-7.5756000000000004E-2</v>
      </c>
      <c r="K7404" s="5">
        <f t="shared" ca="1" si="600"/>
        <v>-1.9888149623358078E-2</v>
      </c>
      <c r="L7404" s="7">
        <f t="shared" ca="1" si="601"/>
        <v>0</v>
      </c>
    </row>
    <row r="7405" spans="7:12" x14ac:dyDescent="0.25">
      <c r="G7405" s="3"/>
      <c r="H7405" s="7">
        <f t="shared" si="602"/>
        <v>7400</v>
      </c>
      <c r="I7405" s="5">
        <f t="shared" ca="1" si="598"/>
        <v>8.2240000000000004E-3</v>
      </c>
      <c r="J7405" s="5">
        <f t="shared" ca="1" si="599"/>
        <v>-3.4502999999999999E-2</v>
      </c>
      <c r="K7405" s="5">
        <f t="shared" ca="1" si="600"/>
        <v>-1.9903563467619668E-2</v>
      </c>
      <c r="L7405" s="7">
        <f t="shared" ca="1" si="601"/>
        <v>0</v>
      </c>
    </row>
    <row r="7406" spans="7:12" x14ac:dyDescent="0.25">
      <c r="G7406" s="3"/>
      <c r="H7406" s="7">
        <f t="shared" si="602"/>
        <v>7401</v>
      </c>
      <c r="I7406" s="5">
        <f t="shared" ca="1" si="598"/>
        <v>9.809E-3</v>
      </c>
      <c r="J7406" s="5">
        <f t="shared" ca="1" si="599"/>
        <v>-6.3209000000000001E-2</v>
      </c>
      <c r="K7406" s="5">
        <f t="shared" ca="1" si="600"/>
        <v>-1.9351490722146175E-2</v>
      </c>
      <c r="L7406" s="7">
        <f t="shared" ca="1" si="601"/>
        <v>0</v>
      </c>
    </row>
    <row r="7407" spans="7:12" x14ac:dyDescent="0.25">
      <c r="G7407" s="3"/>
      <c r="H7407" s="7">
        <f t="shared" si="602"/>
        <v>7402</v>
      </c>
      <c r="I7407" s="5">
        <f t="shared" ca="1" si="598"/>
        <v>2.882E-3</v>
      </c>
      <c r="J7407" s="5">
        <f t="shared" ca="1" si="599"/>
        <v>-2.1295999999999999E-2</v>
      </c>
      <c r="K7407" s="5">
        <f t="shared" ca="1" si="600"/>
        <v>-2.2967417796128816E-2</v>
      </c>
      <c r="L7407" s="7">
        <f t="shared" ca="1" si="601"/>
        <v>1</v>
      </c>
    </row>
    <row r="7408" spans="7:12" x14ac:dyDescent="0.25">
      <c r="G7408" s="3"/>
      <c r="H7408" s="7">
        <f t="shared" si="602"/>
        <v>7403</v>
      </c>
      <c r="I7408" s="5">
        <f t="shared" ca="1" si="598"/>
        <v>7.9120000000000006E-3</v>
      </c>
      <c r="J7408" s="5">
        <f t="shared" ca="1" si="599"/>
        <v>-1.9064999999999999E-2</v>
      </c>
      <c r="K7408" s="5">
        <f t="shared" ca="1" si="600"/>
        <v>-2.0023123058681529E-2</v>
      </c>
      <c r="L7408" s="7">
        <f t="shared" ca="1" si="601"/>
        <v>1</v>
      </c>
    </row>
    <row r="7409" spans="7:12" x14ac:dyDescent="0.25">
      <c r="G7409" s="3"/>
      <c r="H7409" s="7">
        <f t="shared" si="602"/>
        <v>7404</v>
      </c>
      <c r="I7409" s="5">
        <f t="shared" ca="1" si="598"/>
        <v>7.3000000000000001E-3</v>
      </c>
      <c r="J7409" s="5">
        <f t="shared" ca="1" si="599"/>
        <v>-8.8014999999999996E-2</v>
      </c>
      <c r="K7409" s="5">
        <f t="shared" ca="1" si="600"/>
        <v>-2.0270217498005519E-2</v>
      </c>
      <c r="L7409" s="7">
        <f t="shared" ca="1" si="601"/>
        <v>0</v>
      </c>
    </row>
    <row r="7410" spans="7:12" x14ac:dyDescent="0.25">
      <c r="G7410" s="3"/>
      <c r="H7410" s="7">
        <f t="shared" si="602"/>
        <v>7405</v>
      </c>
      <c r="I7410" s="5">
        <f t="shared" ca="1" si="598"/>
        <v>3.6779999999999998E-3</v>
      </c>
      <c r="J7410" s="5">
        <f t="shared" ca="1" si="599"/>
        <v>-4.4678000000000002E-2</v>
      </c>
      <c r="K7410" s="5">
        <f t="shared" ca="1" si="600"/>
        <v>-2.2285162825627272E-2</v>
      </c>
      <c r="L7410" s="7">
        <f t="shared" ca="1" si="601"/>
        <v>0</v>
      </c>
    </row>
    <row r="7411" spans="7:12" x14ac:dyDescent="0.25">
      <c r="G7411" s="3"/>
      <c r="H7411" s="7">
        <f t="shared" si="602"/>
        <v>7406</v>
      </c>
      <c r="I7411" s="5">
        <f t="shared" ca="1" si="598"/>
        <v>9.9340000000000001E-3</v>
      </c>
      <c r="J7411" s="5">
        <f t="shared" ca="1" si="599"/>
        <v>-6.7619999999999998E-3</v>
      </c>
      <c r="K7411" s="5">
        <f t="shared" ca="1" si="600"/>
        <v>-1.9311354708496081E-2</v>
      </c>
      <c r="L7411" s="7">
        <f t="shared" ca="1" si="601"/>
        <v>1</v>
      </c>
    </row>
    <row r="7412" spans="7:12" x14ac:dyDescent="0.25">
      <c r="G7412" s="3"/>
      <c r="H7412" s="7">
        <f t="shared" si="602"/>
        <v>7407</v>
      </c>
      <c r="I7412" s="5">
        <f t="shared" ca="1" si="598"/>
        <v>7.6039999999999996E-3</v>
      </c>
      <c r="J7412" s="5">
        <f t="shared" ca="1" si="599"/>
        <v>-7.7251E-2</v>
      </c>
      <c r="K7412" s="5">
        <f t="shared" ca="1" si="600"/>
        <v>-2.0145288519719556E-2</v>
      </c>
      <c r="L7412" s="7">
        <f t="shared" ca="1" si="601"/>
        <v>0</v>
      </c>
    </row>
    <row r="7413" spans="7:12" x14ac:dyDescent="0.25">
      <c r="G7413" s="3"/>
      <c r="H7413" s="7">
        <f t="shared" si="602"/>
        <v>7408</v>
      </c>
      <c r="I7413" s="5">
        <f t="shared" ca="1" si="598"/>
        <v>4.26E-4</v>
      </c>
      <c r="J7413" s="5">
        <f t="shared" ca="1" si="599"/>
        <v>-7.3274000000000006E-2</v>
      </c>
      <c r="K7413" s="5">
        <f t="shared" ca="1" si="600"/>
        <v>-2.7827801120920211E-2</v>
      </c>
      <c r="L7413" s="7">
        <f t="shared" ca="1" si="601"/>
        <v>0</v>
      </c>
    </row>
    <row r="7414" spans="7:12" x14ac:dyDescent="0.25">
      <c r="G7414" s="3"/>
      <c r="H7414" s="7">
        <f t="shared" si="602"/>
        <v>7409</v>
      </c>
      <c r="I7414" s="5">
        <f t="shared" ca="1" si="598"/>
        <v>7.6229999999999996E-3</v>
      </c>
      <c r="J7414" s="5">
        <f t="shared" ca="1" si="599"/>
        <v>-4.6065000000000002E-2</v>
      </c>
      <c r="K7414" s="5">
        <f t="shared" ca="1" si="600"/>
        <v>-2.0137627418047668E-2</v>
      </c>
      <c r="L7414" s="7">
        <f t="shared" ca="1" si="601"/>
        <v>0</v>
      </c>
    </row>
    <row r="7415" spans="7:12" x14ac:dyDescent="0.25">
      <c r="G7415" s="3"/>
      <c r="H7415" s="7">
        <f t="shared" si="602"/>
        <v>7410</v>
      </c>
      <c r="I7415" s="5">
        <f t="shared" ca="1" si="598"/>
        <v>6.0460000000000002E-3</v>
      </c>
      <c r="J7415" s="5">
        <f t="shared" ca="1" si="599"/>
        <v>-5.0557999999999999E-2</v>
      </c>
      <c r="K7415" s="5">
        <f t="shared" ca="1" si="600"/>
        <v>-2.0839643934204552E-2</v>
      </c>
      <c r="L7415" s="7">
        <f t="shared" ca="1" si="601"/>
        <v>0</v>
      </c>
    </row>
    <row r="7416" spans="7:12" x14ac:dyDescent="0.25">
      <c r="G7416" s="3"/>
      <c r="H7416" s="7">
        <f t="shared" si="602"/>
        <v>7411</v>
      </c>
      <c r="I7416" s="5">
        <f t="shared" ca="1" si="598"/>
        <v>5.849E-3</v>
      </c>
      <c r="J7416" s="5">
        <f t="shared" ca="1" si="599"/>
        <v>-9.3042E-2</v>
      </c>
      <c r="K7416" s="5">
        <f t="shared" ca="1" si="600"/>
        <v>-2.0938455857708267E-2</v>
      </c>
      <c r="L7416" s="7">
        <f t="shared" ca="1" si="601"/>
        <v>0</v>
      </c>
    </row>
    <row r="7417" spans="7:12" x14ac:dyDescent="0.25">
      <c r="G7417" s="3"/>
      <c r="H7417" s="7">
        <f t="shared" si="602"/>
        <v>7412</v>
      </c>
      <c r="I7417" s="5">
        <f t="shared" ca="1" si="598"/>
        <v>8.4220000000000007E-3</v>
      </c>
      <c r="J7417" s="5">
        <f t="shared" ca="1" si="599"/>
        <v>-7.639E-3</v>
      </c>
      <c r="K7417" s="5">
        <f t="shared" ca="1" si="600"/>
        <v>-1.982974002796763E-2</v>
      </c>
      <c r="L7417" s="7">
        <f t="shared" ca="1" si="601"/>
        <v>1</v>
      </c>
    </row>
    <row r="7418" spans="7:12" x14ac:dyDescent="0.25">
      <c r="G7418" s="3"/>
      <c r="H7418" s="7">
        <f t="shared" si="602"/>
        <v>7413</v>
      </c>
      <c r="I7418" s="5">
        <f t="shared" ca="1" si="598"/>
        <v>1.691E-3</v>
      </c>
      <c r="J7418" s="5">
        <f t="shared" ca="1" si="599"/>
        <v>-4.6502000000000002E-2</v>
      </c>
      <c r="K7418" s="5">
        <f t="shared" ca="1" si="600"/>
        <v>-2.4404064238972369E-2</v>
      </c>
      <c r="L7418" s="7">
        <f t="shared" ca="1" si="601"/>
        <v>0</v>
      </c>
    </row>
    <row r="7419" spans="7:12" x14ac:dyDescent="0.25">
      <c r="G7419" s="3"/>
      <c r="H7419" s="7">
        <f t="shared" si="602"/>
        <v>7414</v>
      </c>
      <c r="I7419" s="5">
        <f t="shared" ca="1" si="598"/>
        <v>5.1130000000000004E-3</v>
      </c>
      <c r="J7419" s="5">
        <f t="shared" ca="1" si="599"/>
        <v>-9.8149E-2</v>
      </c>
      <c r="K7419" s="5">
        <f t="shared" ca="1" si="600"/>
        <v>-2.1335860480801678E-2</v>
      </c>
      <c r="L7419" s="7">
        <f t="shared" ca="1" si="601"/>
        <v>0</v>
      </c>
    </row>
    <row r="7420" spans="7:12" x14ac:dyDescent="0.25">
      <c r="G7420" s="3"/>
      <c r="H7420" s="7">
        <f t="shared" si="602"/>
        <v>7415</v>
      </c>
      <c r="I7420" s="5">
        <f t="shared" ca="1" si="598"/>
        <v>5.3049999999999998E-3</v>
      </c>
      <c r="J7420" s="5">
        <f t="shared" ca="1" si="599"/>
        <v>-9.4504000000000005E-2</v>
      </c>
      <c r="K7420" s="5">
        <f t="shared" ca="1" si="600"/>
        <v>-2.1227518175496986E-2</v>
      </c>
      <c r="L7420" s="7">
        <f t="shared" ca="1" si="601"/>
        <v>0</v>
      </c>
    </row>
    <row r="7421" spans="7:12" x14ac:dyDescent="0.25">
      <c r="G7421" s="3"/>
      <c r="H7421" s="7">
        <f t="shared" si="602"/>
        <v>7416</v>
      </c>
      <c r="I7421" s="5">
        <f t="shared" ca="1" si="598"/>
        <v>6.2620000000000002E-3</v>
      </c>
      <c r="J7421" s="5">
        <f t="shared" ca="1" si="599"/>
        <v>-8.0960000000000008E-3</v>
      </c>
      <c r="K7421" s="5">
        <f t="shared" ca="1" si="600"/>
        <v>-2.073452923555557E-2</v>
      </c>
      <c r="L7421" s="7">
        <f t="shared" ca="1" si="601"/>
        <v>1</v>
      </c>
    </row>
    <row r="7422" spans="7:12" x14ac:dyDescent="0.25">
      <c r="G7422" s="3"/>
      <c r="H7422" s="7">
        <f t="shared" si="602"/>
        <v>7417</v>
      </c>
      <c r="I7422" s="5">
        <f t="shared" ca="1" si="598"/>
        <v>1.292E-3</v>
      </c>
      <c r="J7422" s="5">
        <f t="shared" ca="1" si="599"/>
        <v>-6.0496000000000001E-2</v>
      </c>
      <c r="K7422" s="5">
        <f t="shared" ca="1" si="600"/>
        <v>-2.5103222513569404E-2</v>
      </c>
      <c r="L7422" s="7">
        <f t="shared" ca="1" si="601"/>
        <v>0</v>
      </c>
    </row>
    <row r="7423" spans="7:12" x14ac:dyDescent="0.25">
      <c r="G7423" s="3"/>
      <c r="H7423" s="7">
        <f t="shared" si="602"/>
        <v>7418</v>
      </c>
      <c r="I7423" s="5">
        <f t="shared" ca="1" si="598"/>
        <v>6.2059999999999997E-3</v>
      </c>
      <c r="J7423" s="5">
        <f t="shared" ca="1" si="599"/>
        <v>-2.6894999999999999E-2</v>
      </c>
      <c r="K7423" s="5">
        <f t="shared" ca="1" si="600"/>
        <v>-2.0761469019762703E-2</v>
      </c>
      <c r="L7423" s="7">
        <f t="shared" ca="1" si="601"/>
        <v>0</v>
      </c>
    </row>
    <row r="7424" spans="7:12" x14ac:dyDescent="0.25">
      <c r="G7424" s="3"/>
      <c r="H7424" s="7">
        <f t="shared" si="602"/>
        <v>7419</v>
      </c>
      <c r="I7424" s="5">
        <f t="shared" ca="1" si="598"/>
        <v>3.5920000000000001E-3</v>
      </c>
      <c r="J7424" s="5">
        <f t="shared" ca="1" si="599"/>
        <v>-3.0516999999999999E-2</v>
      </c>
      <c r="K7424" s="5">
        <f t="shared" ca="1" si="600"/>
        <v>-2.2352090147974794E-2</v>
      </c>
      <c r="L7424" s="7">
        <f t="shared" ca="1" si="601"/>
        <v>0</v>
      </c>
    </row>
    <row r="7425" spans="7:12" x14ac:dyDescent="0.25">
      <c r="G7425" s="3"/>
      <c r="H7425" s="7">
        <f t="shared" si="602"/>
        <v>7420</v>
      </c>
      <c r="I7425" s="5">
        <f t="shared" ca="1" si="598"/>
        <v>9.4719999999999995E-3</v>
      </c>
      <c r="J7425" s="5">
        <f t="shared" ca="1" si="599"/>
        <v>-5.3879999999999997E-2</v>
      </c>
      <c r="K7425" s="5">
        <f t="shared" ca="1" si="600"/>
        <v>-1.9461967193939889E-2</v>
      </c>
      <c r="L7425" s="7">
        <f t="shared" ca="1" si="601"/>
        <v>0</v>
      </c>
    </row>
    <row r="7426" spans="7:12" x14ac:dyDescent="0.25">
      <c r="G7426" s="3"/>
      <c r="H7426" s="7">
        <f t="shared" si="602"/>
        <v>7421</v>
      </c>
      <c r="I7426" s="5">
        <f t="shared" ca="1" si="598"/>
        <v>5.7990000000000003E-3</v>
      </c>
      <c r="J7426" s="5">
        <f t="shared" ca="1" si="599"/>
        <v>-7.7839000000000005E-2</v>
      </c>
      <c r="K7426" s="5">
        <f t="shared" ca="1" si="600"/>
        <v>-2.0964004306737016E-2</v>
      </c>
      <c r="L7426" s="7">
        <f t="shared" ca="1" si="601"/>
        <v>0</v>
      </c>
    </row>
    <row r="7427" spans="7:12" x14ac:dyDescent="0.25">
      <c r="G7427" s="3"/>
      <c r="H7427" s="7">
        <f t="shared" si="602"/>
        <v>7422</v>
      </c>
      <c r="I7427" s="5">
        <f t="shared" ca="1" si="598"/>
        <v>4.9589999999999999E-3</v>
      </c>
      <c r="J7427" s="5">
        <f t="shared" ca="1" si="599"/>
        <v>-9.9612000000000006E-2</v>
      </c>
      <c r="K7427" s="5">
        <f t="shared" ca="1" si="600"/>
        <v>-2.1425409710969338E-2</v>
      </c>
      <c r="L7427" s="7">
        <f t="shared" ca="1" si="601"/>
        <v>0</v>
      </c>
    </row>
    <row r="7428" spans="7:12" x14ac:dyDescent="0.25">
      <c r="G7428" s="3"/>
      <c r="H7428" s="7">
        <f t="shared" si="602"/>
        <v>7423</v>
      </c>
      <c r="I7428" s="5">
        <f t="shared" ca="1" si="598"/>
        <v>4.339E-3</v>
      </c>
      <c r="J7428" s="5">
        <f t="shared" ca="1" si="599"/>
        <v>-2.8854000000000001E-2</v>
      </c>
      <c r="K7428" s="5">
        <f t="shared" ca="1" si="600"/>
        <v>-2.1813033727561548E-2</v>
      </c>
      <c r="L7428" s="7">
        <f t="shared" ca="1" si="601"/>
        <v>0</v>
      </c>
    </row>
    <row r="7429" spans="7:12" x14ac:dyDescent="0.25">
      <c r="G7429" s="3"/>
      <c r="H7429" s="7">
        <f t="shared" si="602"/>
        <v>7424</v>
      </c>
      <c r="I7429" s="5">
        <f t="shared" ca="1" si="598"/>
        <v>6.6059999999999999E-3</v>
      </c>
      <c r="J7429" s="5">
        <f t="shared" ca="1" si="599"/>
        <v>-5.9540000000000001E-3</v>
      </c>
      <c r="K7429" s="5">
        <f t="shared" ca="1" si="600"/>
        <v>-2.0573572189881449E-2</v>
      </c>
      <c r="L7429" s="7">
        <f t="shared" ca="1" si="601"/>
        <v>1</v>
      </c>
    </row>
    <row r="7430" spans="7:12" x14ac:dyDescent="0.25">
      <c r="G7430" s="3"/>
      <c r="H7430" s="7">
        <f t="shared" si="602"/>
        <v>7425</v>
      </c>
      <c r="I7430" s="5">
        <f t="shared" ca="1" si="598"/>
        <v>4.7699999999999999E-3</v>
      </c>
      <c r="J7430" s="5">
        <f t="shared" ca="1" si="599"/>
        <v>-2.1131E-2</v>
      </c>
      <c r="K7430" s="5">
        <f t="shared" ca="1" si="600"/>
        <v>-2.1538761080692585E-2</v>
      </c>
      <c r="L7430" s="7">
        <f t="shared" ca="1" si="601"/>
        <v>1</v>
      </c>
    </row>
    <row r="7431" spans="7:12" x14ac:dyDescent="0.25">
      <c r="G7431" s="3"/>
      <c r="H7431" s="7">
        <f t="shared" si="602"/>
        <v>7426</v>
      </c>
      <c r="I7431" s="5">
        <f t="shared" ref="I7431:I7494" ca="1" si="603">RANDBETWEEN(1,$I$2*1000000)/1000000</f>
        <v>5.77E-3</v>
      </c>
      <c r="J7431" s="5">
        <f t="shared" ref="J7431:J7494" ca="1" si="604">RANDBETWEEN(1000000*$I$3,0)/1000000</f>
        <v>-9.4333E-2</v>
      </c>
      <c r="K7431" s="5">
        <f t="shared" ref="K7431:K7494" ca="1" si="605">$F$2+$F$3*_xlfn.NORM.S.INV(I7431)</f>
        <v>-2.0978912102191785E-2</v>
      </c>
      <c r="L7431" s="7">
        <f t="shared" ref="L7431:L7494" ca="1" si="606">IF(J7431&gt;=K7431,1,0)</f>
        <v>0</v>
      </c>
    </row>
    <row r="7432" spans="7:12" x14ac:dyDescent="0.25">
      <c r="G7432" s="3"/>
      <c r="H7432" s="7">
        <f t="shared" ref="H7432:H7495" si="607">H7431+1</f>
        <v>7427</v>
      </c>
      <c r="I7432" s="5">
        <f t="shared" ca="1" si="603"/>
        <v>1.727E-3</v>
      </c>
      <c r="J7432" s="5">
        <f t="shared" ca="1" si="604"/>
        <v>-9.4509999999999993E-3</v>
      </c>
      <c r="K7432" s="5">
        <f t="shared" ca="1" si="605"/>
        <v>-2.4348634226298418E-2</v>
      </c>
      <c r="L7432" s="7">
        <f t="shared" ca="1" si="606"/>
        <v>1</v>
      </c>
    </row>
    <row r="7433" spans="7:12" x14ac:dyDescent="0.25">
      <c r="G7433" s="3"/>
      <c r="H7433" s="7">
        <f t="shared" si="607"/>
        <v>7428</v>
      </c>
      <c r="I7433" s="5">
        <f t="shared" ca="1" si="603"/>
        <v>4.2839999999999996E-3</v>
      </c>
      <c r="J7433" s="5">
        <f t="shared" ca="1" si="604"/>
        <v>-6.4931000000000003E-2</v>
      </c>
      <c r="K7433" s="5">
        <f t="shared" ca="1" si="605"/>
        <v>-2.1849767635810681E-2</v>
      </c>
      <c r="L7433" s="7">
        <f t="shared" ca="1" si="606"/>
        <v>0</v>
      </c>
    </row>
    <row r="7434" spans="7:12" x14ac:dyDescent="0.25">
      <c r="G7434" s="3"/>
      <c r="H7434" s="7">
        <f t="shared" si="607"/>
        <v>7429</v>
      </c>
      <c r="I7434" s="5">
        <f t="shared" ca="1" si="603"/>
        <v>9.0320000000000001E-3</v>
      </c>
      <c r="J7434" s="5">
        <f t="shared" ca="1" si="604"/>
        <v>-6.3601000000000005E-2</v>
      </c>
      <c r="K7434" s="5">
        <f t="shared" ca="1" si="605"/>
        <v>-1.9611503528493696E-2</v>
      </c>
      <c r="L7434" s="7">
        <f t="shared" ca="1" si="606"/>
        <v>0</v>
      </c>
    </row>
    <row r="7435" spans="7:12" x14ac:dyDescent="0.25">
      <c r="G7435" s="3"/>
      <c r="H7435" s="7">
        <f t="shared" si="607"/>
        <v>7430</v>
      </c>
      <c r="I7435" s="5">
        <f t="shared" ca="1" si="603"/>
        <v>1.6699999999999999E-4</v>
      </c>
      <c r="J7435" s="5">
        <f t="shared" ca="1" si="604"/>
        <v>-3.2335000000000003E-2</v>
      </c>
      <c r="K7435" s="5">
        <f t="shared" ca="1" si="605"/>
        <v>-2.9960687716689194E-2</v>
      </c>
      <c r="L7435" s="7">
        <f t="shared" ca="1" si="606"/>
        <v>0</v>
      </c>
    </row>
    <row r="7436" spans="7:12" x14ac:dyDescent="0.25">
      <c r="G7436" s="3"/>
      <c r="H7436" s="7">
        <f t="shared" si="607"/>
        <v>7431</v>
      </c>
      <c r="I7436" s="5">
        <f t="shared" ca="1" si="603"/>
        <v>5.1650000000000003E-3</v>
      </c>
      <c r="J7436" s="5">
        <f t="shared" ca="1" si="604"/>
        <v>-9.1454999999999995E-2</v>
      </c>
      <c r="K7436" s="5">
        <f t="shared" ca="1" si="605"/>
        <v>-2.1306164996233473E-2</v>
      </c>
      <c r="L7436" s="7">
        <f t="shared" ca="1" si="606"/>
        <v>0</v>
      </c>
    </row>
    <row r="7437" spans="7:12" x14ac:dyDescent="0.25">
      <c r="G7437" s="3"/>
      <c r="H7437" s="7">
        <f t="shared" si="607"/>
        <v>7432</v>
      </c>
      <c r="I7437" s="5">
        <f t="shared" ca="1" si="603"/>
        <v>8.4930000000000005E-3</v>
      </c>
      <c r="J7437" s="5">
        <f t="shared" ca="1" si="604"/>
        <v>-6.6486000000000003E-2</v>
      </c>
      <c r="K7437" s="5">
        <f t="shared" ca="1" si="605"/>
        <v>-1.9803638828746719E-2</v>
      </c>
      <c r="L7437" s="7">
        <f t="shared" ca="1" si="606"/>
        <v>0</v>
      </c>
    </row>
    <row r="7438" spans="7:12" x14ac:dyDescent="0.25">
      <c r="G7438" s="3"/>
      <c r="H7438" s="7">
        <f t="shared" si="607"/>
        <v>7433</v>
      </c>
      <c r="I7438" s="5">
        <f t="shared" ca="1" si="603"/>
        <v>1.4300000000000001E-3</v>
      </c>
      <c r="J7438" s="5">
        <f t="shared" ca="1" si="604"/>
        <v>-2.2183999999999999E-2</v>
      </c>
      <c r="K7438" s="5">
        <f t="shared" ca="1" si="605"/>
        <v>-2.4841512735838765E-2</v>
      </c>
      <c r="L7438" s="7">
        <f t="shared" ca="1" si="606"/>
        <v>1</v>
      </c>
    </row>
    <row r="7439" spans="7:12" x14ac:dyDescent="0.25">
      <c r="G7439" s="3"/>
      <c r="H7439" s="7">
        <f t="shared" si="607"/>
        <v>7434</v>
      </c>
      <c r="I7439" s="5">
        <f t="shared" ca="1" si="603"/>
        <v>6.1700000000000004E-4</v>
      </c>
      <c r="J7439" s="5">
        <f t="shared" ca="1" si="604"/>
        <v>-9.5353999999999994E-2</v>
      </c>
      <c r="K7439" s="5">
        <f t="shared" ca="1" si="605"/>
        <v>-2.6944236489448822E-2</v>
      </c>
      <c r="L7439" s="7">
        <f t="shared" ca="1" si="606"/>
        <v>0</v>
      </c>
    </row>
    <row r="7440" spans="7:12" x14ac:dyDescent="0.25">
      <c r="G7440" s="3"/>
      <c r="H7440" s="7">
        <f t="shared" si="607"/>
        <v>7435</v>
      </c>
      <c r="I7440" s="5">
        <f t="shared" ca="1" si="603"/>
        <v>5.3629999999999997E-3</v>
      </c>
      <c r="J7440" s="5">
        <f t="shared" ca="1" si="604"/>
        <v>-8.2526000000000002E-2</v>
      </c>
      <c r="K7440" s="5">
        <f t="shared" ca="1" si="605"/>
        <v>-2.1195475713266677E-2</v>
      </c>
      <c r="L7440" s="7">
        <f t="shared" ca="1" si="606"/>
        <v>0</v>
      </c>
    </row>
    <row r="7441" spans="7:12" x14ac:dyDescent="0.25">
      <c r="G7441" s="3"/>
      <c r="H7441" s="7">
        <f t="shared" si="607"/>
        <v>7436</v>
      </c>
      <c r="I7441" s="5">
        <f t="shared" ca="1" si="603"/>
        <v>9.9950000000000004E-3</v>
      </c>
      <c r="J7441" s="5">
        <f t="shared" ca="1" si="604"/>
        <v>-9.8295999999999994E-2</v>
      </c>
      <c r="K7441" s="5">
        <f t="shared" ca="1" si="605"/>
        <v>-1.9291928199161031E-2</v>
      </c>
      <c r="L7441" s="7">
        <f t="shared" ca="1" si="606"/>
        <v>0</v>
      </c>
    </row>
    <row r="7442" spans="7:12" x14ac:dyDescent="0.25">
      <c r="G7442" s="3"/>
      <c r="H7442" s="7">
        <f t="shared" si="607"/>
        <v>7437</v>
      </c>
      <c r="I7442" s="5">
        <f t="shared" ca="1" si="603"/>
        <v>6.1390000000000004E-3</v>
      </c>
      <c r="J7442" s="5">
        <f t="shared" ca="1" si="604"/>
        <v>-7.76E-4</v>
      </c>
      <c r="K7442" s="5">
        <f t="shared" ca="1" si="605"/>
        <v>-2.0793984901424884E-2</v>
      </c>
      <c r="L7442" s="7">
        <f t="shared" ca="1" si="606"/>
        <v>1</v>
      </c>
    </row>
    <row r="7443" spans="7:12" x14ac:dyDescent="0.25">
      <c r="G7443" s="3"/>
      <c r="H7443" s="7">
        <f t="shared" si="607"/>
        <v>7438</v>
      </c>
      <c r="I7443" s="5">
        <f t="shared" ca="1" si="603"/>
        <v>7.1500000000000003E-4</v>
      </c>
      <c r="J7443" s="5">
        <f t="shared" ca="1" si="604"/>
        <v>-8.0052999999999999E-2</v>
      </c>
      <c r="K7443" s="5">
        <f t="shared" ca="1" si="605"/>
        <v>-2.6585669480448857E-2</v>
      </c>
      <c r="L7443" s="7">
        <f t="shared" ca="1" si="606"/>
        <v>0</v>
      </c>
    </row>
    <row r="7444" spans="7:12" x14ac:dyDescent="0.25">
      <c r="G7444" s="3"/>
      <c r="H7444" s="7">
        <f t="shared" si="607"/>
        <v>7439</v>
      </c>
      <c r="I7444" s="5">
        <f t="shared" ca="1" si="603"/>
        <v>9.4500000000000001E-3</v>
      </c>
      <c r="J7444" s="5">
        <f t="shared" ca="1" si="604"/>
        <v>-5.7554000000000001E-2</v>
      </c>
      <c r="K7444" s="5">
        <f t="shared" ca="1" si="605"/>
        <v>-1.9469298167396305E-2</v>
      </c>
      <c r="L7444" s="7">
        <f t="shared" ca="1" si="606"/>
        <v>0</v>
      </c>
    </row>
    <row r="7445" spans="7:12" x14ac:dyDescent="0.25">
      <c r="G7445" s="3"/>
      <c r="H7445" s="7">
        <f t="shared" si="607"/>
        <v>7440</v>
      </c>
      <c r="I7445" s="5">
        <f t="shared" ca="1" si="603"/>
        <v>3.6150000000000002E-3</v>
      </c>
      <c r="J7445" s="5">
        <f t="shared" ca="1" si="604"/>
        <v>-9.0187000000000003E-2</v>
      </c>
      <c r="K7445" s="5">
        <f t="shared" ca="1" si="605"/>
        <v>-2.2334051297249215E-2</v>
      </c>
      <c r="L7445" s="7">
        <f t="shared" ca="1" si="606"/>
        <v>0</v>
      </c>
    </row>
    <row r="7446" spans="7:12" x14ac:dyDescent="0.25">
      <c r="G7446" s="3"/>
      <c r="H7446" s="7">
        <f t="shared" si="607"/>
        <v>7441</v>
      </c>
      <c r="I7446" s="5">
        <f t="shared" ca="1" si="603"/>
        <v>4.0099999999999999E-4</v>
      </c>
      <c r="J7446" s="5">
        <f t="shared" ca="1" si="604"/>
        <v>-2.2060000000000001E-3</v>
      </c>
      <c r="K7446" s="5">
        <f t="shared" ca="1" si="605"/>
        <v>-2.7969780004031847E-2</v>
      </c>
      <c r="L7446" s="7">
        <f t="shared" ca="1" si="606"/>
        <v>1</v>
      </c>
    </row>
    <row r="7447" spans="7:12" x14ac:dyDescent="0.25">
      <c r="G7447" s="3"/>
      <c r="H7447" s="7">
        <f t="shared" si="607"/>
        <v>7442</v>
      </c>
      <c r="I7447" s="5">
        <f t="shared" ca="1" si="603"/>
        <v>1.23E-3</v>
      </c>
      <c r="J7447" s="5">
        <f t="shared" ca="1" si="604"/>
        <v>-6.5061999999999995E-2</v>
      </c>
      <c r="K7447" s="5">
        <f t="shared" ca="1" si="605"/>
        <v>-2.5229225390373918E-2</v>
      </c>
      <c r="L7447" s="7">
        <f t="shared" ca="1" si="606"/>
        <v>0</v>
      </c>
    </row>
    <row r="7448" spans="7:12" x14ac:dyDescent="0.25">
      <c r="G7448" s="3"/>
      <c r="H7448" s="7">
        <f t="shared" si="607"/>
        <v>7443</v>
      </c>
      <c r="I7448" s="5">
        <f t="shared" ca="1" si="603"/>
        <v>6.1609999999999998E-3</v>
      </c>
      <c r="J7448" s="5">
        <f t="shared" ca="1" si="604"/>
        <v>-6.5064999999999998E-2</v>
      </c>
      <c r="K7448" s="5">
        <f t="shared" ca="1" si="605"/>
        <v>-2.0783273528541243E-2</v>
      </c>
      <c r="L7448" s="7">
        <f t="shared" ca="1" si="606"/>
        <v>0</v>
      </c>
    </row>
    <row r="7449" spans="7:12" x14ac:dyDescent="0.25">
      <c r="G7449" s="3"/>
      <c r="H7449" s="7">
        <f t="shared" si="607"/>
        <v>7444</v>
      </c>
      <c r="I7449" s="5">
        <f t="shared" ca="1" si="603"/>
        <v>8.1790000000000005E-3</v>
      </c>
      <c r="J7449" s="5">
        <f t="shared" ca="1" si="604"/>
        <v>-9.0747999999999995E-2</v>
      </c>
      <c r="K7449" s="5">
        <f t="shared" ca="1" si="605"/>
        <v>-1.992055899898568E-2</v>
      </c>
      <c r="L7449" s="7">
        <f t="shared" ca="1" si="606"/>
        <v>0</v>
      </c>
    </row>
    <row r="7450" spans="7:12" x14ac:dyDescent="0.25">
      <c r="G7450" s="3"/>
      <c r="H7450" s="7">
        <f t="shared" si="607"/>
        <v>7445</v>
      </c>
      <c r="I7450" s="5">
        <f t="shared" ca="1" si="603"/>
        <v>2.9979999999999998E-3</v>
      </c>
      <c r="J7450" s="5">
        <f t="shared" ca="1" si="604"/>
        <v>-2.6634000000000001E-2</v>
      </c>
      <c r="K7450" s="5">
        <f t="shared" ca="1" si="605"/>
        <v>-2.2858153399938252E-2</v>
      </c>
      <c r="L7450" s="7">
        <f t="shared" ca="1" si="606"/>
        <v>0</v>
      </c>
    </row>
    <row r="7451" spans="7:12" x14ac:dyDescent="0.25">
      <c r="G7451" s="3"/>
      <c r="H7451" s="7">
        <f t="shared" si="607"/>
        <v>7446</v>
      </c>
      <c r="I7451" s="5">
        <f t="shared" ca="1" si="603"/>
        <v>3.1319999999999998E-3</v>
      </c>
      <c r="J7451" s="5">
        <f t="shared" ca="1" si="604"/>
        <v>-6.1934000000000003E-2</v>
      </c>
      <c r="K7451" s="5">
        <f t="shared" ca="1" si="605"/>
        <v>-2.273657848291712E-2</v>
      </c>
      <c r="L7451" s="7">
        <f t="shared" ca="1" si="606"/>
        <v>0</v>
      </c>
    </row>
    <row r="7452" spans="7:12" x14ac:dyDescent="0.25">
      <c r="G7452" s="3"/>
      <c r="H7452" s="7">
        <f t="shared" si="607"/>
        <v>7447</v>
      </c>
      <c r="I7452" s="5">
        <f t="shared" ca="1" si="603"/>
        <v>8.8679999999999991E-3</v>
      </c>
      <c r="J7452" s="5">
        <f t="shared" ca="1" si="604"/>
        <v>-7.6093999999999995E-2</v>
      </c>
      <c r="K7452" s="5">
        <f t="shared" ca="1" si="605"/>
        <v>-1.966887546066854E-2</v>
      </c>
      <c r="L7452" s="7">
        <f t="shared" ca="1" si="606"/>
        <v>0</v>
      </c>
    </row>
    <row r="7453" spans="7:12" x14ac:dyDescent="0.25">
      <c r="G7453" s="3"/>
      <c r="H7453" s="7">
        <f t="shared" si="607"/>
        <v>7448</v>
      </c>
      <c r="I7453" s="5">
        <f t="shared" ca="1" si="603"/>
        <v>6.0759999999999998E-3</v>
      </c>
      <c r="J7453" s="5">
        <f t="shared" ca="1" si="604"/>
        <v>-8.6549000000000001E-2</v>
      </c>
      <c r="K7453" s="5">
        <f t="shared" ca="1" si="605"/>
        <v>-2.0824847616634033E-2</v>
      </c>
      <c r="L7453" s="7">
        <f t="shared" ca="1" si="606"/>
        <v>0</v>
      </c>
    </row>
    <row r="7454" spans="7:12" x14ac:dyDescent="0.25">
      <c r="G7454" s="3"/>
      <c r="H7454" s="7">
        <f t="shared" si="607"/>
        <v>7449</v>
      </c>
      <c r="I7454" s="5">
        <f t="shared" ca="1" si="603"/>
        <v>3.9649999999999998E-3</v>
      </c>
      <c r="J7454" s="5">
        <f t="shared" ca="1" si="604"/>
        <v>-7.0081000000000004E-2</v>
      </c>
      <c r="K7454" s="5">
        <f t="shared" ca="1" si="605"/>
        <v>-2.207153544340483E-2</v>
      </c>
      <c r="L7454" s="7">
        <f t="shared" ca="1" si="606"/>
        <v>0</v>
      </c>
    </row>
    <row r="7455" spans="7:12" x14ac:dyDescent="0.25">
      <c r="G7455" s="3"/>
      <c r="H7455" s="7">
        <f t="shared" si="607"/>
        <v>7450</v>
      </c>
      <c r="I7455" s="5">
        <f t="shared" ca="1" si="603"/>
        <v>3.0980000000000001E-3</v>
      </c>
      <c r="J7455" s="5">
        <f t="shared" ca="1" si="604"/>
        <v>-7.2780999999999998E-2</v>
      </c>
      <c r="K7455" s="5">
        <f t="shared" ca="1" si="605"/>
        <v>-2.2766975713118056E-2</v>
      </c>
      <c r="L7455" s="7">
        <f t="shared" ca="1" si="606"/>
        <v>0</v>
      </c>
    </row>
    <row r="7456" spans="7:12" x14ac:dyDescent="0.25">
      <c r="G7456" s="3"/>
      <c r="H7456" s="7">
        <f t="shared" si="607"/>
        <v>7451</v>
      </c>
      <c r="I7456" s="5">
        <f t="shared" ca="1" si="603"/>
        <v>3.7880000000000001E-3</v>
      </c>
      <c r="J7456" s="5">
        <f t="shared" ca="1" si="604"/>
        <v>-1.5674E-2</v>
      </c>
      <c r="K7456" s="5">
        <f t="shared" ca="1" si="605"/>
        <v>-2.2201575060723074E-2</v>
      </c>
      <c r="L7456" s="7">
        <f t="shared" ca="1" si="606"/>
        <v>1</v>
      </c>
    </row>
    <row r="7457" spans="7:12" x14ac:dyDescent="0.25">
      <c r="G7457" s="3"/>
      <c r="H7457" s="7">
        <f t="shared" si="607"/>
        <v>7452</v>
      </c>
      <c r="I7457" s="5">
        <f t="shared" ca="1" si="603"/>
        <v>3.29E-3</v>
      </c>
      <c r="J7457" s="5">
        <f t="shared" ca="1" si="604"/>
        <v>-9.0511999999999995E-2</v>
      </c>
      <c r="K7457" s="5">
        <f t="shared" ca="1" si="605"/>
        <v>-2.2599104677971923E-2</v>
      </c>
      <c r="L7457" s="7">
        <f t="shared" ca="1" si="606"/>
        <v>0</v>
      </c>
    </row>
    <row r="7458" spans="7:12" x14ac:dyDescent="0.25">
      <c r="G7458" s="3"/>
      <c r="H7458" s="7">
        <f t="shared" si="607"/>
        <v>7453</v>
      </c>
      <c r="I7458" s="5">
        <f t="shared" ca="1" si="603"/>
        <v>5.4089999999999997E-3</v>
      </c>
      <c r="J7458" s="5">
        <f t="shared" ca="1" si="604"/>
        <v>-8.2968E-2</v>
      </c>
      <c r="K7458" s="5">
        <f t="shared" ca="1" si="605"/>
        <v>-2.1170281074215858E-2</v>
      </c>
      <c r="L7458" s="7">
        <f t="shared" ca="1" si="606"/>
        <v>0</v>
      </c>
    </row>
    <row r="7459" spans="7:12" x14ac:dyDescent="0.25">
      <c r="G7459" s="3"/>
      <c r="H7459" s="7">
        <f t="shared" si="607"/>
        <v>7454</v>
      </c>
      <c r="I7459" s="5">
        <f t="shared" ca="1" si="603"/>
        <v>4.6569999999999997E-3</v>
      </c>
      <c r="J7459" s="5">
        <f t="shared" ca="1" si="604"/>
        <v>-1.55E-4</v>
      </c>
      <c r="K7459" s="5">
        <f t="shared" ca="1" si="605"/>
        <v>-2.160845988002464E-2</v>
      </c>
      <c r="L7459" s="7">
        <f t="shared" ca="1" si="606"/>
        <v>1</v>
      </c>
    </row>
    <row r="7460" spans="7:12" x14ac:dyDescent="0.25">
      <c r="G7460" s="3"/>
      <c r="H7460" s="7">
        <f t="shared" si="607"/>
        <v>7455</v>
      </c>
      <c r="I7460" s="5">
        <f t="shared" ca="1" si="603"/>
        <v>1.1640000000000001E-3</v>
      </c>
      <c r="J7460" s="5">
        <f t="shared" ca="1" si="604"/>
        <v>-1.9610000000000001E-3</v>
      </c>
      <c r="K7460" s="5">
        <f t="shared" ca="1" si="605"/>
        <v>-2.5369911880522539E-2</v>
      </c>
      <c r="L7460" s="7">
        <f t="shared" ca="1" si="606"/>
        <v>1</v>
      </c>
    </row>
    <row r="7461" spans="7:12" x14ac:dyDescent="0.25">
      <c r="G7461" s="3"/>
      <c r="H7461" s="7">
        <f t="shared" si="607"/>
        <v>7456</v>
      </c>
      <c r="I7461" s="5">
        <f t="shared" ca="1" si="603"/>
        <v>7.9909999999999998E-3</v>
      </c>
      <c r="J7461" s="5">
        <f t="shared" ca="1" si="604"/>
        <v>-5.8611000000000003E-2</v>
      </c>
      <c r="K7461" s="5">
        <f t="shared" ca="1" si="605"/>
        <v>-1.9992463356493739E-2</v>
      </c>
      <c r="L7461" s="7">
        <f t="shared" ca="1" si="606"/>
        <v>0</v>
      </c>
    </row>
    <row r="7462" spans="7:12" x14ac:dyDescent="0.25">
      <c r="G7462" s="3"/>
      <c r="H7462" s="7">
        <f t="shared" si="607"/>
        <v>7457</v>
      </c>
      <c r="I7462" s="5">
        <f t="shared" ca="1" si="603"/>
        <v>4.2700000000000004E-3</v>
      </c>
      <c r="J7462" s="5">
        <f t="shared" ca="1" si="604"/>
        <v>-2.6415000000000001E-2</v>
      </c>
      <c r="K7462" s="5">
        <f t="shared" ca="1" si="605"/>
        <v>-2.1859185381446496E-2</v>
      </c>
      <c r="L7462" s="7">
        <f t="shared" ca="1" si="606"/>
        <v>0</v>
      </c>
    </row>
    <row r="7463" spans="7:12" x14ac:dyDescent="0.25">
      <c r="G7463" s="3"/>
      <c r="H7463" s="7">
        <f t="shared" si="607"/>
        <v>7458</v>
      </c>
      <c r="I7463" s="5">
        <f t="shared" ca="1" si="603"/>
        <v>5.2500000000000003E-3</v>
      </c>
      <c r="J7463" s="5">
        <f t="shared" ca="1" si="604"/>
        <v>-8.4893999999999997E-2</v>
      </c>
      <c r="K7463" s="5">
        <f t="shared" ca="1" si="605"/>
        <v>-2.1258192382897837E-2</v>
      </c>
      <c r="L7463" s="7">
        <f t="shared" ca="1" si="606"/>
        <v>0</v>
      </c>
    </row>
    <row r="7464" spans="7:12" x14ac:dyDescent="0.25">
      <c r="G7464" s="3"/>
      <c r="H7464" s="7">
        <f t="shared" si="607"/>
        <v>7459</v>
      </c>
      <c r="I7464" s="5">
        <f t="shared" ca="1" si="603"/>
        <v>6.3699999999999998E-4</v>
      </c>
      <c r="J7464" s="5">
        <f t="shared" ca="1" si="604"/>
        <v>-4.4275000000000002E-2</v>
      </c>
      <c r="K7464" s="5">
        <f t="shared" ca="1" si="605"/>
        <v>-2.6866987177775407E-2</v>
      </c>
      <c r="L7464" s="7">
        <f t="shared" ca="1" si="606"/>
        <v>0</v>
      </c>
    </row>
    <row r="7465" spans="7:12" x14ac:dyDescent="0.25">
      <c r="G7465" s="3"/>
      <c r="H7465" s="7">
        <f t="shared" si="607"/>
        <v>7460</v>
      </c>
      <c r="I7465" s="5">
        <f t="shared" ca="1" si="603"/>
        <v>3.369E-3</v>
      </c>
      <c r="J7465" s="5">
        <f t="shared" ca="1" si="604"/>
        <v>-2.9448999999999999E-2</v>
      </c>
      <c r="K7465" s="5">
        <f t="shared" ca="1" si="605"/>
        <v>-2.2532580950579223E-2</v>
      </c>
      <c r="L7465" s="7">
        <f t="shared" ca="1" si="606"/>
        <v>0</v>
      </c>
    </row>
    <row r="7466" spans="7:12" x14ac:dyDescent="0.25">
      <c r="G7466" s="3"/>
      <c r="H7466" s="7">
        <f t="shared" si="607"/>
        <v>7461</v>
      </c>
      <c r="I7466" s="5">
        <f t="shared" ca="1" si="603"/>
        <v>1.5430000000000001E-3</v>
      </c>
      <c r="J7466" s="5">
        <f t="shared" ca="1" si="604"/>
        <v>-3.2724999999999997E-2</v>
      </c>
      <c r="K7466" s="5">
        <f t="shared" ca="1" si="605"/>
        <v>-2.4643861378067788E-2</v>
      </c>
      <c r="L7466" s="7">
        <f t="shared" ca="1" si="606"/>
        <v>0</v>
      </c>
    </row>
    <row r="7467" spans="7:12" x14ac:dyDescent="0.25">
      <c r="G7467" s="3"/>
      <c r="H7467" s="7">
        <f t="shared" si="607"/>
        <v>7462</v>
      </c>
      <c r="I7467" s="5">
        <f t="shared" ca="1" si="603"/>
        <v>9.0100000000000006E-3</v>
      </c>
      <c r="J7467" s="5">
        <f t="shared" ca="1" si="604"/>
        <v>-7.1504999999999999E-2</v>
      </c>
      <c r="K7467" s="5">
        <f t="shared" ca="1" si="605"/>
        <v>-1.9619146501339824E-2</v>
      </c>
      <c r="L7467" s="7">
        <f t="shared" ca="1" si="606"/>
        <v>0</v>
      </c>
    </row>
    <row r="7468" spans="7:12" x14ac:dyDescent="0.25">
      <c r="G7468" s="3"/>
      <c r="H7468" s="7">
        <f t="shared" si="607"/>
        <v>7463</v>
      </c>
      <c r="I7468" s="5">
        <f t="shared" ca="1" si="603"/>
        <v>9.7310000000000001E-3</v>
      </c>
      <c r="J7468" s="5">
        <f t="shared" ca="1" si="604"/>
        <v>-9.0564000000000006E-2</v>
      </c>
      <c r="K7468" s="5">
        <f t="shared" ca="1" si="605"/>
        <v>-1.9376762524388871E-2</v>
      </c>
      <c r="L7468" s="7">
        <f t="shared" ca="1" si="606"/>
        <v>0</v>
      </c>
    </row>
    <row r="7469" spans="7:12" x14ac:dyDescent="0.25">
      <c r="G7469" s="3"/>
      <c r="H7469" s="7">
        <f t="shared" si="607"/>
        <v>7464</v>
      </c>
      <c r="I7469" s="5">
        <f t="shared" ca="1" si="603"/>
        <v>3.0969999999999999E-3</v>
      </c>
      <c r="J7469" s="5">
        <f t="shared" ca="1" si="604"/>
        <v>-7.3018E-2</v>
      </c>
      <c r="K7469" s="5">
        <f t="shared" ca="1" si="605"/>
        <v>-2.2767874288031686E-2</v>
      </c>
      <c r="L7469" s="7">
        <f t="shared" ca="1" si="606"/>
        <v>0</v>
      </c>
    </row>
    <row r="7470" spans="7:12" x14ac:dyDescent="0.25">
      <c r="G7470" s="3"/>
      <c r="H7470" s="7">
        <f t="shared" si="607"/>
        <v>7465</v>
      </c>
      <c r="I7470" s="5">
        <f t="shared" ca="1" si="603"/>
        <v>7.7289999999999998E-3</v>
      </c>
      <c r="J7470" s="5">
        <f t="shared" ca="1" si="604"/>
        <v>-6.2460000000000002E-2</v>
      </c>
      <c r="K7470" s="5">
        <f t="shared" ca="1" si="605"/>
        <v>-2.0095192521061948E-2</v>
      </c>
      <c r="L7470" s="7">
        <f t="shared" ca="1" si="606"/>
        <v>0</v>
      </c>
    </row>
    <row r="7471" spans="7:12" x14ac:dyDescent="0.25">
      <c r="G7471" s="3"/>
      <c r="H7471" s="7">
        <f t="shared" si="607"/>
        <v>7466</v>
      </c>
      <c r="I7471" s="5">
        <f t="shared" ca="1" si="603"/>
        <v>1.3339999999999999E-3</v>
      </c>
      <c r="J7471" s="5">
        <f t="shared" ca="1" si="604"/>
        <v>-8.6731000000000003E-2</v>
      </c>
      <c r="K7471" s="5">
        <f t="shared" ca="1" si="605"/>
        <v>-2.502097070171096E-2</v>
      </c>
      <c r="L7471" s="7">
        <f t="shared" ca="1" si="606"/>
        <v>0</v>
      </c>
    </row>
    <row r="7472" spans="7:12" x14ac:dyDescent="0.25">
      <c r="G7472" s="3"/>
      <c r="H7472" s="7">
        <f t="shared" si="607"/>
        <v>7467</v>
      </c>
      <c r="I7472" s="5">
        <f t="shared" ca="1" si="603"/>
        <v>4.6579999999999998E-3</v>
      </c>
      <c r="J7472" s="5">
        <f t="shared" ca="1" si="604"/>
        <v>-8.0651E-2</v>
      </c>
      <c r="K7472" s="5">
        <f t="shared" ca="1" si="605"/>
        <v>-2.1607836490171419E-2</v>
      </c>
      <c r="L7472" s="7">
        <f t="shared" ca="1" si="606"/>
        <v>0</v>
      </c>
    </row>
    <row r="7473" spans="7:12" x14ac:dyDescent="0.25">
      <c r="G7473" s="3"/>
      <c r="H7473" s="7">
        <f t="shared" si="607"/>
        <v>7468</v>
      </c>
      <c r="I7473" s="5">
        <f t="shared" ca="1" si="603"/>
        <v>7.5979999999999997E-3</v>
      </c>
      <c r="J7473" s="5">
        <f t="shared" ca="1" si="604"/>
        <v>-1.4796999999999999E-2</v>
      </c>
      <c r="K7473" s="5">
        <f t="shared" ca="1" si="605"/>
        <v>-2.0147711316937496E-2</v>
      </c>
      <c r="L7473" s="7">
        <f t="shared" ca="1" si="606"/>
        <v>1</v>
      </c>
    </row>
    <row r="7474" spans="7:12" x14ac:dyDescent="0.25">
      <c r="G7474" s="3"/>
      <c r="H7474" s="7">
        <f t="shared" si="607"/>
        <v>7469</v>
      </c>
      <c r="I7474" s="5">
        <f t="shared" ca="1" si="603"/>
        <v>6.3590000000000001E-3</v>
      </c>
      <c r="J7474" s="5">
        <f t="shared" ca="1" si="604"/>
        <v>-2.7799999999999998E-2</v>
      </c>
      <c r="K7474" s="5">
        <f t="shared" ca="1" si="605"/>
        <v>-2.0688366393080148E-2</v>
      </c>
      <c r="L7474" s="7">
        <f t="shared" ca="1" si="606"/>
        <v>0</v>
      </c>
    </row>
    <row r="7475" spans="7:12" x14ac:dyDescent="0.25">
      <c r="G7475" s="3"/>
      <c r="H7475" s="7">
        <f t="shared" si="607"/>
        <v>7470</v>
      </c>
      <c r="I7475" s="5">
        <f t="shared" ca="1" si="603"/>
        <v>5.5110000000000003E-3</v>
      </c>
      <c r="J7475" s="5">
        <f t="shared" ca="1" si="604"/>
        <v>-7.3437000000000002E-2</v>
      </c>
      <c r="K7475" s="5">
        <f t="shared" ca="1" si="605"/>
        <v>-2.111508714020852E-2</v>
      </c>
      <c r="L7475" s="7">
        <f t="shared" ca="1" si="606"/>
        <v>0</v>
      </c>
    </row>
    <row r="7476" spans="7:12" x14ac:dyDescent="0.25">
      <c r="G7476" s="3"/>
      <c r="H7476" s="7">
        <f t="shared" si="607"/>
        <v>7471</v>
      </c>
      <c r="I7476" s="5">
        <f t="shared" ca="1" si="603"/>
        <v>9.7059999999999994E-3</v>
      </c>
      <c r="J7476" s="5">
        <f t="shared" ca="1" si="604"/>
        <v>-6.8002000000000007E-2</v>
      </c>
      <c r="K7476" s="5">
        <f t="shared" ca="1" si="605"/>
        <v>-1.9384899914706932E-2</v>
      </c>
      <c r="L7476" s="7">
        <f t="shared" ca="1" si="606"/>
        <v>0</v>
      </c>
    </row>
    <row r="7477" spans="7:12" x14ac:dyDescent="0.25">
      <c r="G7477" s="3"/>
      <c r="H7477" s="7">
        <f t="shared" si="607"/>
        <v>7472</v>
      </c>
      <c r="I7477" s="5">
        <f t="shared" ca="1" si="603"/>
        <v>4.7850000000000002E-3</v>
      </c>
      <c r="J7477" s="5">
        <f t="shared" ca="1" si="604"/>
        <v>-3.4993999999999997E-2</v>
      </c>
      <c r="K7477" s="5">
        <f t="shared" ca="1" si="605"/>
        <v>-2.1529620011931452E-2</v>
      </c>
      <c r="L7477" s="7">
        <f t="shared" ca="1" si="606"/>
        <v>0</v>
      </c>
    </row>
    <row r="7478" spans="7:12" x14ac:dyDescent="0.25">
      <c r="G7478" s="3"/>
      <c r="H7478" s="7">
        <f t="shared" si="607"/>
        <v>7473</v>
      </c>
      <c r="I7478" s="5">
        <f t="shared" ca="1" si="603"/>
        <v>5.8989999999999997E-3</v>
      </c>
      <c r="J7478" s="5">
        <f t="shared" ca="1" si="604"/>
        <v>-5.8138000000000002E-2</v>
      </c>
      <c r="K7478" s="5">
        <f t="shared" ca="1" si="605"/>
        <v>-2.0913100421204742E-2</v>
      </c>
      <c r="L7478" s="7">
        <f t="shared" ca="1" si="606"/>
        <v>0</v>
      </c>
    </row>
    <row r="7479" spans="7:12" x14ac:dyDescent="0.25">
      <c r="G7479" s="3"/>
      <c r="H7479" s="7">
        <f t="shared" si="607"/>
        <v>7474</v>
      </c>
      <c r="I7479" s="5">
        <f t="shared" ca="1" si="603"/>
        <v>7.8539999999999999E-3</v>
      </c>
      <c r="J7479" s="5">
        <f t="shared" ca="1" si="604"/>
        <v>-6.9589999999999999E-2</v>
      </c>
      <c r="K7479" s="5">
        <f t="shared" ca="1" si="605"/>
        <v>-2.0045804575662424E-2</v>
      </c>
      <c r="L7479" s="7">
        <f t="shared" ca="1" si="606"/>
        <v>0</v>
      </c>
    </row>
    <row r="7480" spans="7:12" x14ac:dyDescent="0.25">
      <c r="G7480" s="3"/>
      <c r="H7480" s="7">
        <f t="shared" si="607"/>
        <v>7475</v>
      </c>
      <c r="I7480" s="5">
        <f t="shared" ca="1" si="603"/>
        <v>2.9799999999999998E-4</v>
      </c>
      <c r="J7480" s="5">
        <f t="shared" ca="1" si="604"/>
        <v>-8.8149999999999999E-3</v>
      </c>
      <c r="K7480" s="5">
        <f t="shared" ca="1" si="605"/>
        <v>-2.8657908793367479E-2</v>
      </c>
      <c r="L7480" s="7">
        <f t="shared" ca="1" si="606"/>
        <v>1</v>
      </c>
    </row>
    <row r="7481" spans="7:12" x14ac:dyDescent="0.25">
      <c r="G7481" s="3"/>
      <c r="H7481" s="7">
        <f t="shared" si="607"/>
        <v>7476</v>
      </c>
      <c r="I7481" s="5">
        <f t="shared" ca="1" si="603"/>
        <v>8.4720000000000004E-3</v>
      </c>
      <c r="J7481" s="5">
        <f t="shared" ca="1" si="604"/>
        <v>-8.2425999999999999E-2</v>
      </c>
      <c r="K7481" s="5">
        <f t="shared" ca="1" si="605"/>
        <v>-1.9811338895034183E-2</v>
      </c>
      <c r="L7481" s="7">
        <f t="shared" ca="1" si="606"/>
        <v>0</v>
      </c>
    </row>
    <row r="7482" spans="7:12" x14ac:dyDescent="0.25">
      <c r="G7482" s="3"/>
      <c r="H7482" s="7">
        <f t="shared" si="607"/>
        <v>7477</v>
      </c>
      <c r="I7482" s="5">
        <f t="shared" ca="1" si="603"/>
        <v>8.5380000000000005E-3</v>
      </c>
      <c r="J7482" s="5">
        <f t="shared" ca="1" si="604"/>
        <v>-2.4220999999999999E-2</v>
      </c>
      <c r="K7482" s="5">
        <f t="shared" ca="1" si="605"/>
        <v>-1.9787194786673165E-2</v>
      </c>
      <c r="L7482" s="7">
        <f t="shared" ca="1" si="606"/>
        <v>0</v>
      </c>
    </row>
    <row r="7483" spans="7:12" x14ac:dyDescent="0.25">
      <c r="G7483" s="3"/>
      <c r="H7483" s="7">
        <f t="shared" si="607"/>
        <v>7478</v>
      </c>
      <c r="I7483" s="5">
        <f t="shared" ca="1" si="603"/>
        <v>6.7850000000000002E-3</v>
      </c>
      <c r="J7483" s="5">
        <f t="shared" ca="1" si="604"/>
        <v>-2.3123000000000001E-2</v>
      </c>
      <c r="K7483" s="5">
        <f t="shared" ca="1" si="605"/>
        <v>-2.049272988394063E-2</v>
      </c>
      <c r="L7483" s="7">
        <f t="shared" ca="1" si="606"/>
        <v>0</v>
      </c>
    </row>
    <row r="7484" spans="7:12" x14ac:dyDescent="0.25">
      <c r="G7484" s="3"/>
      <c r="H7484" s="7">
        <f t="shared" si="607"/>
        <v>7479</v>
      </c>
      <c r="I7484" s="5">
        <f t="shared" ca="1" si="603"/>
        <v>1.567E-3</v>
      </c>
      <c r="J7484" s="5">
        <f t="shared" ca="1" si="604"/>
        <v>-3.3606999999999998E-2</v>
      </c>
      <c r="K7484" s="5">
        <f t="shared" ca="1" si="605"/>
        <v>-2.4603588664488807E-2</v>
      </c>
      <c r="L7484" s="7">
        <f t="shared" ca="1" si="606"/>
        <v>0</v>
      </c>
    </row>
    <row r="7485" spans="7:12" x14ac:dyDescent="0.25">
      <c r="G7485" s="3"/>
      <c r="H7485" s="7">
        <f t="shared" si="607"/>
        <v>7480</v>
      </c>
      <c r="I7485" s="5">
        <f t="shared" ca="1" si="603"/>
        <v>8.1919999999999996E-3</v>
      </c>
      <c r="J7485" s="5">
        <f t="shared" ca="1" si="604"/>
        <v>-8.5092000000000001E-2</v>
      </c>
      <c r="K7485" s="5">
        <f t="shared" ca="1" si="605"/>
        <v>-1.9915640757897334E-2</v>
      </c>
      <c r="L7485" s="7">
        <f t="shared" ca="1" si="606"/>
        <v>0</v>
      </c>
    </row>
    <row r="7486" spans="7:12" x14ac:dyDescent="0.25">
      <c r="G7486" s="3"/>
      <c r="H7486" s="7">
        <f t="shared" si="607"/>
        <v>7481</v>
      </c>
      <c r="I7486" s="5">
        <f t="shared" ca="1" si="603"/>
        <v>3.6210000000000001E-3</v>
      </c>
      <c r="J7486" s="5">
        <f t="shared" ca="1" si="604"/>
        <v>-6.2111E-2</v>
      </c>
      <c r="K7486" s="5">
        <f t="shared" ca="1" si="605"/>
        <v>-2.2329362452478189E-2</v>
      </c>
      <c r="L7486" s="7">
        <f t="shared" ca="1" si="606"/>
        <v>0</v>
      </c>
    </row>
    <row r="7487" spans="7:12" x14ac:dyDescent="0.25">
      <c r="G7487" s="3"/>
      <c r="H7487" s="7">
        <f t="shared" si="607"/>
        <v>7482</v>
      </c>
      <c r="I7487" s="5">
        <f t="shared" ca="1" si="603"/>
        <v>4.2649999999999997E-3</v>
      </c>
      <c r="J7487" s="5">
        <f t="shared" ca="1" si="604"/>
        <v>-5.1408000000000002E-2</v>
      </c>
      <c r="K7487" s="5">
        <f t="shared" ca="1" si="605"/>
        <v>-2.186255555343268E-2</v>
      </c>
      <c r="L7487" s="7">
        <f t="shared" ca="1" si="606"/>
        <v>0</v>
      </c>
    </row>
    <row r="7488" spans="7:12" x14ac:dyDescent="0.25">
      <c r="G7488" s="3"/>
      <c r="H7488" s="7">
        <f t="shared" si="607"/>
        <v>7483</v>
      </c>
      <c r="I7488" s="5">
        <f t="shared" ca="1" si="603"/>
        <v>2.4250000000000001E-3</v>
      </c>
      <c r="J7488" s="5">
        <f t="shared" ca="1" si="604"/>
        <v>-2.4917000000000002E-2</v>
      </c>
      <c r="K7488" s="5">
        <f t="shared" ca="1" si="605"/>
        <v>-2.3440569149911203E-2</v>
      </c>
      <c r="L7488" s="7">
        <f t="shared" ca="1" si="606"/>
        <v>0</v>
      </c>
    </row>
    <row r="7489" spans="7:12" x14ac:dyDescent="0.25">
      <c r="G7489" s="3"/>
      <c r="H7489" s="7">
        <f t="shared" si="607"/>
        <v>7484</v>
      </c>
      <c r="I7489" s="5">
        <f t="shared" ca="1" si="603"/>
        <v>2.189E-3</v>
      </c>
      <c r="J7489" s="5">
        <f t="shared" ca="1" si="604"/>
        <v>-4.6488000000000002E-2</v>
      </c>
      <c r="K7489" s="5">
        <f t="shared" ca="1" si="605"/>
        <v>-2.3717488125344108E-2</v>
      </c>
      <c r="L7489" s="7">
        <f t="shared" ca="1" si="606"/>
        <v>0</v>
      </c>
    </row>
    <row r="7490" spans="7:12" x14ac:dyDescent="0.25">
      <c r="G7490" s="3"/>
      <c r="H7490" s="7">
        <f t="shared" si="607"/>
        <v>7485</v>
      </c>
      <c r="I7490" s="5">
        <f t="shared" ca="1" si="603"/>
        <v>2.4459999999999998E-3</v>
      </c>
      <c r="J7490" s="5">
        <f t="shared" ca="1" si="604"/>
        <v>-6.1150000000000003E-2</v>
      </c>
      <c r="K7490" s="5">
        <f t="shared" ca="1" si="605"/>
        <v>-2.3417125521867681E-2</v>
      </c>
      <c r="L7490" s="7">
        <f t="shared" ca="1" si="606"/>
        <v>0</v>
      </c>
    </row>
    <row r="7491" spans="7:12" x14ac:dyDescent="0.25">
      <c r="G7491" s="3"/>
      <c r="H7491" s="7">
        <f t="shared" si="607"/>
        <v>7486</v>
      </c>
      <c r="I7491" s="5">
        <f t="shared" ca="1" si="603"/>
        <v>4.535E-3</v>
      </c>
      <c r="J7491" s="5">
        <f t="shared" ca="1" si="604"/>
        <v>-2.1375000000000002E-2</v>
      </c>
      <c r="K7491" s="5">
        <f t="shared" ca="1" si="605"/>
        <v>-2.1685424828519189E-2</v>
      </c>
      <c r="L7491" s="7">
        <f t="shared" ca="1" si="606"/>
        <v>1</v>
      </c>
    </row>
    <row r="7492" spans="7:12" x14ac:dyDescent="0.25">
      <c r="G7492" s="3"/>
      <c r="H7492" s="7">
        <f t="shared" si="607"/>
        <v>7487</v>
      </c>
      <c r="I7492" s="5">
        <f t="shared" ca="1" si="603"/>
        <v>9.9900000000000006E-3</v>
      </c>
      <c r="J7492" s="5">
        <f t="shared" ca="1" si="604"/>
        <v>-5.2375999999999999E-2</v>
      </c>
      <c r="K7492" s="5">
        <f t="shared" ca="1" si="605"/>
        <v>-1.9293516636323338E-2</v>
      </c>
      <c r="L7492" s="7">
        <f t="shared" ca="1" si="606"/>
        <v>0</v>
      </c>
    </row>
    <row r="7493" spans="7:12" x14ac:dyDescent="0.25">
      <c r="G7493" s="3"/>
      <c r="H7493" s="7">
        <f t="shared" si="607"/>
        <v>7488</v>
      </c>
      <c r="I7493" s="5">
        <f t="shared" ca="1" si="603"/>
        <v>9.0670000000000004E-3</v>
      </c>
      <c r="J7493" s="5">
        <f t="shared" ca="1" si="604"/>
        <v>-3.1150000000000001E-2</v>
      </c>
      <c r="K7493" s="5">
        <f t="shared" ca="1" si="605"/>
        <v>-1.9599377790554925E-2</v>
      </c>
      <c r="L7493" s="7">
        <f t="shared" ca="1" si="606"/>
        <v>0</v>
      </c>
    </row>
    <row r="7494" spans="7:12" x14ac:dyDescent="0.25">
      <c r="G7494" s="3"/>
      <c r="H7494" s="7">
        <f t="shared" si="607"/>
        <v>7489</v>
      </c>
      <c r="I7494" s="5">
        <f t="shared" ca="1" si="603"/>
        <v>7.4100000000000001E-4</v>
      </c>
      <c r="J7494" s="5">
        <f t="shared" ca="1" si="604"/>
        <v>-8.9968999999999993E-2</v>
      </c>
      <c r="K7494" s="5">
        <f t="shared" ca="1" si="605"/>
        <v>-2.6498169068298681E-2</v>
      </c>
      <c r="L7494" s="7">
        <f t="shared" ca="1" si="606"/>
        <v>0</v>
      </c>
    </row>
    <row r="7495" spans="7:12" x14ac:dyDescent="0.25">
      <c r="G7495" s="3"/>
      <c r="H7495" s="7">
        <f t="shared" si="607"/>
        <v>7490</v>
      </c>
      <c r="I7495" s="5">
        <f t="shared" ref="I7495:I7558" ca="1" si="608">RANDBETWEEN(1,$I$2*1000000)/1000000</f>
        <v>3.4689999999999999E-3</v>
      </c>
      <c r="J7495" s="5">
        <f t="shared" ref="J7495:J7558" ca="1" si="609">RANDBETWEEN(1000000*$I$3,0)/1000000</f>
        <v>-1.6528999999999999E-2</v>
      </c>
      <c r="K7495" s="5">
        <f t="shared" ref="K7495:K7558" ca="1" si="610">$F$2+$F$3*_xlfn.NORM.S.INV(I7495)</f>
        <v>-2.245035584765364E-2</v>
      </c>
      <c r="L7495" s="7">
        <f t="shared" ref="L7495:L7558" ca="1" si="611">IF(J7495&gt;=K7495,1,0)</f>
        <v>1</v>
      </c>
    </row>
    <row r="7496" spans="7:12" x14ac:dyDescent="0.25">
      <c r="G7496" s="3"/>
      <c r="H7496" s="7">
        <f t="shared" ref="H7496:H7559" si="612">H7495+1</f>
        <v>7491</v>
      </c>
      <c r="I7496" s="5">
        <f t="shared" ca="1" si="608"/>
        <v>7.28E-3</v>
      </c>
      <c r="J7496" s="5">
        <f t="shared" ca="1" si="609"/>
        <v>-7.6364000000000001E-2</v>
      </c>
      <c r="K7496" s="5">
        <f t="shared" ca="1" si="610"/>
        <v>-2.0278596300352125E-2</v>
      </c>
      <c r="L7496" s="7">
        <f t="shared" ca="1" si="611"/>
        <v>0</v>
      </c>
    </row>
    <row r="7497" spans="7:12" x14ac:dyDescent="0.25">
      <c r="G7497" s="3"/>
      <c r="H7497" s="7">
        <f t="shared" si="612"/>
        <v>7492</v>
      </c>
      <c r="I7497" s="5">
        <f t="shared" ca="1" si="608"/>
        <v>5.3860000000000002E-3</v>
      </c>
      <c r="J7497" s="5">
        <f t="shared" ca="1" si="609"/>
        <v>-4.8862999999999997E-2</v>
      </c>
      <c r="K7497" s="5">
        <f t="shared" ca="1" si="610"/>
        <v>-2.1182854481540388E-2</v>
      </c>
      <c r="L7497" s="7">
        <f t="shared" ca="1" si="611"/>
        <v>0</v>
      </c>
    </row>
    <row r="7498" spans="7:12" x14ac:dyDescent="0.25">
      <c r="G7498" s="3"/>
      <c r="H7498" s="7">
        <f t="shared" si="612"/>
        <v>7493</v>
      </c>
      <c r="I7498" s="5">
        <f t="shared" ca="1" si="608"/>
        <v>5.0600000000000003E-3</v>
      </c>
      <c r="J7498" s="5">
        <f t="shared" ca="1" si="609"/>
        <v>-1.9164E-2</v>
      </c>
      <c r="K7498" s="5">
        <f t="shared" ca="1" si="610"/>
        <v>-2.1366404980067946E-2</v>
      </c>
      <c r="L7498" s="7">
        <f t="shared" ca="1" si="611"/>
        <v>1</v>
      </c>
    </row>
    <row r="7499" spans="7:12" x14ac:dyDescent="0.25">
      <c r="G7499" s="3"/>
      <c r="H7499" s="7">
        <f t="shared" si="612"/>
        <v>7494</v>
      </c>
      <c r="I7499" s="5">
        <f t="shared" ca="1" si="608"/>
        <v>1.5499999999999999E-3</v>
      </c>
      <c r="J7499" s="5">
        <f t="shared" ca="1" si="609"/>
        <v>-3.9373999999999999E-2</v>
      </c>
      <c r="K7499" s="5">
        <f t="shared" ca="1" si="610"/>
        <v>-2.4632056506954055E-2</v>
      </c>
      <c r="L7499" s="7">
        <f t="shared" ca="1" si="611"/>
        <v>0</v>
      </c>
    </row>
    <row r="7500" spans="7:12" x14ac:dyDescent="0.25">
      <c r="G7500" s="3"/>
      <c r="H7500" s="7">
        <f t="shared" si="612"/>
        <v>7495</v>
      </c>
      <c r="I7500" s="5">
        <f t="shared" ca="1" si="608"/>
        <v>4.7530000000000003E-3</v>
      </c>
      <c r="J7500" s="5">
        <f t="shared" ca="1" si="609"/>
        <v>-9.5766000000000004E-2</v>
      </c>
      <c r="K7500" s="5">
        <f t="shared" ca="1" si="610"/>
        <v>-2.1549151998098839E-2</v>
      </c>
      <c r="L7500" s="7">
        <f t="shared" ca="1" si="611"/>
        <v>0</v>
      </c>
    </row>
    <row r="7501" spans="7:12" x14ac:dyDescent="0.25">
      <c r="G7501" s="3"/>
      <c r="H7501" s="7">
        <f t="shared" si="612"/>
        <v>7496</v>
      </c>
      <c r="I7501" s="5">
        <f t="shared" ca="1" si="608"/>
        <v>5.4270000000000004E-3</v>
      </c>
      <c r="J7501" s="5">
        <f t="shared" ca="1" si="609"/>
        <v>-3.4146000000000003E-2</v>
      </c>
      <c r="K7501" s="5">
        <f t="shared" ca="1" si="610"/>
        <v>-2.1160474124259785E-2</v>
      </c>
      <c r="L7501" s="7">
        <f t="shared" ca="1" si="611"/>
        <v>0</v>
      </c>
    </row>
    <row r="7502" spans="7:12" x14ac:dyDescent="0.25">
      <c r="G7502" s="3"/>
      <c r="H7502" s="7">
        <f t="shared" si="612"/>
        <v>7497</v>
      </c>
      <c r="I7502" s="5">
        <f t="shared" ca="1" si="608"/>
        <v>2.0969999999999999E-3</v>
      </c>
      <c r="J7502" s="5">
        <f t="shared" ca="1" si="609"/>
        <v>-7.8049999999999994E-2</v>
      </c>
      <c r="K7502" s="5">
        <f t="shared" ca="1" si="610"/>
        <v>-2.3832827525273284E-2</v>
      </c>
      <c r="L7502" s="7">
        <f t="shared" ca="1" si="611"/>
        <v>0</v>
      </c>
    </row>
    <row r="7503" spans="7:12" x14ac:dyDescent="0.25">
      <c r="G7503" s="3"/>
      <c r="H7503" s="7">
        <f t="shared" si="612"/>
        <v>7498</v>
      </c>
      <c r="I7503" s="5">
        <f t="shared" ca="1" si="608"/>
        <v>9.4540000000000006E-3</v>
      </c>
      <c r="J7503" s="5">
        <f t="shared" ca="1" si="609"/>
        <v>-6.2109999999999999E-2</v>
      </c>
      <c r="K7503" s="5">
        <f t="shared" ca="1" si="610"/>
        <v>-1.9467964153798353E-2</v>
      </c>
      <c r="L7503" s="7">
        <f t="shared" ca="1" si="611"/>
        <v>0</v>
      </c>
    </row>
    <row r="7504" spans="7:12" x14ac:dyDescent="0.25">
      <c r="G7504" s="3"/>
      <c r="H7504" s="7">
        <f t="shared" si="612"/>
        <v>7499</v>
      </c>
      <c r="I7504" s="5">
        <f t="shared" ca="1" si="608"/>
        <v>7.5729999999999999E-3</v>
      </c>
      <c r="J7504" s="5">
        <f t="shared" ca="1" si="609"/>
        <v>-6.3369999999999998E-3</v>
      </c>
      <c r="K7504" s="5">
        <f t="shared" ca="1" si="610"/>
        <v>-2.015782447475074E-2</v>
      </c>
      <c r="L7504" s="7">
        <f t="shared" ca="1" si="611"/>
        <v>1</v>
      </c>
    </row>
    <row r="7505" spans="7:12" x14ac:dyDescent="0.25">
      <c r="G7505" s="3"/>
      <c r="H7505" s="7">
        <f t="shared" si="612"/>
        <v>7500</v>
      </c>
      <c r="I7505" s="5">
        <f t="shared" ca="1" si="608"/>
        <v>9.7400000000000004E-4</v>
      </c>
      <c r="J7505" s="5">
        <f t="shared" ca="1" si="609"/>
        <v>-1.5758000000000001E-2</v>
      </c>
      <c r="K7505" s="5">
        <f t="shared" ca="1" si="610"/>
        <v>-2.5820085057043776E-2</v>
      </c>
      <c r="L7505" s="7">
        <f t="shared" ca="1" si="611"/>
        <v>1</v>
      </c>
    </row>
    <row r="7506" spans="7:12" x14ac:dyDescent="0.25">
      <c r="G7506" s="3"/>
      <c r="H7506" s="7">
        <f t="shared" si="612"/>
        <v>7501</v>
      </c>
      <c r="I7506" s="5">
        <f t="shared" ca="1" si="608"/>
        <v>1.389E-3</v>
      </c>
      <c r="J7506" s="5">
        <f t="shared" ca="1" si="609"/>
        <v>-3.9366999999999999E-2</v>
      </c>
      <c r="K7506" s="5">
        <f t="shared" ca="1" si="610"/>
        <v>-2.4916767370169946E-2</v>
      </c>
      <c r="L7506" s="7">
        <f t="shared" ca="1" si="611"/>
        <v>0</v>
      </c>
    </row>
    <row r="7507" spans="7:12" x14ac:dyDescent="0.25">
      <c r="G7507" s="3"/>
      <c r="H7507" s="7">
        <f t="shared" si="612"/>
        <v>7502</v>
      </c>
      <c r="I7507" s="5">
        <f t="shared" ca="1" si="608"/>
        <v>7.8079999999999998E-3</v>
      </c>
      <c r="J7507" s="5">
        <f t="shared" ca="1" si="609"/>
        <v>-1.2096000000000001E-2</v>
      </c>
      <c r="K7507" s="5">
        <f t="shared" ca="1" si="610"/>
        <v>-2.0063898375133584E-2</v>
      </c>
      <c r="L7507" s="7">
        <f t="shared" ca="1" si="611"/>
        <v>1</v>
      </c>
    </row>
    <row r="7508" spans="7:12" x14ac:dyDescent="0.25">
      <c r="G7508" s="3"/>
      <c r="H7508" s="7">
        <f t="shared" si="612"/>
        <v>7503</v>
      </c>
      <c r="I7508" s="5">
        <f t="shared" ca="1" si="608"/>
        <v>6.2189999999999997E-3</v>
      </c>
      <c r="J7508" s="5">
        <f t="shared" ca="1" si="609"/>
        <v>-4.6087000000000003E-2</v>
      </c>
      <c r="K7508" s="5">
        <f t="shared" ca="1" si="610"/>
        <v>-2.0755196011435655E-2</v>
      </c>
      <c r="L7508" s="7">
        <f t="shared" ca="1" si="611"/>
        <v>0</v>
      </c>
    </row>
    <row r="7509" spans="7:12" x14ac:dyDescent="0.25">
      <c r="G7509" s="3"/>
      <c r="H7509" s="7">
        <f t="shared" si="612"/>
        <v>7504</v>
      </c>
      <c r="I7509" s="5">
        <f t="shared" ca="1" si="608"/>
        <v>5.2779999999999997E-3</v>
      </c>
      <c r="J7509" s="5">
        <f t="shared" ca="1" si="609"/>
        <v>-7.0668999999999996E-2</v>
      </c>
      <c r="K7509" s="5">
        <f t="shared" ca="1" si="610"/>
        <v>-2.1242540893601003E-2</v>
      </c>
      <c r="L7509" s="7">
        <f t="shared" ca="1" si="611"/>
        <v>0</v>
      </c>
    </row>
    <row r="7510" spans="7:12" x14ac:dyDescent="0.25">
      <c r="G7510" s="3"/>
      <c r="H7510" s="7">
        <f t="shared" si="612"/>
        <v>7505</v>
      </c>
      <c r="I7510" s="5">
        <f t="shared" ca="1" si="608"/>
        <v>2.6830000000000001E-3</v>
      </c>
      <c r="J7510" s="5">
        <f t="shared" ca="1" si="609"/>
        <v>-2.2988000000000001E-2</v>
      </c>
      <c r="K7510" s="5">
        <f t="shared" ca="1" si="610"/>
        <v>-2.3164456223865971E-2</v>
      </c>
      <c r="L7510" s="7">
        <f t="shared" ca="1" si="611"/>
        <v>1</v>
      </c>
    </row>
    <row r="7511" spans="7:12" x14ac:dyDescent="0.25">
      <c r="G7511" s="3"/>
      <c r="H7511" s="7">
        <f t="shared" si="612"/>
        <v>7506</v>
      </c>
      <c r="I7511" s="5">
        <f t="shared" ca="1" si="608"/>
        <v>7.7060000000000002E-3</v>
      </c>
      <c r="J7511" s="5">
        <f t="shared" ca="1" si="609"/>
        <v>-9.5114000000000004E-2</v>
      </c>
      <c r="K7511" s="5">
        <f t="shared" ca="1" si="610"/>
        <v>-2.0104356380277716E-2</v>
      </c>
      <c r="L7511" s="7">
        <f t="shared" ca="1" si="611"/>
        <v>0</v>
      </c>
    </row>
    <row r="7512" spans="7:12" x14ac:dyDescent="0.25">
      <c r="G7512" s="3"/>
      <c r="H7512" s="7">
        <f t="shared" si="612"/>
        <v>7507</v>
      </c>
      <c r="I7512" s="5">
        <f t="shared" ca="1" si="608"/>
        <v>9.018E-3</v>
      </c>
      <c r="J7512" s="5">
        <f t="shared" ca="1" si="609"/>
        <v>-8.7856000000000004E-2</v>
      </c>
      <c r="K7512" s="5">
        <f t="shared" ca="1" si="610"/>
        <v>-1.9616365349201356E-2</v>
      </c>
      <c r="L7512" s="7">
        <f t="shared" ca="1" si="611"/>
        <v>0</v>
      </c>
    </row>
    <row r="7513" spans="7:12" x14ac:dyDescent="0.25">
      <c r="G7513" s="3"/>
      <c r="H7513" s="7">
        <f t="shared" si="612"/>
        <v>7508</v>
      </c>
      <c r="I7513" s="5">
        <f t="shared" ca="1" si="608"/>
        <v>2.2160000000000001E-3</v>
      </c>
      <c r="J7513" s="5">
        <f t="shared" ca="1" si="609"/>
        <v>-7.2925000000000004E-2</v>
      </c>
      <c r="K7513" s="5">
        <f t="shared" ca="1" si="610"/>
        <v>-2.3684472648861084E-2</v>
      </c>
      <c r="L7513" s="7">
        <f t="shared" ca="1" si="611"/>
        <v>0</v>
      </c>
    </row>
    <row r="7514" spans="7:12" x14ac:dyDescent="0.25">
      <c r="G7514" s="3"/>
      <c r="H7514" s="7">
        <f t="shared" si="612"/>
        <v>7509</v>
      </c>
      <c r="I7514" s="5">
        <f t="shared" ca="1" si="608"/>
        <v>1.6869999999999999E-3</v>
      </c>
      <c r="J7514" s="5">
        <f t="shared" ca="1" si="609"/>
        <v>-4.1830000000000001E-3</v>
      </c>
      <c r="K7514" s="5">
        <f t="shared" ca="1" si="610"/>
        <v>-2.4410289292263843E-2</v>
      </c>
      <c r="L7514" s="7">
        <f t="shared" ca="1" si="611"/>
        <v>1</v>
      </c>
    </row>
    <row r="7515" spans="7:12" x14ac:dyDescent="0.25">
      <c r="G7515" s="3"/>
      <c r="H7515" s="7">
        <f t="shared" si="612"/>
        <v>7510</v>
      </c>
      <c r="I7515" s="5">
        <f t="shared" ca="1" si="608"/>
        <v>4.189E-3</v>
      </c>
      <c r="J7515" s="5">
        <f t="shared" ca="1" si="609"/>
        <v>-8.5498000000000005E-2</v>
      </c>
      <c r="K7515" s="5">
        <f t="shared" ca="1" si="610"/>
        <v>-2.191422202183042E-2</v>
      </c>
      <c r="L7515" s="7">
        <f t="shared" ca="1" si="611"/>
        <v>0</v>
      </c>
    </row>
    <row r="7516" spans="7:12" x14ac:dyDescent="0.25">
      <c r="G7516" s="3"/>
      <c r="H7516" s="7">
        <f t="shared" si="612"/>
        <v>7511</v>
      </c>
      <c r="I7516" s="5">
        <f t="shared" ca="1" si="608"/>
        <v>1.807E-3</v>
      </c>
      <c r="J7516" s="5">
        <f t="shared" ca="1" si="609"/>
        <v>-1.3100000000000001E-4</v>
      </c>
      <c r="K7516" s="5">
        <f t="shared" ca="1" si="610"/>
        <v>-2.4229127571348867E-2</v>
      </c>
      <c r="L7516" s="7">
        <f t="shared" ca="1" si="611"/>
        <v>1</v>
      </c>
    </row>
    <row r="7517" spans="7:12" x14ac:dyDescent="0.25">
      <c r="G7517" s="3"/>
      <c r="H7517" s="7">
        <f t="shared" si="612"/>
        <v>7512</v>
      </c>
      <c r="I7517" s="5">
        <f t="shared" ca="1" si="608"/>
        <v>2.418E-3</v>
      </c>
      <c r="J7517" s="5">
        <f t="shared" ca="1" si="609"/>
        <v>-1.3162E-2</v>
      </c>
      <c r="K7517" s="5">
        <f t="shared" ca="1" si="610"/>
        <v>-2.3448424519078817E-2</v>
      </c>
      <c r="L7517" s="7">
        <f t="shared" ca="1" si="611"/>
        <v>1</v>
      </c>
    </row>
    <row r="7518" spans="7:12" x14ac:dyDescent="0.25">
      <c r="G7518" s="3"/>
      <c r="H7518" s="7">
        <f t="shared" si="612"/>
        <v>7513</v>
      </c>
      <c r="I7518" s="5">
        <f t="shared" ca="1" si="608"/>
        <v>5.9150000000000001E-3</v>
      </c>
      <c r="J7518" s="5">
        <f t="shared" ca="1" si="609"/>
        <v>-7.1657999999999999E-2</v>
      </c>
      <c r="K7518" s="5">
        <f t="shared" ca="1" si="610"/>
        <v>-2.0905026934247138E-2</v>
      </c>
      <c r="L7518" s="7">
        <f t="shared" ca="1" si="611"/>
        <v>0</v>
      </c>
    </row>
    <row r="7519" spans="7:12" x14ac:dyDescent="0.25">
      <c r="G7519" s="3"/>
      <c r="H7519" s="7">
        <f t="shared" si="612"/>
        <v>7514</v>
      </c>
      <c r="I7519" s="5">
        <f t="shared" ca="1" si="608"/>
        <v>6.6169999999999996E-3</v>
      </c>
      <c r="J7519" s="5">
        <f t="shared" ca="1" si="609"/>
        <v>-4.0596E-2</v>
      </c>
      <c r="K7519" s="5">
        <f t="shared" ca="1" si="610"/>
        <v>-2.0568548725033567E-2</v>
      </c>
      <c r="L7519" s="7">
        <f t="shared" ca="1" si="611"/>
        <v>0</v>
      </c>
    </row>
    <row r="7520" spans="7:12" x14ac:dyDescent="0.25">
      <c r="G7520" s="3"/>
      <c r="H7520" s="7">
        <f t="shared" si="612"/>
        <v>7515</v>
      </c>
      <c r="I7520" s="5">
        <f t="shared" ca="1" si="608"/>
        <v>2.176E-3</v>
      </c>
      <c r="J7520" s="5">
        <f t="shared" ca="1" si="609"/>
        <v>-8.6342000000000002E-2</v>
      </c>
      <c r="K7520" s="5">
        <f t="shared" ca="1" si="610"/>
        <v>-2.3733516315654631E-2</v>
      </c>
      <c r="L7520" s="7">
        <f t="shared" ca="1" si="611"/>
        <v>0</v>
      </c>
    </row>
    <row r="7521" spans="7:12" x14ac:dyDescent="0.25">
      <c r="G7521" s="3"/>
      <c r="H7521" s="7">
        <f t="shared" si="612"/>
        <v>7516</v>
      </c>
      <c r="I7521" s="5">
        <f t="shared" ca="1" si="608"/>
        <v>8.1010000000000006E-3</v>
      </c>
      <c r="J7521" s="5">
        <f t="shared" ca="1" si="609"/>
        <v>-2.6634000000000001E-2</v>
      </c>
      <c r="K7521" s="5">
        <f t="shared" ca="1" si="610"/>
        <v>-1.995021351151112E-2</v>
      </c>
      <c r="L7521" s="7">
        <f t="shared" ca="1" si="611"/>
        <v>0</v>
      </c>
    </row>
    <row r="7522" spans="7:12" x14ac:dyDescent="0.25">
      <c r="G7522" s="3"/>
      <c r="H7522" s="7">
        <f t="shared" si="612"/>
        <v>7517</v>
      </c>
      <c r="I7522" s="5">
        <f t="shared" ca="1" si="608"/>
        <v>7.149E-3</v>
      </c>
      <c r="J7522" s="5">
        <f t="shared" ca="1" si="609"/>
        <v>-7.9723000000000002E-2</v>
      </c>
      <c r="K7522" s="5">
        <f t="shared" ca="1" si="610"/>
        <v>-2.0333984830549916E-2</v>
      </c>
      <c r="L7522" s="7">
        <f t="shared" ca="1" si="611"/>
        <v>0</v>
      </c>
    </row>
    <row r="7523" spans="7:12" x14ac:dyDescent="0.25">
      <c r="G7523" s="3"/>
      <c r="H7523" s="7">
        <f t="shared" si="612"/>
        <v>7518</v>
      </c>
      <c r="I7523" s="5">
        <f t="shared" ca="1" si="608"/>
        <v>1.8400000000000001E-3</v>
      </c>
      <c r="J7523" s="5">
        <f t="shared" ca="1" si="609"/>
        <v>-7.1926000000000004E-2</v>
      </c>
      <c r="K7523" s="5">
        <f t="shared" ca="1" si="610"/>
        <v>-2.4181228410870014E-2</v>
      </c>
      <c r="L7523" s="7">
        <f t="shared" ca="1" si="611"/>
        <v>0</v>
      </c>
    </row>
    <row r="7524" spans="7:12" x14ac:dyDescent="0.25">
      <c r="G7524" s="3"/>
      <c r="H7524" s="7">
        <f t="shared" si="612"/>
        <v>7519</v>
      </c>
      <c r="I7524" s="5">
        <f t="shared" ca="1" si="608"/>
        <v>6.9519999999999998E-3</v>
      </c>
      <c r="J7524" s="5">
        <f t="shared" ca="1" si="609"/>
        <v>-8.7293999999999997E-2</v>
      </c>
      <c r="K7524" s="5">
        <f t="shared" ca="1" si="610"/>
        <v>-2.0418988671411429E-2</v>
      </c>
      <c r="L7524" s="7">
        <f t="shared" ca="1" si="611"/>
        <v>0</v>
      </c>
    </row>
    <row r="7525" spans="7:12" x14ac:dyDescent="0.25">
      <c r="G7525" s="3"/>
      <c r="H7525" s="7">
        <f t="shared" si="612"/>
        <v>7520</v>
      </c>
      <c r="I7525" s="5">
        <f t="shared" ca="1" si="608"/>
        <v>3.7339999999999999E-3</v>
      </c>
      <c r="J7525" s="5">
        <f t="shared" ca="1" si="609"/>
        <v>-2.0910000000000002E-2</v>
      </c>
      <c r="K7525" s="5">
        <f t="shared" ca="1" si="610"/>
        <v>-2.2242333064014699E-2</v>
      </c>
      <c r="L7525" s="7">
        <f t="shared" ca="1" si="611"/>
        <v>1</v>
      </c>
    </row>
    <row r="7526" spans="7:12" x14ac:dyDescent="0.25">
      <c r="G7526" s="3"/>
      <c r="H7526" s="7">
        <f t="shared" si="612"/>
        <v>7521</v>
      </c>
      <c r="I7526" s="5">
        <f t="shared" ca="1" si="608"/>
        <v>3.029E-3</v>
      </c>
      <c r="J7526" s="5">
        <f t="shared" ca="1" si="609"/>
        <v>-5.4159999999999998E-3</v>
      </c>
      <c r="K7526" s="5">
        <f t="shared" ca="1" si="610"/>
        <v>-2.2829598986787988E-2</v>
      </c>
      <c r="L7526" s="7">
        <f t="shared" ca="1" si="611"/>
        <v>1</v>
      </c>
    </row>
    <row r="7527" spans="7:12" x14ac:dyDescent="0.25">
      <c r="G7527" s="3"/>
      <c r="H7527" s="7">
        <f t="shared" si="612"/>
        <v>7522</v>
      </c>
      <c r="I7527" s="5">
        <f t="shared" ca="1" si="608"/>
        <v>2.147E-3</v>
      </c>
      <c r="J7527" s="5">
        <f t="shared" ca="1" si="609"/>
        <v>-1.0718E-2</v>
      </c>
      <c r="K7527" s="5">
        <f t="shared" ca="1" si="610"/>
        <v>-2.3769586672622845E-2</v>
      </c>
      <c r="L7527" s="7">
        <f t="shared" ca="1" si="611"/>
        <v>1</v>
      </c>
    </row>
    <row r="7528" spans="7:12" x14ac:dyDescent="0.25">
      <c r="G7528" s="3"/>
      <c r="H7528" s="7">
        <f t="shared" si="612"/>
        <v>7523</v>
      </c>
      <c r="I7528" s="5">
        <f t="shared" ca="1" si="608"/>
        <v>9.5910000000000006E-3</v>
      </c>
      <c r="J7528" s="5">
        <f t="shared" ca="1" si="609"/>
        <v>-6.5226999999999993E-2</v>
      </c>
      <c r="K7528" s="5">
        <f t="shared" ca="1" si="610"/>
        <v>-1.9422569455804006E-2</v>
      </c>
      <c r="L7528" s="7">
        <f t="shared" ca="1" si="611"/>
        <v>0</v>
      </c>
    </row>
    <row r="7529" spans="7:12" x14ac:dyDescent="0.25">
      <c r="G7529" s="3"/>
      <c r="H7529" s="7">
        <f t="shared" si="612"/>
        <v>7524</v>
      </c>
      <c r="I7529" s="5">
        <f t="shared" ca="1" si="608"/>
        <v>9.7859999999999996E-3</v>
      </c>
      <c r="J7529" s="5">
        <f t="shared" ca="1" si="609"/>
        <v>-1.6636999999999999E-2</v>
      </c>
      <c r="K7529" s="5">
        <f t="shared" ca="1" si="610"/>
        <v>-1.9358924359977742E-2</v>
      </c>
      <c r="L7529" s="7">
        <f t="shared" ca="1" si="611"/>
        <v>1</v>
      </c>
    </row>
    <row r="7530" spans="7:12" x14ac:dyDescent="0.25">
      <c r="G7530" s="3"/>
      <c r="H7530" s="7">
        <f t="shared" si="612"/>
        <v>7525</v>
      </c>
      <c r="I7530" s="5">
        <f t="shared" ca="1" si="608"/>
        <v>8.2590000000000007E-3</v>
      </c>
      <c r="J7530" s="5">
        <f t="shared" ca="1" si="609"/>
        <v>-1.4808E-2</v>
      </c>
      <c r="K7530" s="5">
        <f t="shared" ca="1" si="610"/>
        <v>-1.9890401106984992E-2</v>
      </c>
      <c r="L7530" s="7">
        <f t="shared" ca="1" si="611"/>
        <v>1</v>
      </c>
    </row>
    <row r="7531" spans="7:12" x14ac:dyDescent="0.25">
      <c r="G7531" s="3"/>
      <c r="H7531" s="7">
        <f t="shared" si="612"/>
        <v>7526</v>
      </c>
      <c r="I7531" s="5">
        <f t="shared" ca="1" si="608"/>
        <v>9.3240000000000007E-3</v>
      </c>
      <c r="J7531" s="5">
        <f t="shared" ca="1" si="609"/>
        <v>-9.9662000000000001E-2</v>
      </c>
      <c r="K7531" s="5">
        <f t="shared" ca="1" si="610"/>
        <v>-1.9511574506496657E-2</v>
      </c>
      <c r="L7531" s="7">
        <f t="shared" ca="1" si="611"/>
        <v>0</v>
      </c>
    </row>
    <row r="7532" spans="7:12" x14ac:dyDescent="0.25">
      <c r="G7532" s="3"/>
      <c r="H7532" s="7">
        <f t="shared" si="612"/>
        <v>7527</v>
      </c>
      <c r="I7532" s="5">
        <f t="shared" ca="1" si="608"/>
        <v>3.5539999999999999E-3</v>
      </c>
      <c r="J7532" s="5">
        <f t="shared" ca="1" si="609"/>
        <v>-9.9224999999999994E-2</v>
      </c>
      <c r="K7532" s="5">
        <f t="shared" ca="1" si="610"/>
        <v>-2.23821218810599E-2</v>
      </c>
      <c r="L7532" s="7">
        <f t="shared" ca="1" si="611"/>
        <v>0</v>
      </c>
    </row>
    <row r="7533" spans="7:12" x14ac:dyDescent="0.25">
      <c r="G7533" s="3"/>
      <c r="H7533" s="7">
        <f t="shared" si="612"/>
        <v>7528</v>
      </c>
      <c r="I7533" s="5">
        <f t="shared" ca="1" si="608"/>
        <v>4.6080000000000001E-3</v>
      </c>
      <c r="J7533" s="5">
        <f t="shared" ca="1" si="609"/>
        <v>-7.8866000000000006E-2</v>
      </c>
      <c r="K7533" s="5">
        <f t="shared" ca="1" si="610"/>
        <v>-2.1639153277856711E-2</v>
      </c>
      <c r="L7533" s="7">
        <f t="shared" ca="1" si="611"/>
        <v>0</v>
      </c>
    </row>
    <row r="7534" spans="7:12" x14ac:dyDescent="0.25">
      <c r="G7534" s="3"/>
      <c r="H7534" s="7">
        <f t="shared" si="612"/>
        <v>7529</v>
      </c>
      <c r="I7534" s="5">
        <f t="shared" ca="1" si="608"/>
        <v>8.4530000000000004E-3</v>
      </c>
      <c r="J7534" s="5">
        <f t="shared" ca="1" si="609"/>
        <v>-1.4411E-2</v>
      </c>
      <c r="K7534" s="5">
        <f t="shared" ca="1" si="610"/>
        <v>-1.9818320068944347E-2</v>
      </c>
      <c r="L7534" s="7">
        <f t="shared" ca="1" si="611"/>
        <v>1</v>
      </c>
    </row>
    <row r="7535" spans="7:12" x14ac:dyDescent="0.25">
      <c r="G7535" s="3"/>
      <c r="H7535" s="7">
        <f t="shared" si="612"/>
        <v>7530</v>
      </c>
      <c r="I7535" s="5">
        <f t="shared" ca="1" si="608"/>
        <v>5.4530000000000004E-3</v>
      </c>
      <c r="J7535" s="5">
        <f t="shared" ca="1" si="609"/>
        <v>-6.5430000000000002E-2</v>
      </c>
      <c r="K7535" s="5">
        <f t="shared" ca="1" si="610"/>
        <v>-2.1146359448316755E-2</v>
      </c>
      <c r="L7535" s="7">
        <f t="shared" ca="1" si="611"/>
        <v>0</v>
      </c>
    </row>
    <row r="7536" spans="7:12" x14ac:dyDescent="0.25">
      <c r="G7536" s="3"/>
      <c r="H7536" s="7">
        <f t="shared" si="612"/>
        <v>7531</v>
      </c>
      <c r="I7536" s="5">
        <f t="shared" ca="1" si="608"/>
        <v>4.4460000000000003E-3</v>
      </c>
      <c r="J7536" s="5">
        <f t="shared" ca="1" si="609"/>
        <v>-8.3578E-2</v>
      </c>
      <c r="K7536" s="5">
        <f t="shared" ca="1" si="610"/>
        <v>-2.1742746319051737E-2</v>
      </c>
      <c r="L7536" s="7">
        <f t="shared" ca="1" si="611"/>
        <v>0</v>
      </c>
    </row>
    <row r="7537" spans="7:12" x14ac:dyDescent="0.25">
      <c r="G7537" s="3"/>
      <c r="H7537" s="7">
        <f t="shared" si="612"/>
        <v>7532</v>
      </c>
      <c r="I7537" s="5">
        <f t="shared" ca="1" si="608"/>
        <v>4.3959999999999997E-3</v>
      </c>
      <c r="J7537" s="5">
        <f t="shared" ca="1" si="609"/>
        <v>-7.4117000000000002E-2</v>
      </c>
      <c r="K7537" s="5">
        <f t="shared" ca="1" si="610"/>
        <v>-2.1775400584646189E-2</v>
      </c>
      <c r="L7537" s="7">
        <f t="shared" ca="1" si="611"/>
        <v>0</v>
      </c>
    </row>
    <row r="7538" spans="7:12" x14ac:dyDescent="0.25">
      <c r="G7538" s="3"/>
      <c r="H7538" s="7">
        <f t="shared" si="612"/>
        <v>7533</v>
      </c>
      <c r="I7538" s="5">
        <f t="shared" ca="1" si="608"/>
        <v>1.89E-3</v>
      </c>
      <c r="J7538" s="5">
        <f t="shared" ca="1" si="609"/>
        <v>-1.573E-3</v>
      </c>
      <c r="K7538" s="5">
        <f t="shared" ca="1" si="610"/>
        <v>-2.4110121656079238E-2</v>
      </c>
      <c r="L7538" s="7">
        <f t="shared" ca="1" si="611"/>
        <v>1</v>
      </c>
    </row>
    <row r="7539" spans="7:12" x14ac:dyDescent="0.25">
      <c r="G7539" s="3"/>
      <c r="H7539" s="7">
        <f t="shared" si="612"/>
        <v>7534</v>
      </c>
      <c r="I7539" s="5">
        <f t="shared" ca="1" si="608"/>
        <v>5.3530000000000001E-3</v>
      </c>
      <c r="J7539" s="5">
        <f t="shared" ca="1" si="609"/>
        <v>-7.4826000000000004E-2</v>
      </c>
      <c r="K7539" s="5">
        <f t="shared" ca="1" si="610"/>
        <v>-2.120097822163021E-2</v>
      </c>
      <c r="L7539" s="7">
        <f t="shared" ca="1" si="611"/>
        <v>0</v>
      </c>
    </row>
    <row r="7540" spans="7:12" x14ac:dyDescent="0.25">
      <c r="G7540" s="3"/>
      <c r="H7540" s="7">
        <f t="shared" si="612"/>
        <v>7535</v>
      </c>
      <c r="I7540" s="5">
        <f t="shared" ca="1" si="608"/>
        <v>1.4009999999999999E-3</v>
      </c>
      <c r="J7540" s="5">
        <f t="shared" ca="1" si="609"/>
        <v>-7.7799999999999996E-3</v>
      </c>
      <c r="K7540" s="5">
        <f t="shared" ca="1" si="610"/>
        <v>-2.4894533899844383E-2</v>
      </c>
      <c r="L7540" s="7">
        <f t="shared" ca="1" si="611"/>
        <v>1</v>
      </c>
    </row>
    <row r="7541" spans="7:12" x14ac:dyDescent="0.25">
      <c r="G7541" s="3"/>
      <c r="H7541" s="7">
        <f t="shared" si="612"/>
        <v>7536</v>
      </c>
      <c r="I7541" s="5">
        <f t="shared" ca="1" si="608"/>
        <v>6.646E-3</v>
      </c>
      <c r="J7541" s="5">
        <f t="shared" ca="1" si="609"/>
        <v>-1.2132E-2</v>
      </c>
      <c r="K7541" s="5">
        <f t="shared" ca="1" si="610"/>
        <v>-2.05553403478443E-2</v>
      </c>
      <c r="L7541" s="7">
        <f t="shared" ca="1" si="611"/>
        <v>1</v>
      </c>
    </row>
    <row r="7542" spans="7:12" x14ac:dyDescent="0.25">
      <c r="G7542" s="3"/>
      <c r="H7542" s="7">
        <f t="shared" si="612"/>
        <v>7537</v>
      </c>
      <c r="I7542" s="5">
        <f t="shared" ca="1" si="608"/>
        <v>7.2240000000000004E-3</v>
      </c>
      <c r="J7542" s="5">
        <f t="shared" ca="1" si="609"/>
        <v>-6.9884000000000002E-2</v>
      </c>
      <c r="K7542" s="5">
        <f t="shared" ca="1" si="610"/>
        <v>-2.0302165390147051E-2</v>
      </c>
      <c r="L7542" s="7">
        <f t="shared" ca="1" si="611"/>
        <v>0</v>
      </c>
    </row>
    <row r="7543" spans="7:12" x14ac:dyDescent="0.25">
      <c r="G7543" s="3"/>
      <c r="H7543" s="7">
        <f t="shared" si="612"/>
        <v>7538</v>
      </c>
      <c r="I7543" s="5">
        <f t="shared" ca="1" si="608"/>
        <v>4.0080000000000003E-3</v>
      </c>
      <c r="J7543" s="5">
        <f t="shared" ca="1" si="609"/>
        <v>-6.4052999999999999E-2</v>
      </c>
      <c r="K7543" s="5">
        <f t="shared" ca="1" si="610"/>
        <v>-2.2040730244413668E-2</v>
      </c>
      <c r="L7543" s="7">
        <f t="shared" ca="1" si="611"/>
        <v>0</v>
      </c>
    </row>
    <row r="7544" spans="7:12" x14ac:dyDescent="0.25">
      <c r="G7544" s="3"/>
      <c r="H7544" s="7">
        <f t="shared" si="612"/>
        <v>7539</v>
      </c>
      <c r="I7544" s="5">
        <f t="shared" ca="1" si="608"/>
        <v>4.3579999999999999E-3</v>
      </c>
      <c r="J7544" s="5">
        <f t="shared" ca="1" si="609"/>
        <v>-7.6089000000000004E-2</v>
      </c>
      <c r="K7544" s="5">
        <f t="shared" ca="1" si="610"/>
        <v>-2.1800440511947992E-2</v>
      </c>
      <c r="L7544" s="7">
        <f t="shared" ca="1" si="611"/>
        <v>0</v>
      </c>
    </row>
    <row r="7545" spans="7:12" x14ac:dyDescent="0.25">
      <c r="G7545" s="3"/>
      <c r="H7545" s="7">
        <f t="shared" si="612"/>
        <v>7540</v>
      </c>
      <c r="I7545" s="5">
        <f t="shared" ca="1" si="608"/>
        <v>1.2999999999999999E-4</v>
      </c>
      <c r="J7545" s="5">
        <f t="shared" ca="1" si="609"/>
        <v>-1.9918999999999999E-2</v>
      </c>
      <c r="K7545" s="5">
        <f t="shared" ca="1" si="610"/>
        <v>-3.0509075066951816E-2</v>
      </c>
      <c r="L7545" s="7">
        <f t="shared" ca="1" si="611"/>
        <v>1</v>
      </c>
    </row>
    <row r="7546" spans="7:12" x14ac:dyDescent="0.25">
      <c r="G7546" s="3"/>
      <c r="H7546" s="7">
        <f t="shared" si="612"/>
        <v>7541</v>
      </c>
      <c r="I7546" s="5">
        <f t="shared" ca="1" si="608"/>
        <v>1.4679999999999999E-3</v>
      </c>
      <c r="J7546" s="5">
        <f t="shared" ca="1" si="609"/>
        <v>-4.9376999999999997E-2</v>
      </c>
      <c r="K7546" s="5">
        <f t="shared" ca="1" si="610"/>
        <v>-2.4773503277293361E-2</v>
      </c>
      <c r="L7546" s="7">
        <f t="shared" ca="1" si="611"/>
        <v>0</v>
      </c>
    </row>
    <row r="7547" spans="7:12" x14ac:dyDescent="0.25">
      <c r="G7547" s="3"/>
      <c r="H7547" s="7">
        <f t="shared" si="612"/>
        <v>7542</v>
      </c>
      <c r="I7547" s="5">
        <f t="shared" ca="1" si="608"/>
        <v>5.3400000000000001E-3</v>
      </c>
      <c r="J7547" s="5">
        <f t="shared" ca="1" si="609"/>
        <v>-2.8990999999999999E-2</v>
      </c>
      <c r="K7547" s="5">
        <f t="shared" ca="1" si="610"/>
        <v>-2.1208145162891486E-2</v>
      </c>
      <c r="L7547" s="7">
        <f t="shared" ca="1" si="611"/>
        <v>0</v>
      </c>
    </row>
    <row r="7548" spans="7:12" x14ac:dyDescent="0.25">
      <c r="G7548" s="3"/>
      <c r="H7548" s="7">
        <f t="shared" si="612"/>
        <v>7543</v>
      </c>
      <c r="I7548" s="5">
        <f t="shared" ca="1" si="608"/>
        <v>7.2620000000000002E-3</v>
      </c>
      <c r="J7548" s="5">
        <f t="shared" ca="1" si="609"/>
        <v>-9.9098000000000006E-2</v>
      </c>
      <c r="K7548" s="5">
        <f t="shared" ca="1" si="610"/>
        <v>-2.0286154592756608E-2</v>
      </c>
      <c r="L7548" s="7">
        <f t="shared" ca="1" si="611"/>
        <v>0</v>
      </c>
    </row>
    <row r="7549" spans="7:12" x14ac:dyDescent="0.25">
      <c r="G7549" s="3"/>
      <c r="H7549" s="7">
        <f t="shared" si="612"/>
        <v>7544</v>
      </c>
      <c r="I7549" s="5">
        <f t="shared" ca="1" si="608"/>
        <v>4.6800000000000001E-3</v>
      </c>
      <c r="J7549" s="5">
        <f t="shared" ca="1" si="609"/>
        <v>-2.0836E-2</v>
      </c>
      <c r="K7549" s="5">
        <f t="shared" ca="1" si="610"/>
        <v>-2.1594152034675785E-2</v>
      </c>
      <c r="L7549" s="7">
        <f t="shared" ca="1" si="611"/>
        <v>1</v>
      </c>
    </row>
    <row r="7550" spans="7:12" x14ac:dyDescent="0.25">
      <c r="G7550" s="3"/>
      <c r="H7550" s="7">
        <f t="shared" si="612"/>
        <v>7545</v>
      </c>
      <c r="I7550" s="5">
        <f t="shared" ca="1" si="608"/>
        <v>1.3389999999999999E-3</v>
      </c>
      <c r="J7550" s="5">
        <f t="shared" ca="1" si="609"/>
        <v>-6.0776999999999998E-2</v>
      </c>
      <c r="K7550" s="5">
        <f t="shared" ca="1" si="610"/>
        <v>-2.50113370255544E-2</v>
      </c>
      <c r="L7550" s="7">
        <f t="shared" ca="1" si="611"/>
        <v>0</v>
      </c>
    </row>
    <row r="7551" spans="7:12" x14ac:dyDescent="0.25">
      <c r="G7551" s="3"/>
      <c r="H7551" s="7">
        <f t="shared" si="612"/>
        <v>7546</v>
      </c>
      <c r="I7551" s="5">
        <f t="shared" ca="1" si="608"/>
        <v>7.7039999999999999E-3</v>
      </c>
      <c r="J7551" s="5">
        <f t="shared" ca="1" si="609"/>
        <v>-3.1539999999999999E-2</v>
      </c>
      <c r="K7551" s="5">
        <f t="shared" ca="1" si="610"/>
        <v>-2.0105154374843254E-2</v>
      </c>
      <c r="L7551" s="7">
        <f t="shared" ca="1" si="611"/>
        <v>0</v>
      </c>
    </row>
    <row r="7552" spans="7:12" x14ac:dyDescent="0.25">
      <c r="G7552" s="3"/>
      <c r="H7552" s="7">
        <f t="shared" si="612"/>
        <v>7547</v>
      </c>
      <c r="I7552" s="5">
        <f t="shared" ca="1" si="608"/>
        <v>4.5399999999999998E-3</v>
      </c>
      <c r="J7552" s="5">
        <f t="shared" ca="1" si="609"/>
        <v>-9.3392000000000003E-2</v>
      </c>
      <c r="K7552" s="5">
        <f t="shared" ca="1" si="610"/>
        <v>-2.1682234410188739E-2</v>
      </c>
      <c r="L7552" s="7">
        <f t="shared" ca="1" si="611"/>
        <v>0</v>
      </c>
    </row>
    <row r="7553" spans="7:12" x14ac:dyDescent="0.25">
      <c r="G7553" s="3"/>
      <c r="H7553" s="7">
        <f t="shared" si="612"/>
        <v>7548</v>
      </c>
      <c r="I7553" s="5">
        <f t="shared" ca="1" si="608"/>
        <v>2.751E-3</v>
      </c>
      <c r="J7553" s="5">
        <f t="shared" ca="1" si="609"/>
        <v>-2.8636999999999999E-2</v>
      </c>
      <c r="K7553" s="5">
        <f t="shared" ca="1" si="610"/>
        <v>-2.3095685543991086E-2</v>
      </c>
      <c r="L7553" s="7">
        <f t="shared" ca="1" si="611"/>
        <v>0</v>
      </c>
    </row>
    <row r="7554" spans="7:12" x14ac:dyDescent="0.25">
      <c r="G7554" s="3"/>
      <c r="H7554" s="7">
        <f t="shared" si="612"/>
        <v>7549</v>
      </c>
      <c r="I7554" s="5">
        <f t="shared" ca="1" si="608"/>
        <v>6.0070000000000002E-3</v>
      </c>
      <c r="J7554" s="5">
        <f t="shared" ca="1" si="609"/>
        <v>-3.0960000000000001E-2</v>
      </c>
      <c r="K7554" s="5">
        <f t="shared" ca="1" si="610"/>
        <v>-2.0858976736755803E-2</v>
      </c>
      <c r="L7554" s="7">
        <f t="shared" ca="1" si="611"/>
        <v>0</v>
      </c>
    </row>
    <row r="7555" spans="7:12" x14ac:dyDescent="0.25">
      <c r="G7555" s="3"/>
      <c r="H7555" s="7">
        <f t="shared" si="612"/>
        <v>7550</v>
      </c>
      <c r="I7555" s="5">
        <f t="shared" ca="1" si="608"/>
        <v>5.8110000000000002E-3</v>
      </c>
      <c r="J7555" s="5">
        <f t="shared" ca="1" si="609"/>
        <v>-2.6970000000000002E-3</v>
      </c>
      <c r="K7555" s="5">
        <f t="shared" ca="1" si="610"/>
        <v>-2.0957854906475434E-2</v>
      </c>
      <c r="L7555" s="7">
        <f t="shared" ca="1" si="611"/>
        <v>1</v>
      </c>
    </row>
    <row r="7556" spans="7:12" x14ac:dyDescent="0.25">
      <c r="G7556" s="3"/>
      <c r="H7556" s="7">
        <f t="shared" si="612"/>
        <v>7551</v>
      </c>
      <c r="I7556" s="5">
        <f t="shared" ca="1" si="608"/>
        <v>3.9259999999999998E-3</v>
      </c>
      <c r="J7556" s="5">
        <f t="shared" ca="1" si="609"/>
        <v>-4.3303000000000001E-2</v>
      </c>
      <c r="K7556" s="5">
        <f t="shared" ca="1" si="610"/>
        <v>-2.2099734892765805E-2</v>
      </c>
      <c r="L7556" s="7">
        <f t="shared" ca="1" si="611"/>
        <v>0</v>
      </c>
    </row>
    <row r="7557" spans="7:12" x14ac:dyDescent="0.25">
      <c r="G7557" s="3"/>
      <c r="H7557" s="7">
        <f t="shared" si="612"/>
        <v>7552</v>
      </c>
      <c r="I7557" s="5">
        <f t="shared" ca="1" si="608"/>
        <v>6.038E-3</v>
      </c>
      <c r="J7557" s="5">
        <f t="shared" ca="1" si="609"/>
        <v>-1.2827E-2</v>
      </c>
      <c r="K7557" s="5">
        <f t="shared" ca="1" si="610"/>
        <v>-2.0843600607425034E-2</v>
      </c>
      <c r="L7557" s="7">
        <f t="shared" ca="1" si="611"/>
        <v>1</v>
      </c>
    </row>
    <row r="7558" spans="7:12" x14ac:dyDescent="0.25">
      <c r="G7558" s="3"/>
      <c r="H7558" s="7">
        <f t="shared" si="612"/>
        <v>7553</v>
      </c>
      <c r="I7558" s="5">
        <f t="shared" ca="1" si="608"/>
        <v>8.5120000000000005E-3</v>
      </c>
      <c r="J7558" s="5">
        <f t="shared" ca="1" si="609"/>
        <v>-1.8652999999999999E-2</v>
      </c>
      <c r="K7558" s="5">
        <f t="shared" ca="1" si="610"/>
        <v>-1.9796686485567802E-2</v>
      </c>
      <c r="L7558" s="7">
        <f t="shared" ca="1" si="611"/>
        <v>1</v>
      </c>
    </row>
    <row r="7559" spans="7:12" x14ac:dyDescent="0.25">
      <c r="G7559" s="3"/>
      <c r="H7559" s="7">
        <f t="shared" si="612"/>
        <v>7554</v>
      </c>
      <c r="I7559" s="5">
        <f t="shared" ref="I7559:I7622" ca="1" si="613">RANDBETWEEN(1,$I$2*1000000)/1000000</f>
        <v>5.9059999999999998E-3</v>
      </c>
      <c r="J7559" s="5">
        <f t="shared" ref="J7559:J7622" ca="1" si="614">RANDBETWEEN(1000000*$I$3,0)/1000000</f>
        <v>-9.6258999999999997E-2</v>
      </c>
      <c r="K7559" s="5">
        <f t="shared" ref="K7559:K7622" ca="1" si="615">$F$2+$F$3*_xlfn.NORM.S.INV(I7559)</f>
        <v>-2.090956588401666E-2</v>
      </c>
      <c r="L7559" s="7">
        <f t="shared" ref="L7559:L7622" ca="1" si="616">IF(J7559&gt;=K7559,1,0)</f>
        <v>0</v>
      </c>
    </row>
    <row r="7560" spans="7:12" x14ac:dyDescent="0.25">
      <c r="G7560" s="3"/>
      <c r="H7560" s="7">
        <f t="shared" ref="H7560:H7623" si="617">H7559+1</f>
        <v>7555</v>
      </c>
      <c r="I7560" s="5">
        <f t="shared" ca="1" si="613"/>
        <v>7.2979999999999998E-3</v>
      </c>
      <c r="J7560" s="5">
        <f t="shared" ca="1" si="614"/>
        <v>-6.3564999999999997E-2</v>
      </c>
      <c r="K7560" s="5">
        <f t="shared" ca="1" si="615"/>
        <v>-2.0271054466888913E-2</v>
      </c>
      <c r="L7560" s="7">
        <f t="shared" ca="1" si="616"/>
        <v>0</v>
      </c>
    </row>
    <row r="7561" spans="7:12" x14ac:dyDescent="0.25">
      <c r="G7561" s="3"/>
      <c r="H7561" s="7">
        <f t="shared" si="617"/>
        <v>7556</v>
      </c>
      <c r="I7561" s="5">
        <f t="shared" ca="1" si="613"/>
        <v>1.606E-3</v>
      </c>
      <c r="J7561" s="5">
        <f t="shared" ca="1" si="614"/>
        <v>-3.8665999999999999E-2</v>
      </c>
      <c r="K7561" s="5">
        <f t="shared" ca="1" si="615"/>
        <v>-2.45393293422996E-2</v>
      </c>
      <c r="L7561" s="7">
        <f t="shared" ca="1" si="616"/>
        <v>0</v>
      </c>
    </row>
    <row r="7562" spans="7:12" x14ac:dyDescent="0.25">
      <c r="G7562" s="3"/>
      <c r="H7562" s="7">
        <f t="shared" si="617"/>
        <v>7557</v>
      </c>
      <c r="I7562" s="5">
        <f t="shared" ca="1" si="613"/>
        <v>4.9569999999999996E-3</v>
      </c>
      <c r="J7562" s="5">
        <f t="shared" ca="1" si="614"/>
        <v>-5.3626E-2</v>
      </c>
      <c r="K7562" s="5">
        <f t="shared" ca="1" si="615"/>
        <v>-2.1426588892113768E-2</v>
      </c>
      <c r="L7562" s="7">
        <f t="shared" ca="1" si="616"/>
        <v>0</v>
      </c>
    </row>
    <row r="7563" spans="7:12" x14ac:dyDescent="0.25">
      <c r="G7563" s="3"/>
      <c r="H7563" s="7">
        <f t="shared" si="617"/>
        <v>7558</v>
      </c>
      <c r="I7563" s="5">
        <f t="shared" ca="1" si="613"/>
        <v>5.293E-3</v>
      </c>
      <c r="J7563" s="5">
        <f t="shared" ca="1" si="614"/>
        <v>-2.4648E-2</v>
      </c>
      <c r="K7563" s="5">
        <f t="shared" ca="1" si="615"/>
        <v>-2.123418652367598E-2</v>
      </c>
      <c r="L7563" s="7">
        <f t="shared" ca="1" si="616"/>
        <v>0</v>
      </c>
    </row>
    <row r="7564" spans="7:12" x14ac:dyDescent="0.25">
      <c r="G7564" s="3"/>
      <c r="H7564" s="7">
        <f t="shared" si="617"/>
        <v>7559</v>
      </c>
      <c r="I7564" s="5">
        <f t="shared" ca="1" si="613"/>
        <v>9.2390000000000007E-3</v>
      </c>
      <c r="J7564" s="5">
        <f t="shared" ca="1" si="614"/>
        <v>-5.8978000000000003E-2</v>
      </c>
      <c r="K7564" s="5">
        <f t="shared" ca="1" si="615"/>
        <v>-1.95403774792164E-2</v>
      </c>
      <c r="L7564" s="7">
        <f t="shared" ca="1" si="616"/>
        <v>0</v>
      </c>
    </row>
    <row r="7565" spans="7:12" x14ac:dyDescent="0.25">
      <c r="G7565" s="3"/>
      <c r="H7565" s="7">
        <f t="shared" si="617"/>
        <v>7560</v>
      </c>
      <c r="I7565" s="5">
        <f t="shared" ca="1" si="613"/>
        <v>4.47E-3</v>
      </c>
      <c r="J7565" s="5">
        <f t="shared" ca="1" si="614"/>
        <v>-4.9510999999999999E-2</v>
      </c>
      <c r="K7565" s="5">
        <f t="shared" ca="1" si="615"/>
        <v>-2.1727188638193458E-2</v>
      </c>
      <c r="L7565" s="7">
        <f t="shared" ca="1" si="616"/>
        <v>0</v>
      </c>
    </row>
    <row r="7566" spans="7:12" x14ac:dyDescent="0.25">
      <c r="G7566" s="3"/>
      <c r="H7566" s="7">
        <f t="shared" si="617"/>
        <v>7561</v>
      </c>
      <c r="I7566" s="5">
        <f t="shared" ca="1" si="613"/>
        <v>9.4249999999999994E-3</v>
      </c>
      <c r="J7566" s="5">
        <f t="shared" ca="1" si="614"/>
        <v>-6.5254000000000006E-2</v>
      </c>
      <c r="K7566" s="5">
        <f t="shared" ca="1" si="615"/>
        <v>-1.9477646958140117E-2</v>
      </c>
      <c r="L7566" s="7">
        <f t="shared" ca="1" si="616"/>
        <v>0</v>
      </c>
    </row>
    <row r="7567" spans="7:12" x14ac:dyDescent="0.25">
      <c r="G7567" s="3"/>
      <c r="H7567" s="7">
        <f t="shared" si="617"/>
        <v>7562</v>
      </c>
      <c r="I7567" s="5">
        <f t="shared" ca="1" si="613"/>
        <v>6.7939999999999997E-3</v>
      </c>
      <c r="J7567" s="5">
        <f t="shared" ca="1" si="614"/>
        <v>-3.9150999999999998E-2</v>
      </c>
      <c r="K7567" s="5">
        <f t="shared" ca="1" si="615"/>
        <v>-2.0488715155609738E-2</v>
      </c>
      <c r="L7567" s="7">
        <f t="shared" ca="1" si="616"/>
        <v>0</v>
      </c>
    </row>
    <row r="7568" spans="7:12" x14ac:dyDescent="0.25">
      <c r="G7568" s="3"/>
      <c r="H7568" s="7">
        <f t="shared" si="617"/>
        <v>7563</v>
      </c>
      <c r="I7568" s="5">
        <f t="shared" ca="1" si="613"/>
        <v>7.0200000000000002E-3</v>
      </c>
      <c r="J7568" s="5">
        <f t="shared" ca="1" si="614"/>
        <v>-2.248E-3</v>
      </c>
      <c r="K7568" s="5">
        <f t="shared" ca="1" si="615"/>
        <v>-2.0389409696104973E-2</v>
      </c>
      <c r="L7568" s="7">
        <f t="shared" ca="1" si="616"/>
        <v>1</v>
      </c>
    </row>
    <row r="7569" spans="7:12" x14ac:dyDescent="0.25">
      <c r="G7569" s="3"/>
      <c r="H7569" s="7">
        <f t="shared" si="617"/>
        <v>7564</v>
      </c>
      <c r="I7569" s="5">
        <f t="shared" ca="1" si="613"/>
        <v>2.117E-3</v>
      </c>
      <c r="J7569" s="5">
        <f t="shared" ca="1" si="614"/>
        <v>-9.7212999999999994E-2</v>
      </c>
      <c r="K7569" s="5">
        <f t="shared" ca="1" si="615"/>
        <v>-2.3807368756833518E-2</v>
      </c>
      <c r="L7569" s="7">
        <f t="shared" ca="1" si="616"/>
        <v>0</v>
      </c>
    </row>
    <row r="7570" spans="7:12" x14ac:dyDescent="0.25">
      <c r="G7570" s="3"/>
      <c r="H7570" s="7">
        <f t="shared" si="617"/>
        <v>7565</v>
      </c>
      <c r="I7570" s="5">
        <f t="shared" ca="1" si="613"/>
        <v>9.7839999999999993E-3</v>
      </c>
      <c r="J7570" s="5">
        <f t="shared" ca="1" si="614"/>
        <v>-7.7160999999999993E-2</v>
      </c>
      <c r="K7570" s="5">
        <f t="shared" ca="1" si="615"/>
        <v>-1.9359571484247787E-2</v>
      </c>
      <c r="L7570" s="7">
        <f t="shared" ca="1" si="616"/>
        <v>0</v>
      </c>
    </row>
    <row r="7571" spans="7:12" x14ac:dyDescent="0.25">
      <c r="G7571" s="3"/>
      <c r="H7571" s="7">
        <f t="shared" si="617"/>
        <v>7566</v>
      </c>
      <c r="I7571" s="5">
        <f t="shared" ca="1" si="613"/>
        <v>8.7989999999999995E-3</v>
      </c>
      <c r="J7571" s="5">
        <f t="shared" ca="1" si="614"/>
        <v>-8.7553000000000006E-2</v>
      </c>
      <c r="K7571" s="5">
        <f t="shared" ca="1" si="615"/>
        <v>-1.9693291912432308E-2</v>
      </c>
      <c r="L7571" s="7">
        <f t="shared" ca="1" si="616"/>
        <v>0</v>
      </c>
    </row>
    <row r="7572" spans="7:12" x14ac:dyDescent="0.25">
      <c r="G7572" s="3"/>
      <c r="H7572" s="7">
        <f t="shared" si="617"/>
        <v>7567</v>
      </c>
      <c r="I7572" s="5">
        <f t="shared" ca="1" si="613"/>
        <v>8.4370000000000001E-3</v>
      </c>
      <c r="J7572" s="5">
        <f t="shared" ca="1" si="614"/>
        <v>-4.3338000000000002E-2</v>
      </c>
      <c r="K7572" s="5">
        <f t="shared" ca="1" si="615"/>
        <v>-1.9824209642507196E-2</v>
      </c>
      <c r="L7572" s="7">
        <f t="shared" ca="1" si="616"/>
        <v>0</v>
      </c>
    </row>
    <row r="7573" spans="7:12" x14ac:dyDescent="0.25">
      <c r="G7573" s="3"/>
      <c r="H7573" s="7">
        <f t="shared" si="617"/>
        <v>7568</v>
      </c>
      <c r="I7573" s="5">
        <f t="shared" ca="1" si="613"/>
        <v>8.2640000000000005E-3</v>
      </c>
      <c r="J7573" s="5">
        <f t="shared" ca="1" si="614"/>
        <v>-3.0596999999999999E-2</v>
      </c>
      <c r="K7573" s="5">
        <f t="shared" ca="1" si="615"/>
        <v>-1.9888524770916124E-2</v>
      </c>
      <c r="L7573" s="7">
        <f t="shared" ca="1" si="616"/>
        <v>0</v>
      </c>
    </row>
    <row r="7574" spans="7:12" x14ac:dyDescent="0.25">
      <c r="G7574" s="3"/>
      <c r="H7574" s="7">
        <f t="shared" si="617"/>
        <v>7569</v>
      </c>
      <c r="I7574" s="5">
        <f t="shared" ca="1" si="613"/>
        <v>2.0999999999999999E-3</v>
      </c>
      <c r="J7574" s="5">
        <f t="shared" ca="1" si="614"/>
        <v>-2.5170000000000001E-3</v>
      </c>
      <c r="K7574" s="5">
        <f t="shared" ca="1" si="615"/>
        <v>-2.3828994705929783E-2</v>
      </c>
      <c r="L7574" s="7">
        <f t="shared" ca="1" si="616"/>
        <v>1</v>
      </c>
    </row>
    <row r="7575" spans="7:12" x14ac:dyDescent="0.25">
      <c r="G7575" s="3"/>
      <c r="H7575" s="7">
        <f t="shared" si="617"/>
        <v>7570</v>
      </c>
      <c r="I7575" s="5">
        <f t="shared" ca="1" si="613"/>
        <v>8.6610000000000003E-3</v>
      </c>
      <c r="J7575" s="5">
        <f t="shared" ca="1" si="614"/>
        <v>-4.1079999999999998E-2</v>
      </c>
      <c r="K7575" s="5">
        <f t="shared" ca="1" si="615"/>
        <v>-1.974263261049413E-2</v>
      </c>
      <c r="L7575" s="7">
        <f t="shared" ca="1" si="616"/>
        <v>0</v>
      </c>
    </row>
    <row r="7576" spans="7:12" x14ac:dyDescent="0.25">
      <c r="G7576" s="3"/>
      <c r="H7576" s="7">
        <f t="shared" si="617"/>
        <v>7571</v>
      </c>
      <c r="I7576" s="5">
        <f t="shared" ca="1" si="613"/>
        <v>4.2989999999999999E-3</v>
      </c>
      <c r="J7576" s="5">
        <f t="shared" ca="1" si="614"/>
        <v>-2.0382999999999998E-2</v>
      </c>
      <c r="K7576" s="5">
        <f t="shared" ca="1" si="615"/>
        <v>-2.1839707678503094E-2</v>
      </c>
      <c r="L7576" s="7">
        <f t="shared" ca="1" si="616"/>
        <v>1</v>
      </c>
    </row>
    <row r="7577" spans="7:12" x14ac:dyDescent="0.25">
      <c r="G7577" s="3"/>
      <c r="H7577" s="7">
        <f t="shared" si="617"/>
        <v>7572</v>
      </c>
      <c r="I7577" s="5">
        <f t="shared" ca="1" si="613"/>
        <v>8.6350000000000003E-3</v>
      </c>
      <c r="J7577" s="5">
        <f t="shared" ca="1" si="614"/>
        <v>-2.0579E-2</v>
      </c>
      <c r="K7577" s="5">
        <f t="shared" ca="1" si="615"/>
        <v>-1.9752005777257196E-2</v>
      </c>
      <c r="L7577" s="7">
        <f t="shared" ca="1" si="616"/>
        <v>0</v>
      </c>
    </row>
    <row r="7578" spans="7:12" x14ac:dyDescent="0.25">
      <c r="G7578" s="3"/>
      <c r="H7578" s="7">
        <f t="shared" si="617"/>
        <v>7573</v>
      </c>
      <c r="I7578" s="5">
        <f t="shared" ca="1" si="613"/>
        <v>9.7789999999999995E-3</v>
      </c>
      <c r="J7578" s="5">
        <f t="shared" ca="1" si="614"/>
        <v>-9.3588000000000005E-2</v>
      </c>
      <c r="K7578" s="5">
        <f t="shared" ca="1" si="615"/>
        <v>-1.9361189800593093E-2</v>
      </c>
      <c r="L7578" s="7">
        <f t="shared" ca="1" si="616"/>
        <v>0</v>
      </c>
    </row>
    <row r="7579" spans="7:12" x14ac:dyDescent="0.25">
      <c r="G7579" s="3"/>
      <c r="H7579" s="7">
        <f t="shared" si="617"/>
        <v>7574</v>
      </c>
      <c r="I7579" s="5">
        <f t="shared" ca="1" si="613"/>
        <v>8.5550000000000001E-3</v>
      </c>
      <c r="J7579" s="5">
        <f t="shared" ca="1" si="614"/>
        <v>-9.0677999999999995E-2</v>
      </c>
      <c r="K7579" s="5">
        <f t="shared" ca="1" si="615"/>
        <v>-1.9781002378751363E-2</v>
      </c>
      <c r="L7579" s="7">
        <f t="shared" ca="1" si="616"/>
        <v>0</v>
      </c>
    </row>
    <row r="7580" spans="7:12" x14ac:dyDescent="0.25">
      <c r="G7580" s="3"/>
      <c r="H7580" s="7">
        <f t="shared" si="617"/>
        <v>7575</v>
      </c>
      <c r="I7580" s="5">
        <f t="shared" ca="1" si="613"/>
        <v>2.7889999999999998E-3</v>
      </c>
      <c r="J7580" s="5">
        <f t="shared" ca="1" si="614"/>
        <v>-1.7953E-2</v>
      </c>
      <c r="K7580" s="5">
        <f t="shared" ca="1" si="615"/>
        <v>-2.3057920388239454E-2</v>
      </c>
      <c r="L7580" s="7">
        <f t="shared" ca="1" si="616"/>
        <v>1</v>
      </c>
    </row>
    <row r="7581" spans="7:12" x14ac:dyDescent="0.25">
      <c r="G7581" s="3"/>
      <c r="H7581" s="7">
        <f t="shared" si="617"/>
        <v>7576</v>
      </c>
      <c r="I7581" s="5">
        <f t="shared" ca="1" si="613"/>
        <v>7.3540000000000003E-3</v>
      </c>
      <c r="J7581" s="5">
        <f t="shared" ca="1" si="614"/>
        <v>-3.8954000000000003E-2</v>
      </c>
      <c r="K7581" s="5">
        <f t="shared" ca="1" si="615"/>
        <v>-2.0247695399841597E-2</v>
      </c>
      <c r="L7581" s="7">
        <f t="shared" ca="1" si="616"/>
        <v>0</v>
      </c>
    </row>
    <row r="7582" spans="7:12" x14ac:dyDescent="0.25">
      <c r="G7582" s="3"/>
      <c r="H7582" s="7">
        <f t="shared" si="617"/>
        <v>7577</v>
      </c>
      <c r="I7582" s="5">
        <f t="shared" ca="1" si="613"/>
        <v>5.5259999999999997E-3</v>
      </c>
      <c r="J7582" s="5">
        <f t="shared" ca="1" si="614"/>
        <v>-1.281E-2</v>
      </c>
      <c r="K7582" s="5">
        <f t="shared" ca="1" si="615"/>
        <v>-2.1107047081481801E-2</v>
      </c>
      <c r="L7582" s="7">
        <f t="shared" ca="1" si="616"/>
        <v>1</v>
      </c>
    </row>
    <row r="7583" spans="7:12" x14ac:dyDescent="0.25">
      <c r="G7583" s="3"/>
      <c r="H7583" s="7">
        <f t="shared" si="617"/>
        <v>7578</v>
      </c>
      <c r="I7583" s="5">
        <f t="shared" ca="1" si="613"/>
        <v>4.5630000000000002E-3</v>
      </c>
      <c r="J7583" s="5">
        <f t="shared" ca="1" si="614"/>
        <v>-6.1556E-2</v>
      </c>
      <c r="K7583" s="5">
        <f t="shared" ca="1" si="615"/>
        <v>-2.1667598768477452E-2</v>
      </c>
      <c r="L7583" s="7">
        <f t="shared" ca="1" si="616"/>
        <v>0</v>
      </c>
    </row>
    <row r="7584" spans="7:12" x14ac:dyDescent="0.25">
      <c r="G7584" s="3"/>
      <c r="H7584" s="7">
        <f t="shared" si="617"/>
        <v>7579</v>
      </c>
      <c r="I7584" s="5">
        <f t="shared" ca="1" si="613"/>
        <v>5.8389999999999996E-3</v>
      </c>
      <c r="J7584" s="5">
        <f t="shared" ca="1" si="614"/>
        <v>-2.6179999999999998E-2</v>
      </c>
      <c r="K7584" s="5">
        <f t="shared" ca="1" si="615"/>
        <v>-2.0943550005340865E-2</v>
      </c>
      <c r="L7584" s="7">
        <f t="shared" ca="1" si="616"/>
        <v>0</v>
      </c>
    </row>
    <row r="7585" spans="7:12" x14ac:dyDescent="0.25">
      <c r="G7585" s="3"/>
      <c r="H7585" s="7">
        <f t="shared" si="617"/>
        <v>7580</v>
      </c>
      <c r="I7585" s="5">
        <f t="shared" ca="1" si="613"/>
        <v>7.1789999999999996E-3</v>
      </c>
      <c r="J7585" s="5">
        <f t="shared" ca="1" si="614"/>
        <v>-8.2081000000000001E-2</v>
      </c>
      <c r="K7585" s="5">
        <f t="shared" ca="1" si="615"/>
        <v>-2.032122188353808E-2</v>
      </c>
      <c r="L7585" s="7">
        <f t="shared" ca="1" si="616"/>
        <v>0</v>
      </c>
    </row>
    <row r="7586" spans="7:12" x14ac:dyDescent="0.25">
      <c r="G7586" s="3"/>
      <c r="H7586" s="7">
        <f t="shared" si="617"/>
        <v>7581</v>
      </c>
      <c r="I7586" s="5">
        <f t="shared" ca="1" si="613"/>
        <v>2.284E-3</v>
      </c>
      <c r="J7586" s="5">
        <f t="shared" ca="1" si="614"/>
        <v>-6.4359999999999999E-3</v>
      </c>
      <c r="K7586" s="5">
        <f t="shared" ca="1" si="615"/>
        <v>-2.3602910318535585E-2</v>
      </c>
      <c r="L7586" s="7">
        <f t="shared" ca="1" si="616"/>
        <v>1</v>
      </c>
    </row>
    <row r="7587" spans="7:12" x14ac:dyDescent="0.25">
      <c r="G7587" s="3"/>
      <c r="H7587" s="7">
        <f t="shared" si="617"/>
        <v>7582</v>
      </c>
      <c r="I7587" s="5">
        <f t="shared" ca="1" si="613"/>
        <v>8.0110000000000008E-3</v>
      </c>
      <c r="J7587" s="5">
        <f t="shared" ca="1" si="614"/>
        <v>-5.4073999999999997E-2</v>
      </c>
      <c r="K7587" s="5">
        <f t="shared" ca="1" si="615"/>
        <v>-1.9984743695517223E-2</v>
      </c>
      <c r="L7587" s="7">
        <f t="shared" ca="1" si="616"/>
        <v>0</v>
      </c>
    </row>
    <row r="7588" spans="7:12" x14ac:dyDescent="0.25">
      <c r="G7588" s="3"/>
      <c r="H7588" s="7">
        <f t="shared" si="617"/>
        <v>7583</v>
      </c>
      <c r="I7588" s="5">
        <f t="shared" ca="1" si="613"/>
        <v>8.5059999999999997E-3</v>
      </c>
      <c r="J7588" s="5">
        <f t="shared" ca="1" si="614"/>
        <v>-2.9241E-2</v>
      </c>
      <c r="K7588" s="5">
        <f t="shared" ca="1" si="615"/>
        <v>-1.9798880489920345E-2</v>
      </c>
      <c r="L7588" s="7">
        <f t="shared" ca="1" si="616"/>
        <v>0</v>
      </c>
    </row>
    <row r="7589" spans="7:12" x14ac:dyDescent="0.25">
      <c r="G7589" s="3"/>
      <c r="H7589" s="7">
        <f t="shared" si="617"/>
        <v>7584</v>
      </c>
      <c r="I7589" s="5">
        <f t="shared" ca="1" si="613"/>
        <v>5.5659999999999998E-3</v>
      </c>
      <c r="J7589" s="5">
        <f t="shared" ca="1" si="614"/>
        <v>-9.6779000000000004E-2</v>
      </c>
      <c r="K7589" s="5">
        <f t="shared" ca="1" si="615"/>
        <v>-2.1085701330552001E-2</v>
      </c>
      <c r="L7589" s="7">
        <f t="shared" ca="1" si="616"/>
        <v>0</v>
      </c>
    </row>
    <row r="7590" spans="7:12" x14ac:dyDescent="0.25">
      <c r="G7590" s="3"/>
      <c r="H7590" s="7">
        <f t="shared" si="617"/>
        <v>7585</v>
      </c>
      <c r="I7590" s="5">
        <f t="shared" ca="1" si="613"/>
        <v>4.0460000000000001E-3</v>
      </c>
      <c r="J7590" s="5">
        <f t="shared" ca="1" si="614"/>
        <v>-3.0845000000000001E-2</v>
      </c>
      <c r="K7590" s="5">
        <f t="shared" ca="1" si="615"/>
        <v>-2.2013752376658726E-2</v>
      </c>
      <c r="L7590" s="7">
        <f t="shared" ca="1" si="616"/>
        <v>0</v>
      </c>
    </row>
    <row r="7591" spans="7:12" x14ac:dyDescent="0.25">
      <c r="G7591" s="3"/>
      <c r="H7591" s="7">
        <f t="shared" si="617"/>
        <v>7586</v>
      </c>
      <c r="I7591" s="5">
        <f t="shared" ca="1" si="613"/>
        <v>3.8430000000000001E-3</v>
      </c>
      <c r="J7591" s="5">
        <f t="shared" ca="1" si="614"/>
        <v>-8.5887000000000005E-2</v>
      </c>
      <c r="K7591" s="5">
        <f t="shared" ca="1" si="615"/>
        <v>-2.2160594279741107E-2</v>
      </c>
      <c r="L7591" s="7">
        <f t="shared" ca="1" si="616"/>
        <v>0</v>
      </c>
    </row>
    <row r="7592" spans="7:12" x14ac:dyDescent="0.25">
      <c r="G7592" s="3"/>
      <c r="H7592" s="7">
        <f t="shared" si="617"/>
        <v>7587</v>
      </c>
      <c r="I7592" s="5">
        <f t="shared" ca="1" si="613"/>
        <v>4.3600000000000002E-3</v>
      </c>
      <c r="J7592" s="5">
        <f t="shared" ca="1" si="614"/>
        <v>-2.6669000000000002E-2</v>
      </c>
      <c r="K7592" s="5">
        <f t="shared" ca="1" si="615"/>
        <v>-2.1799117766086847E-2</v>
      </c>
      <c r="L7592" s="7">
        <f t="shared" ca="1" si="616"/>
        <v>0</v>
      </c>
    </row>
    <row r="7593" spans="7:12" x14ac:dyDescent="0.25">
      <c r="G7593" s="3"/>
      <c r="H7593" s="7">
        <f t="shared" si="617"/>
        <v>7588</v>
      </c>
      <c r="I7593" s="5">
        <f t="shared" ca="1" si="613"/>
        <v>7.3379999999999999E-3</v>
      </c>
      <c r="J7593" s="5">
        <f t="shared" ca="1" si="614"/>
        <v>-1.3684999999999999E-2</v>
      </c>
      <c r="K7593" s="5">
        <f t="shared" ca="1" si="615"/>
        <v>-2.0254353374428789E-2</v>
      </c>
      <c r="L7593" s="7">
        <f t="shared" ca="1" si="616"/>
        <v>1</v>
      </c>
    </row>
    <row r="7594" spans="7:12" x14ac:dyDescent="0.25">
      <c r="G7594" s="3"/>
      <c r="H7594" s="7">
        <f t="shared" si="617"/>
        <v>7589</v>
      </c>
      <c r="I7594" s="5">
        <f t="shared" ca="1" si="613"/>
        <v>6.1999999999999998E-3</v>
      </c>
      <c r="J7594" s="5">
        <f t="shared" ca="1" si="614"/>
        <v>-3.2349000000000003E-2</v>
      </c>
      <c r="K7594" s="5">
        <f t="shared" ca="1" si="615"/>
        <v>-2.0764368180478315E-2</v>
      </c>
      <c r="L7594" s="7">
        <f t="shared" ca="1" si="616"/>
        <v>0</v>
      </c>
    </row>
    <row r="7595" spans="7:12" x14ac:dyDescent="0.25">
      <c r="G7595" s="3"/>
      <c r="H7595" s="7">
        <f t="shared" si="617"/>
        <v>7590</v>
      </c>
      <c r="I7595" s="5">
        <f t="shared" ca="1" si="613"/>
        <v>6.7990000000000004E-3</v>
      </c>
      <c r="J7595" s="5">
        <f t="shared" ca="1" si="614"/>
        <v>-8.5685999999999998E-2</v>
      </c>
      <c r="K7595" s="5">
        <f t="shared" ca="1" si="615"/>
        <v>-2.048648678073331E-2</v>
      </c>
      <c r="L7595" s="7">
        <f t="shared" ca="1" si="616"/>
        <v>0</v>
      </c>
    </row>
    <row r="7596" spans="7:12" x14ac:dyDescent="0.25">
      <c r="G7596" s="3"/>
      <c r="H7596" s="7">
        <f t="shared" si="617"/>
        <v>7591</v>
      </c>
      <c r="I7596" s="5">
        <f t="shared" ca="1" si="613"/>
        <v>6.1840000000000003E-3</v>
      </c>
      <c r="J7596" s="5">
        <f t="shared" ca="1" si="614"/>
        <v>-2.6655999999999999E-2</v>
      </c>
      <c r="K7596" s="5">
        <f t="shared" ca="1" si="615"/>
        <v>-2.0772111442130078E-2</v>
      </c>
      <c r="L7596" s="7">
        <f t="shared" ca="1" si="616"/>
        <v>0</v>
      </c>
    </row>
    <row r="7597" spans="7:12" x14ac:dyDescent="0.25">
      <c r="G7597" s="3"/>
      <c r="H7597" s="7">
        <f t="shared" si="617"/>
        <v>7592</v>
      </c>
      <c r="I7597" s="5">
        <f t="shared" ca="1" si="613"/>
        <v>8.2749999999999994E-3</v>
      </c>
      <c r="J7597" s="5">
        <f t="shared" ca="1" si="614"/>
        <v>-6.7255999999999996E-2</v>
      </c>
      <c r="K7597" s="5">
        <f t="shared" ca="1" si="615"/>
        <v>-1.9884400338765401E-2</v>
      </c>
      <c r="L7597" s="7">
        <f t="shared" ca="1" si="616"/>
        <v>0</v>
      </c>
    </row>
    <row r="7598" spans="7:12" x14ac:dyDescent="0.25">
      <c r="G7598" s="3"/>
      <c r="H7598" s="7">
        <f t="shared" si="617"/>
        <v>7593</v>
      </c>
      <c r="I7598" s="5">
        <f t="shared" ca="1" si="613"/>
        <v>1.2539999999999999E-3</v>
      </c>
      <c r="J7598" s="5">
        <f t="shared" ca="1" si="614"/>
        <v>-8.3624000000000004E-2</v>
      </c>
      <c r="K7598" s="5">
        <f t="shared" ca="1" si="615"/>
        <v>-2.5179775361826678E-2</v>
      </c>
      <c r="L7598" s="7">
        <f t="shared" ca="1" si="616"/>
        <v>0</v>
      </c>
    </row>
    <row r="7599" spans="7:12" x14ac:dyDescent="0.25">
      <c r="G7599" s="3"/>
      <c r="H7599" s="7">
        <f t="shared" si="617"/>
        <v>7594</v>
      </c>
      <c r="I7599" s="5">
        <f t="shared" ca="1" si="613"/>
        <v>9.5350000000000001E-3</v>
      </c>
      <c r="J7599" s="5">
        <f t="shared" ca="1" si="614"/>
        <v>-4.0731999999999997E-2</v>
      </c>
      <c r="K7599" s="5">
        <f t="shared" ca="1" si="615"/>
        <v>-1.9441056011745859E-2</v>
      </c>
      <c r="L7599" s="7">
        <f t="shared" ca="1" si="616"/>
        <v>0</v>
      </c>
    </row>
    <row r="7600" spans="7:12" x14ac:dyDescent="0.25">
      <c r="G7600" s="3"/>
      <c r="H7600" s="7">
        <f t="shared" si="617"/>
        <v>7595</v>
      </c>
      <c r="I7600" s="5">
        <f t="shared" ca="1" si="613"/>
        <v>3.8479999999999999E-3</v>
      </c>
      <c r="J7600" s="5">
        <f t="shared" ca="1" si="614"/>
        <v>-2.9696E-2</v>
      </c>
      <c r="K7600" s="5">
        <f t="shared" ca="1" si="615"/>
        <v>-2.2156894869810533E-2</v>
      </c>
      <c r="L7600" s="7">
        <f t="shared" ca="1" si="616"/>
        <v>0</v>
      </c>
    </row>
    <row r="7601" spans="7:12" x14ac:dyDescent="0.25">
      <c r="G7601" s="3"/>
      <c r="H7601" s="7">
        <f t="shared" si="617"/>
        <v>7596</v>
      </c>
      <c r="I7601" s="5">
        <f t="shared" ca="1" si="613"/>
        <v>6.3740000000000003E-3</v>
      </c>
      <c r="J7601" s="5">
        <f t="shared" ca="1" si="614"/>
        <v>-2.7983000000000001E-2</v>
      </c>
      <c r="K7601" s="5">
        <f t="shared" ca="1" si="615"/>
        <v>-2.0681283533189865E-2</v>
      </c>
      <c r="L7601" s="7">
        <f t="shared" ca="1" si="616"/>
        <v>0</v>
      </c>
    </row>
    <row r="7602" spans="7:12" x14ac:dyDescent="0.25">
      <c r="G7602" s="3"/>
      <c r="H7602" s="7">
        <f t="shared" si="617"/>
        <v>7597</v>
      </c>
      <c r="I7602" s="5">
        <f t="shared" ca="1" si="613"/>
        <v>8.4840000000000002E-3</v>
      </c>
      <c r="J7602" s="5">
        <f t="shared" ca="1" si="614"/>
        <v>-9.3545000000000003E-2</v>
      </c>
      <c r="K7602" s="5">
        <f t="shared" ca="1" si="615"/>
        <v>-1.9806936808898293E-2</v>
      </c>
      <c r="L7602" s="7">
        <f t="shared" ca="1" si="616"/>
        <v>0</v>
      </c>
    </row>
    <row r="7603" spans="7:12" x14ac:dyDescent="0.25">
      <c r="G7603" s="3"/>
      <c r="H7603" s="7">
        <f t="shared" si="617"/>
        <v>7598</v>
      </c>
      <c r="I7603" s="5">
        <f t="shared" ca="1" si="613"/>
        <v>3.3709999999999999E-3</v>
      </c>
      <c r="J7603" s="5">
        <f t="shared" ca="1" si="614"/>
        <v>-8.8006000000000001E-2</v>
      </c>
      <c r="K7603" s="5">
        <f t="shared" ca="1" si="615"/>
        <v>-2.2530915078234914E-2</v>
      </c>
      <c r="L7603" s="7">
        <f t="shared" ca="1" si="616"/>
        <v>0</v>
      </c>
    </row>
    <row r="7604" spans="7:12" x14ac:dyDescent="0.25">
      <c r="G7604" s="3"/>
      <c r="H7604" s="7">
        <f t="shared" si="617"/>
        <v>7599</v>
      </c>
      <c r="I7604" s="5">
        <f t="shared" ca="1" si="613"/>
        <v>5.1000000000000004E-4</v>
      </c>
      <c r="J7604" s="5">
        <f t="shared" ca="1" si="614"/>
        <v>-1.2683E-2</v>
      </c>
      <c r="K7604" s="5">
        <f t="shared" ca="1" si="615"/>
        <v>-2.7401570308707233E-2</v>
      </c>
      <c r="L7604" s="7">
        <f t="shared" ca="1" si="616"/>
        <v>1</v>
      </c>
    </row>
    <row r="7605" spans="7:12" x14ac:dyDescent="0.25">
      <c r="G7605" s="3"/>
      <c r="H7605" s="7">
        <f t="shared" si="617"/>
        <v>7600</v>
      </c>
      <c r="I7605" s="5">
        <f t="shared" ca="1" si="613"/>
        <v>4.712E-3</v>
      </c>
      <c r="J7605" s="5">
        <f t="shared" ca="1" si="614"/>
        <v>-5.6550000000000003E-3</v>
      </c>
      <c r="K7605" s="5">
        <f t="shared" ca="1" si="615"/>
        <v>-2.157434946781606E-2</v>
      </c>
      <c r="L7605" s="7">
        <f t="shared" ca="1" si="616"/>
        <v>1</v>
      </c>
    </row>
    <row r="7606" spans="7:12" x14ac:dyDescent="0.25">
      <c r="G7606" s="3"/>
      <c r="H7606" s="7">
        <f t="shared" si="617"/>
        <v>7601</v>
      </c>
      <c r="I7606" s="5">
        <f t="shared" ca="1" si="613"/>
        <v>4.3769999999999998E-3</v>
      </c>
      <c r="J7606" s="5">
        <f t="shared" ca="1" si="614"/>
        <v>-8.992E-2</v>
      </c>
      <c r="K7606" s="5">
        <f t="shared" ca="1" si="615"/>
        <v>-2.1787896266554734E-2</v>
      </c>
      <c r="L7606" s="7">
        <f t="shared" ca="1" si="616"/>
        <v>0</v>
      </c>
    </row>
    <row r="7607" spans="7:12" x14ac:dyDescent="0.25">
      <c r="G7607" s="3"/>
      <c r="H7607" s="7">
        <f t="shared" si="617"/>
        <v>7602</v>
      </c>
      <c r="I7607" s="5">
        <f t="shared" ca="1" si="613"/>
        <v>7.0190000000000001E-3</v>
      </c>
      <c r="J7607" s="5">
        <f t="shared" ca="1" si="614"/>
        <v>-7.9605999999999996E-2</v>
      </c>
      <c r="K7607" s="5">
        <f t="shared" ca="1" si="615"/>
        <v>-2.0389842845264527E-2</v>
      </c>
      <c r="L7607" s="7">
        <f t="shared" ca="1" si="616"/>
        <v>0</v>
      </c>
    </row>
    <row r="7608" spans="7:12" x14ac:dyDescent="0.25">
      <c r="G7608" s="3"/>
      <c r="H7608" s="7">
        <f t="shared" si="617"/>
        <v>7603</v>
      </c>
      <c r="I7608" s="5">
        <f t="shared" ca="1" si="613"/>
        <v>2.9949999999999998E-3</v>
      </c>
      <c r="J7608" s="5">
        <f t="shared" ca="1" si="614"/>
        <v>-3.1849000000000002E-2</v>
      </c>
      <c r="K7608" s="5">
        <f t="shared" ca="1" si="615"/>
        <v>-2.2860930829799873E-2</v>
      </c>
      <c r="L7608" s="7">
        <f t="shared" ca="1" si="616"/>
        <v>0</v>
      </c>
    </row>
    <row r="7609" spans="7:12" x14ac:dyDescent="0.25">
      <c r="G7609" s="3"/>
      <c r="H7609" s="7">
        <f t="shared" si="617"/>
        <v>7604</v>
      </c>
      <c r="I7609" s="5">
        <f t="shared" ca="1" si="613"/>
        <v>6.6020000000000002E-3</v>
      </c>
      <c r="J7609" s="5">
        <f t="shared" ca="1" si="614"/>
        <v>-3.2000000000000002E-3</v>
      </c>
      <c r="K7609" s="5">
        <f t="shared" ca="1" si="615"/>
        <v>-2.0575400738132302E-2</v>
      </c>
      <c r="L7609" s="7">
        <f t="shared" ca="1" si="616"/>
        <v>1</v>
      </c>
    </row>
    <row r="7610" spans="7:12" x14ac:dyDescent="0.25">
      <c r="G7610" s="3"/>
      <c r="H7610" s="7">
        <f t="shared" si="617"/>
        <v>7605</v>
      </c>
      <c r="I7610" s="5">
        <f t="shared" ca="1" si="613"/>
        <v>3.0969999999999999E-3</v>
      </c>
      <c r="J7610" s="5">
        <f t="shared" ca="1" si="614"/>
        <v>-4.2035000000000003E-2</v>
      </c>
      <c r="K7610" s="5">
        <f t="shared" ca="1" si="615"/>
        <v>-2.2767874288031686E-2</v>
      </c>
      <c r="L7610" s="7">
        <f t="shared" ca="1" si="616"/>
        <v>0</v>
      </c>
    </row>
    <row r="7611" spans="7:12" x14ac:dyDescent="0.25">
      <c r="G7611" s="3"/>
      <c r="H7611" s="7">
        <f t="shared" si="617"/>
        <v>7606</v>
      </c>
      <c r="I7611" s="5">
        <f t="shared" ca="1" si="613"/>
        <v>1.091E-3</v>
      </c>
      <c r="J7611" s="5">
        <f t="shared" ca="1" si="614"/>
        <v>-2.6374999999999999E-2</v>
      </c>
      <c r="K7611" s="5">
        <f t="shared" ca="1" si="615"/>
        <v>-2.5534295728060936E-2</v>
      </c>
      <c r="L7611" s="7">
        <f t="shared" ca="1" si="616"/>
        <v>0</v>
      </c>
    </row>
    <row r="7612" spans="7:12" x14ac:dyDescent="0.25">
      <c r="G7612" s="3"/>
      <c r="H7612" s="7">
        <f t="shared" si="617"/>
        <v>7607</v>
      </c>
      <c r="I7612" s="5">
        <f t="shared" ca="1" si="613"/>
        <v>9.6780000000000008E-3</v>
      </c>
      <c r="J7612" s="5">
        <f t="shared" ca="1" si="614"/>
        <v>-4.4603999999999998E-2</v>
      </c>
      <c r="K7612" s="5">
        <f t="shared" ca="1" si="615"/>
        <v>-1.9394035562220437E-2</v>
      </c>
      <c r="L7612" s="7">
        <f t="shared" ca="1" si="616"/>
        <v>0</v>
      </c>
    </row>
    <row r="7613" spans="7:12" x14ac:dyDescent="0.25">
      <c r="G7613" s="3"/>
      <c r="H7613" s="7">
        <f t="shared" si="617"/>
        <v>7608</v>
      </c>
      <c r="I7613" s="5">
        <f t="shared" ca="1" si="613"/>
        <v>7.835E-3</v>
      </c>
      <c r="J7613" s="5">
        <f t="shared" ca="1" si="614"/>
        <v>-7.9257999999999995E-2</v>
      </c>
      <c r="K7613" s="5">
        <f t="shared" ca="1" si="615"/>
        <v>-2.0053266770632388E-2</v>
      </c>
      <c r="L7613" s="7">
        <f t="shared" ca="1" si="616"/>
        <v>0</v>
      </c>
    </row>
    <row r="7614" spans="7:12" x14ac:dyDescent="0.25">
      <c r="G7614" s="3"/>
      <c r="H7614" s="7">
        <f t="shared" si="617"/>
        <v>7609</v>
      </c>
      <c r="I7614" s="5">
        <f t="shared" ca="1" si="613"/>
        <v>2.4130000000000002E-3</v>
      </c>
      <c r="J7614" s="5">
        <f t="shared" ca="1" si="614"/>
        <v>-7.1159E-2</v>
      </c>
      <c r="K7614" s="5">
        <f t="shared" ca="1" si="615"/>
        <v>-2.3454048104346082E-2</v>
      </c>
      <c r="L7614" s="7">
        <f t="shared" ca="1" si="616"/>
        <v>0</v>
      </c>
    </row>
    <row r="7615" spans="7:12" x14ac:dyDescent="0.25">
      <c r="G7615" s="3"/>
      <c r="H7615" s="7">
        <f t="shared" si="617"/>
        <v>7610</v>
      </c>
      <c r="I7615" s="5">
        <f t="shared" ca="1" si="613"/>
        <v>1.6899999999999999E-4</v>
      </c>
      <c r="J7615" s="5">
        <f t="shared" ca="1" si="614"/>
        <v>-3.4202000000000003E-2</v>
      </c>
      <c r="K7615" s="5">
        <f t="shared" ca="1" si="615"/>
        <v>-2.9934403237487209E-2</v>
      </c>
      <c r="L7615" s="7">
        <f t="shared" ca="1" si="616"/>
        <v>0</v>
      </c>
    </row>
    <row r="7616" spans="7:12" x14ac:dyDescent="0.25">
      <c r="G7616" s="3"/>
      <c r="H7616" s="7">
        <f t="shared" si="617"/>
        <v>7611</v>
      </c>
      <c r="I7616" s="5">
        <f t="shared" ca="1" si="613"/>
        <v>5.3330000000000001E-3</v>
      </c>
      <c r="J7616" s="5">
        <f t="shared" ca="1" si="614"/>
        <v>-8.2599000000000006E-2</v>
      </c>
      <c r="K7616" s="5">
        <f t="shared" ca="1" si="615"/>
        <v>-2.1212010713619344E-2</v>
      </c>
      <c r="L7616" s="7">
        <f t="shared" ca="1" si="616"/>
        <v>0</v>
      </c>
    </row>
    <row r="7617" spans="7:12" x14ac:dyDescent="0.25">
      <c r="G7617" s="3"/>
      <c r="H7617" s="7">
        <f t="shared" si="617"/>
        <v>7612</v>
      </c>
      <c r="I7617" s="5">
        <f t="shared" ca="1" si="613"/>
        <v>6.5420000000000001E-3</v>
      </c>
      <c r="J7617" s="5">
        <f t="shared" ca="1" si="614"/>
        <v>-8.0398999999999998E-2</v>
      </c>
      <c r="K7617" s="5">
        <f t="shared" ca="1" si="615"/>
        <v>-2.0602947177871783E-2</v>
      </c>
      <c r="L7617" s="7">
        <f t="shared" ca="1" si="616"/>
        <v>0</v>
      </c>
    </row>
    <row r="7618" spans="7:12" x14ac:dyDescent="0.25">
      <c r="G7618" s="3"/>
      <c r="H7618" s="7">
        <f t="shared" si="617"/>
        <v>7613</v>
      </c>
      <c r="I7618" s="5">
        <f t="shared" ca="1" si="613"/>
        <v>5.3080000000000002E-3</v>
      </c>
      <c r="J7618" s="5">
        <f t="shared" ca="1" si="614"/>
        <v>-9.41E-3</v>
      </c>
      <c r="K7618" s="5">
        <f t="shared" ca="1" si="615"/>
        <v>-2.1225853184711718E-2</v>
      </c>
      <c r="L7618" s="7">
        <f t="shared" ca="1" si="616"/>
        <v>1</v>
      </c>
    </row>
    <row r="7619" spans="7:12" x14ac:dyDescent="0.25">
      <c r="G7619" s="3"/>
      <c r="H7619" s="7">
        <f t="shared" si="617"/>
        <v>7614</v>
      </c>
      <c r="I7619" s="5">
        <f t="shared" ca="1" si="613"/>
        <v>1.191E-3</v>
      </c>
      <c r="J7619" s="5">
        <f t="shared" ca="1" si="614"/>
        <v>-9.3224000000000001E-2</v>
      </c>
      <c r="K7619" s="5">
        <f t="shared" ca="1" si="615"/>
        <v>-2.5311497133480538E-2</v>
      </c>
      <c r="L7619" s="7">
        <f t="shared" ca="1" si="616"/>
        <v>0</v>
      </c>
    </row>
    <row r="7620" spans="7:12" x14ac:dyDescent="0.25">
      <c r="G7620" s="3"/>
      <c r="H7620" s="7">
        <f t="shared" si="617"/>
        <v>7615</v>
      </c>
      <c r="I7620" s="5">
        <f t="shared" ca="1" si="613"/>
        <v>8.3719999999999992E-3</v>
      </c>
      <c r="J7620" s="5">
        <f t="shared" ca="1" si="614"/>
        <v>-9.2530000000000001E-2</v>
      </c>
      <c r="K7620" s="5">
        <f t="shared" ca="1" si="615"/>
        <v>-1.9848237304715497E-2</v>
      </c>
      <c r="L7620" s="7">
        <f t="shared" ca="1" si="616"/>
        <v>0</v>
      </c>
    </row>
    <row r="7621" spans="7:12" x14ac:dyDescent="0.25">
      <c r="G7621" s="3"/>
      <c r="H7621" s="7">
        <f t="shared" si="617"/>
        <v>7616</v>
      </c>
      <c r="I7621" s="5">
        <f t="shared" ca="1" si="613"/>
        <v>7.0499999999999998E-3</v>
      </c>
      <c r="J7621" s="5">
        <f t="shared" ca="1" si="614"/>
        <v>-2.5360000000000001E-2</v>
      </c>
      <c r="K7621" s="5">
        <f t="shared" ca="1" si="615"/>
        <v>-2.0376440476760974E-2</v>
      </c>
      <c r="L7621" s="7">
        <f t="shared" ca="1" si="616"/>
        <v>0</v>
      </c>
    </row>
    <row r="7622" spans="7:12" x14ac:dyDescent="0.25">
      <c r="G7622" s="3"/>
      <c r="H7622" s="7">
        <f t="shared" si="617"/>
        <v>7617</v>
      </c>
      <c r="I7622" s="5">
        <f t="shared" ca="1" si="613"/>
        <v>9.9970000000000007E-3</v>
      </c>
      <c r="J7622" s="5">
        <f t="shared" ca="1" si="614"/>
        <v>-8.6368E-2</v>
      </c>
      <c r="K7622" s="5">
        <f t="shared" ca="1" si="615"/>
        <v>-1.9291293018497919E-2</v>
      </c>
      <c r="L7622" s="7">
        <f t="shared" ca="1" si="616"/>
        <v>0</v>
      </c>
    </row>
    <row r="7623" spans="7:12" x14ac:dyDescent="0.25">
      <c r="G7623" s="3"/>
      <c r="H7623" s="7">
        <f t="shared" si="617"/>
        <v>7618</v>
      </c>
      <c r="I7623" s="5">
        <f t="shared" ref="I7623:I7686" ca="1" si="618">RANDBETWEEN(1,$I$2*1000000)/1000000</f>
        <v>3.921E-3</v>
      </c>
      <c r="J7623" s="5">
        <f t="shared" ref="J7623:J7686" ca="1" si="619">RANDBETWEEN(1000000*$I$3,0)/1000000</f>
        <v>-8.7234000000000006E-2</v>
      </c>
      <c r="K7623" s="5">
        <f t="shared" ref="K7623:K7686" ca="1" si="620">$F$2+$F$3*_xlfn.NORM.S.INV(I7623)</f>
        <v>-2.2103368335501188E-2</v>
      </c>
      <c r="L7623" s="7">
        <f t="shared" ref="L7623:L7686" ca="1" si="621">IF(J7623&gt;=K7623,1,0)</f>
        <v>0</v>
      </c>
    </row>
    <row r="7624" spans="7:12" x14ac:dyDescent="0.25">
      <c r="G7624" s="3"/>
      <c r="H7624" s="7">
        <f t="shared" ref="H7624:H7687" si="622">H7623+1</f>
        <v>7619</v>
      </c>
      <c r="I7624" s="5">
        <f t="shared" ca="1" si="618"/>
        <v>3.4659999999999999E-3</v>
      </c>
      <c r="J7624" s="5">
        <f t="shared" ca="1" si="619"/>
        <v>-1.5753E-2</v>
      </c>
      <c r="K7624" s="5">
        <f t="shared" ca="1" si="620"/>
        <v>-2.2452791431726609E-2</v>
      </c>
      <c r="L7624" s="7">
        <f t="shared" ca="1" si="621"/>
        <v>1</v>
      </c>
    </row>
    <row r="7625" spans="7:12" x14ac:dyDescent="0.25">
      <c r="G7625" s="3"/>
      <c r="H7625" s="7">
        <f t="shared" si="622"/>
        <v>7620</v>
      </c>
      <c r="I7625" s="5">
        <f t="shared" ca="1" si="618"/>
        <v>8.1119999999999994E-3</v>
      </c>
      <c r="J7625" s="5">
        <f t="shared" ca="1" si="619"/>
        <v>-9.4850000000000004E-3</v>
      </c>
      <c r="K7625" s="5">
        <f t="shared" ca="1" si="620"/>
        <v>-1.9946016307957996E-2</v>
      </c>
      <c r="L7625" s="7">
        <f t="shared" ca="1" si="621"/>
        <v>1</v>
      </c>
    </row>
    <row r="7626" spans="7:12" x14ac:dyDescent="0.25">
      <c r="G7626" s="3"/>
      <c r="H7626" s="7">
        <f t="shared" si="622"/>
        <v>7621</v>
      </c>
      <c r="I7626" s="5">
        <f t="shared" ca="1" si="618"/>
        <v>7.9539999999999993E-3</v>
      </c>
      <c r="J7626" s="5">
        <f t="shared" ca="1" si="619"/>
        <v>-6.7929000000000003E-2</v>
      </c>
      <c r="K7626" s="5">
        <f t="shared" ca="1" si="620"/>
        <v>-2.0006789622097655E-2</v>
      </c>
      <c r="L7626" s="7">
        <f t="shared" ca="1" si="621"/>
        <v>0</v>
      </c>
    </row>
    <row r="7627" spans="7:12" x14ac:dyDescent="0.25">
      <c r="G7627" s="3"/>
      <c r="H7627" s="7">
        <f t="shared" si="622"/>
        <v>7622</v>
      </c>
      <c r="I7627" s="5">
        <f t="shared" ca="1" si="618"/>
        <v>2.9060000000000002E-3</v>
      </c>
      <c r="J7627" s="5">
        <f t="shared" ca="1" si="619"/>
        <v>-3.9956999999999999E-2</v>
      </c>
      <c r="K7627" s="5">
        <f t="shared" ca="1" si="620"/>
        <v>-2.2944490148502226E-2</v>
      </c>
      <c r="L7627" s="7">
        <f t="shared" ca="1" si="621"/>
        <v>0</v>
      </c>
    </row>
    <row r="7628" spans="7:12" x14ac:dyDescent="0.25">
      <c r="G7628" s="3"/>
      <c r="H7628" s="7">
        <f t="shared" si="622"/>
        <v>7623</v>
      </c>
      <c r="I7628" s="5">
        <f t="shared" ca="1" si="618"/>
        <v>1.5799999999999999E-4</v>
      </c>
      <c r="J7628" s="5">
        <f t="shared" ca="1" si="619"/>
        <v>-4.7655000000000003E-2</v>
      </c>
      <c r="K7628" s="5">
        <f t="shared" ca="1" si="620"/>
        <v>-3.0082737197382019E-2</v>
      </c>
      <c r="L7628" s="7">
        <f t="shared" ca="1" si="621"/>
        <v>0</v>
      </c>
    </row>
    <row r="7629" spans="7:12" x14ac:dyDescent="0.25">
      <c r="G7629" s="3"/>
      <c r="H7629" s="7">
        <f t="shared" si="622"/>
        <v>7624</v>
      </c>
      <c r="I7629" s="5">
        <f t="shared" ca="1" si="618"/>
        <v>1.261E-3</v>
      </c>
      <c r="J7629" s="5">
        <f t="shared" ca="1" si="619"/>
        <v>-9.809E-3</v>
      </c>
      <c r="K7629" s="5">
        <f t="shared" ca="1" si="620"/>
        <v>-2.5165515519160294E-2</v>
      </c>
      <c r="L7629" s="7">
        <f t="shared" ca="1" si="621"/>
        <v>1</v>
      </c>
    </row>
    <row r="7630" spans="7:12" x14ac:dyDescent="0.25">
      <c r="G7630" s="3"/>
      <c r="H7630" s="7">
        <f t="shared" si="622"/>
        <v>7625</v>
      </c>
      <c r="I7630" s="5">
        <f t="shared" ca="1" si="618"/>
        <v>4.8710000000000003E-3</v>
      </c>
      <c r="J7630" s="5">
        <f t="shared" ca="1" si="619"/>
        <v>-4.9509999999999997E-3</v>
      </c>
      <c r="K7630" s="5">
        <f t="shared" ca="1" si="620"/>
        <v>-2.1477699110232479E-2</v>
      </c>
      <c r="L7630" s="7">
        <f t="shared" ca="1" si="621"/>
        <v>1</v>
      </c>
    </row>
    <row r="7631" spans="7:12" x14ac:dyDescent="0.25">
      <c r="G7631" s="3"/>
      <c r="H7631" s="7">
        <f t="shared" si="622"/>
        <v>7626</v>
      </c>
      <c r="I7631" s="5">
        <f t="shared" ca="1" si="618"/>
        <v>3.516E-3</v>
      </c>
      <c r="J7631" s="5">
        <f t="shared" ca="1" si="619"/>
        <v>-1.8616000000000001E-2</v>
      </c>
      <c r="K7631" s="5">
        <f t="shared" ca="1" si="620"/>
        <v>-2.2412443295267793E-2</v>
      </c>
      <c r="L7631" s="7">
        <f t="shared" ca="1" si="621"/>
        <v>1</v>
      </c>
    </row>
    <row r="7632" spans="7:12" x14ac:dyDescent="0.25">
      <c r="G7632" s="3"/>
      <c r="H7632" s="7">
        <f t="shared" si="622"/>
        <v>7627</v>
      </c>
      <c r="I7632" s="5">
        <f t="shared" ca="1" si="618"/>
        <v>1.1479999999999999E-3</v>
      </c>
      <c r="J7632" s="5">
        <f t="shared" ca="1" si="619"/>
        <v>-9.2300000000000004E-3</v>
      </c>
      <c r="K7632" s="5">
        <f t="shared" ca="1" si="620"/>
        <v>-2.540511628200047E-2</v>
      </c>
      <c r="L7632" s="7">
        <f t="shared" ca="1" si="621"/>
        <v>1</v>
      </c>
    </row>
    <row r="7633" spans="7:12" x14ac:dyDescent="0.25">
      <c r="G7633" s="3"/>
      <c r="H7633" s="7">
        <f t="shared" si="622"/>
        <v>7628</v>
      </c>
      <c r="I7633" s="5">
        <f t="shared" ca="1" si="618"/>
        <v>9.7429999999999999E-3</v>
      </c>
      <c r="J7633" s="5">
        <f t="shared" ca="1" si="619"/>
        <v>-5.2301E-2</v>
      </c>
      <c r="K7633" s="5">
        <f t="shared" ca="1" si="620"/>
        <v>-1.9372863062881787E-2</v>
      </c>
      <c r="L7633" s="7">
        <f t="shared" ca="1" si="621"/>
        <v>0</v>
      </c>
    </row>
    <row r="7634" spans="7:12" x14ac:dyDescent="0.25">
      <c r="G7634" s="3"/>
      <c r="H7634" s="7">
        <f t="shared" si="622"/>
        <v>7629</v>
      </c>
      <c r="I7634" s="5">
        <f t="shared" ca="1" si="618"/>
        <v>7.5600000000000005E-4</v>
      </c>
      <c r="J7634" s="5">
        <f t="shared" ca="1" si="619"/>
        <v>-1.7649000000000001E-2</v>
      </c>
      <c r="K7634" s="5">
        <f t="shared" ca="1" si="620"/>
        <v>-2.6448966649416841E-2</v>
      </c>
      <c r="L7634" s="7">
        <f t="shared" ca="1" si="621"/>
        <v>1</v>
      </c>
    </row>
    <row r="7635" spans="7:12" x14ac:dyDescent="0.25">
      <c r="G7635" s="3"/>
      <c r="H7635" s="7">
        <f t="shared" si="622"/>
        <v>7630</v>
      </c>
      <c r="I7635" s="5">
        <f t="shared" ca="1" si="618"/>
        <v>1.5299999999999999E-3</v>
      </c>
      <c r="J7635" s="5">
        <f t="shared" ca="1" si="619"/>
        <v>-5.5231000000000002E-2</v>
      </c>
      <c r="K7635" s="5">
        <f t="shared" ca="1" si="620"/>
        <v>-2.4665914865109839E-2</v>
      </c>
      <c r="L7635" s="7">
        <f t="shared" ca="1" si="621"/>
        <v>0</v>
      </c>
    </row>
    <row r="7636" spans="7:12" x14ac:dyDescent="0.25">
      <c r="G7636" s="3"/>
      <c r="H7636" s="7">
        <f t="shared" si="622"/>
        <v>7631</v>
      </c>
      <c r="I7636" s="5">
        <f t="shared" ca="1" si="618"/>
        <v>8.5880000000000001E-3</v>
      </c>
      <c r="J7636" s="5">
        <f t="shared" ca="1" si="619"/>
        <v>-9.1603000000000004E-2</v>
      </c>
      <c r="K7636" s="5">
        <f t="shared" ca="1" si="620"/>
        <v>-1.9769012577650576E-2</v>
      </c>
      <c r="L7636" s="7">
        <f t="shared" ca="1" si="621"/>
        <v>0</v>
      </c>
    </row>
    <row r="7637" spans="7:12" x14ac:dyDescent="0.25">
      <c r="G7637" s="3"/>
      <c r="H7637" s="7">
        <f t="shared" si="622"/>
        <v>7632</v>
      </c>
      <c r="I7637" s="5">
        <f t="shared" ca="1" si="618"/>
        <v>7.3829999999999998E-3</v>
      </c>
      <c r="J7637" s="5">
        <f t="shared" ca="1" si="619"/>
        <v>-3.3570000000000003E-2</v>
      </c>
      <c r="K7637" s="5">
        <f t="shared" ca="1" si="620"/>
        <v>-2.0235660296386536E-2</v>
      </c>
      <c r="L7637" s="7">
        <f t="shared" ca="1" si="621"/>
        <v>0</v>
      </c>
    </row>
    <row r="7638" spans="7:12" x14ac:dyDescent="0.25">
      <c r="G7638" s="3"/>
      <c r="H7638" s="7">
        <f t="shared" si="622"/>
        <v>7633</v>
      </c>
      <c r="I7638" s="5">
        <f t="shared" ca="1" si="618"/>
        <v>5.0220000000000004E-3</v>
      </c>
      <c r="J7638" s="5">
        <f t="shared" ca="1" si="619"/>
        <v>-8.6884000000000003E-2</v>
      </c>
      <c r="K7638" s="5">
        <f t="shared" ca="1" si="620"/>
        <v>-2.1388480646613802E-2</v>
      </c>
      <c r="L7638" s="7">
        <f t="shared" ca="1" si="621"/>
        <v>0</v>
      </c>
    </row>
    <row r="7639" spans="7:12" x14ac:dyDescent="0.25">
      <c r="G7639" s="3"/>
      <c r="H7639" s="7">
        <f t="shared" si="622"/>
        <v>7634</v>
      </c>
      <c r="I7639" s="5">
        <f t="shared" ca="1" si="618"/>
        <v>3.8800000000000002E-3</v>
      </c>
      <c r="J7639" s="5">
        <f t="shared" ca="1" si="619"/>
        <v>-4.9992000000000002E-2</v>
      </c>
      <c r="K7639" s="5">
        <f t="shared" ca="1" si="620"/>
        <v>-2.2133320146984978E-2</v>
      </c>
      <c r="L7639" s="7">
        <f t="shared" ca="1" si="621"/>
        <v>0</v>
      </c>
    </row>
    <row r="7640" spans="7:12" x14ac:dyDescent="0.25">
      <c r="G7640" s="3"/>
      <c r="H7640" s="7">
        <f t="shared" si="622"/>
        <v>7635</v>
      </c>
      <c r="I7640" s="5">
        <f t="shared" ca="1" si="618"/>
        <v>2.5200000000000001E-3</v>
      </c>
      <c r="J7640" s="5">
        <f t="shared" ca="1" si="619"/>
        <v>-5.0258999999999998E-2</v>
      </c>
      <c r="K7640" s="5">
        <f t="shared" ca="1" si="620"/>
        <v>-2.3335940606978103E-2</v>
      </c>
      <c r="L7640" s="7">
        <f t="shared" ca="1" si="621"/>
        <v>0</v>
      </c>
    </row>
    <row r="7641" spans="7:12" x14ac:dyDescent="0.25">
      <c r="G7641" s="3"/>
      <c r="H7641" s="7">
        <f t="shared" si="622"/>
        <v>7636</v>
      </c>
      <c r="I7641" s="5">
        <f t="shared" ca="1" si="618"/>
        <v>5.1770000000000002E-3</v>
      </c>
      <c r="J7641" s="5">
        <f t="shared" ca="1" si="619"/>
        <v>-9.5837000000000006E-2</v>
      </c>
      <c r="K7641" s="5">
        <f t="shared" ca="1" si="620"/>
        <v>-2.1299349995038425E-2</v>
      </c>
      <c r="L7641" s="7">
        <f t="shared" ca="1" si="621"/>
        <v>0</v>
      </c>
    </row>
    <row r="7642" spans="7:12" x14ac:dyDescent="0.25">
      <c r="G7642" s="3"/>
      <c r="H7642" s="7">
        <f t="shared" si="622"/>
        <v>7637</v>
      </c>
      <c r="I7642" s="5">
        <f t="shared" ca="1" si="618"/>
        <v>1.518E-3</v>
      </c>
      <c r="J7642" s="5">
        <f t="shared" ca="1" si="619"/>
        <v>-4.8694000000000001E-2</v>
      </c>
      <c r="K7642" s="5">
        <f t="shared" ca="1" si="620"/>
        <v>-2.4686424135162571E-2</v>
      </c>
      <c r="L7642" s="7">
        <f t="shared" ca="1" si="621"/>
        <v>0</v>
      </c>
    </row>
    <row r="7643" spans="7:12" x14ac:dyDescent="0.25">
      <c r="G7643" s="3"/>
      <c r="H7643" s="7">
        <f t="shared" si="622"/>
        <v>7638</v>
      </c>
      <c r="I7643" s="5">
        <f t="shared" ca="1" si="618"/>
        <v>3.3509999999999998E-3</v>
      </c>
      <c r="J7643" s="5">
        <f t="shared" ca="1" si="619"/>
        <v>-8.6443999999999993E-2</v>
      </c>
      <c r="K7643" s="5">
        <f t="shared" ca="1" si="620"/>
        <v>-2.2547613934165198E-2</v>
      </c>
      <c r="L7643" s="7">
        <f t="shared" ca="1" si="621"/>
        <v>0</v>
      </c>
    </row>
    <row r="7644" spans="7:12" x14ac:dyDescent="0.25">
      <c r="G7644" s="3"/>
      <c r="H7644" s="7">
        <f t="shared" si="622"/>
        <v>7639</v>
      </c>
      <c r="I7644" s="5">
        <f t="shared" ca="1" si="618"/>
        <v>4.9220000000000002E-3</v>
      </c>
      <c r="J7644" s="5">
        <f t="shared" ca="1" si="619"/>
        <v>-8.0836000000000005E-2</v>
      </c>
      <c r="K7644" s="5">
        <f t="shared" ca="1" si="620"/>
        <v>-2.1447293478321045E-2</v>
      </c>
      <c r="L7644" s="7">
        <f t="shared" ca="1" si="621"/>
        <v>0</v>
      </c>
    </row>
    <row r="7645" spans="7:12" x14ac:dyDescent="0.25">
      <c r="G7645" s="3"/>
      <c r="H7645" s="7">
        <f t="shared" si="622"/>
        <v>7640</v>
      </c>
      <c r="I7645" s="5">
        <f t="shared" ca="1" si="618"/>
        <v>2.0209999999999998E-3</v>
      </c>
      <c r="J7645" s="5">
        <f t="shared" ca="1" si="619"/>
        <v>-8.83E-4</v>
      </c>
      <c r="K7645" s="5">
        <f t="shared" ca="1" si="620"/>
        <v>-2.393162395364401E-2</v>
      </c>
      <c r="L7645" s="7">
        <f t="shared" ca="1" si="621"/>
        <v>1</v>
      </c>
    </row>
    <row r="7646" spans="7:12" x14ac:dyDescent="0.25">
      <c r="G7646" s="3"/>
      <c r="H7646" s="7">
        <f t="shared" si="622"/>
        <v>7641</v>
      </c>
      <c r="I7646" s="5">
        <f t="shared" ca="1" si="618"/>
        <v>7.7289999999999998E-3</v>
      </c>
      <c r="J7646" s="5">
        <f t="shared" ca="1" si="619"/>
        <v>-9.5119999999999996E-2</v>
      </c>
      <c r="K7646" s="5">
        <f t="shared" ca="1" si="620"/>
        <v>-2.0095192521061948E-2</v>
      </c>
      <c r="L7646" s="7">
        <f t="shared" ca="1" si="621"/>
        <v>0</v>
      </c>
    </row>
    <row r="7647" spans="7:12" x14ac:dyDescent="0.25">
      <c r="G7647" s="3"/>
      <c r="H7647" s="7">
        <f t="shared" si="622"/>
        <v>7642</v>
      </c>
      <c r="I7647" s="5">
        <f t="shared" ca="1" si="618"/>
        <v>6.2310000000000004E-3</v>
      </c>
      <c r="J7647" s="5">
        <f t="shared" ca="1" si="619"/>
        <v>-5.6866E-2</v>
      </c>
      <c r="K7647" s="5">
        <f t="shared" ca="1" si="620"/>
        <v>-2.074941584125066E-2</v>
      </c>
      <c r="L7647" s="7">
        <f t="shared" ca="1" si="621"/>
        <v>0</v>
      </c>
    </row>
    <row r="7648" spans="7:12" x14ac:dyDescent="0.25">
      <c r="G7648" s="3"/>
      <c r="H7648" s="7">
        <f t="shared" si="622"/>
        <v>7643</v>
      </c>
      <c r="I7648" s="5">
        <f t="shared" ca="1" si="618"/>
        <v>5.2659999999999998E-3</v>
      </c>
      <c r="J7648" s="5">
        <f t="shared" ca="1" si="619"/>
        <v>-9.1944999999999999E-2</v>
      </c>
      <c r="K7648" s="5">
        <f t="shared" ca="1" si="620"/>
        <v>-2.1249239608816216E-2</v>
      </c>
      <c r="L7648" s="7">
        <f t="shared" ca="1" si="621"/>
        <v>0</v>
      </c>
    </row>
    <row r="7649" spans="7:12" x14ac:dyDescent="0.25">
      <c r="G7649" s="3"/>
      <c r="H7649" s="7">
        <f t="shared" si="622"/>
        <v>7644</v>
      </c>
      <c r="I7649" s="5">
        <f t="shared" ca="1" si="618"/>
        <v>1.835E-3</v>
      </c>
      <c r="J7649" s="5">
        <f t="shared" ca="1" si="619"/>
        <v>-1.165E-3</v>
      </c>
      <c r="K7649" s="5">
        <f t="shared" ca="1" si="620"/>
        <v>-2.4188435394178105E-2</v>
      </c>
      <c r="L7649" s="7">
        <f t="shared" ca="1" si="621"/>
        <v>1</v>
      </c>
    </row>
    <row r="7650" spans="7:12" x14ac:dyDescent="0.25">
      <c r="G7650" s="3"/>
      <c r="H7650" s="7">
        <f t="shared" si="622"/>
        <v>7645</v>
      </c>
      <c r="I7650" s="5">
        <f t="shared" ca="1" si="618"/>
        <v>3.055E-3</v>
      </c>
      <c r="J7650" s="5">
        <f t="shared" ca="1" si="619"/>
        <v>-7.6128000000000001E-2</v>
      </c>
      <c r="K7650" s="5">
        <f t="shared" ca="1" si="620"/>
        <v>-2.2805852394836675E-2</v>
      </c>
      <c r="L7650" s="7">
        <f t="shared" ca="1" si="621"/>
        <v>0</v>
      </c>
    </row>
    <row r="7651" spans="7:12" x14ac:dyDescent="0.25">
      <c r="G7651" s="3"/>
      <c r="H7651" s="7">
        <f t="shared" si="622"/>
        <v>7646</v>
      </c>
      <c r="I7651" s="5">
        <f t="shared" ca="1" si="618"/>
        <v>8.5459999999999998E-3</v>
      </c>
      <c r="J7651" s="5">
        <f t="shared" ca="1" si="619"/>
        <v>-8.2695000000000005E-2</v>
      </c>
      <c r="K7651" s="5">
        <f t="shared" ca="1" si="620"/>
        <v>-1.9784279366105734E-2</v>
      </c>
      <c r="L7651" s="7">
        <f t="shared" ca="1" si="621"/>
        <v>0</v>
      </c>
    </row>
    <row r="7652" spans="7:12" x14ac:dyDescent="0.25">
      <c r="G7652" s="3"/>
      <c r="H7652" s="7">
        <f t="shared" si="622"/>
        <v>7647</v>
      </c>
      <c r="I7652" s="5">
        <f t="shared" ca="1" si="618"/>
        <v>1.3730000000000001E-3</v>
      </c>
      <c r="J7652" s="5">
        <f t="shared" ca="1" si="619"/>
        <v>-1.3325999999999999E-2</v>
      </c>
      <c r="K7652" s="5">
        <f t="shared" ca="1" si="620"/>
        <v>-2.4946686502939713E-2</v>
      </c>
      <c r="L7652" s="7">
        <f t="shared" ca="1" si="621"/>
        <v>1</v>
      </c>
    </row>
    <row r="7653" spans="7:12" x14ac:dyDescent="0.25">
      <c r="G7653" s="3"/>
      <c r="H7653" s="7">
        <f t="shared" si="622"/>
        <v>7648</v>
      </c>
      <c r="I7653" s="5">
        <f t="shared" ca="1" si="618"/>
        <v>8.1630000000000001E-3</v>
      </c>
      <c r="J7653" s="5">
        <f t="shared" ca="1" si="619"/>
        <v>-2.4841999999999999E-2</v>
      </c>
      <c r="K7653" s="5">
        <f t="shared" ca="1" si="620"/>
        <v>-1.9926621655970846E-2</v>
      </c>
      <c r="L7653" s="7">
        <f t="shared" ca="1" si="621"/>
        <v>0</v>
      </c>
    </row>
    <row r="7654" spans="7:12" x14ac:dyDescent="0.25">
      <c r="G7654" s="3"/>
      <c r="H7654" s="7">
        <f t="shared" si="622"/>
        <v>7649</v>
      </c>
      <c r="I7654" s="5">
        <f t="shared" ca="1" si="618"/>
        <v>5.3829999999999998E-3</v>
      </c>
      <c r="J7654" s="5">
        <f t="shared" ca="1" si="619"/>
        <v>-6.6629999999999995E-2</v>
      </c>
      <c r="K7654" s="5">
        <f t="shared" ca="1" si="620"/>
        <v>-2.1184498008638301E-2</v>
      </c>
      <c r="L7654" s="7">
        <f t="shared" ca="1" si="621"/>
        <v>0</v>
      </c>
    </row>
    <row r="7655" spans="7:12" x14ac:dyDescent="0.25">
      <c r="G7655" s="3"/>
      <c r="H7655" s="7">
        <f t="shared" si="622"/>
        <v>7650</v>
      </c>
      <c r="I7655" s="5">
        <f t="shared" ca="1" si="618"/>
        <v>8.3820000000000006E-3</v>
      </c>
      <c r="J7655" s="5">
        <f t="shared" ca="1" si="619"/>
        <v>-8.6473999999999995E-2</v>
      </c>
      <c r="K7655" s="5">
        <f t="shared" ca="1" si="620"/>
        <v>-1.984453010537016E-2</v>
      </c>
      <c r="L7655" s="7">
        <f t="shared" ca="1" si="621"/>
        <v>0</v>
      </c>
    </row>
    <row r="7656" spans="7:12" x14ac:dyDescent="0.25">
      <c r="G7656" s="3"/>
      <c r="H7656" s="7">
        <f t="shared" si="622"/>
        <v>7651</v>
      </c>
      <c r="I7656" s="5">
        <f t="shared" ca="1" si="618"/>
        <v>4.7889999999999999E-3</v>
      </c>
      <c r="J7656" s="5">
        <f t="shared" ca="1" si="619"/>
        <v>-3.8968999999999997E-2</v>
      </c>
      <c r="K7656" s="5">
        <f t="shared" ca="1" si="620"/>
        <v>-2.1527186709148615E-2</v>
      </c>
      <c r="L7656" s="7">
        <f t="shared" ca="1" si="621"/>
        <v>0</v>
      </c>
    </row>
    <row r="7657" spans="7:12" x14ac:dyDescent="0.25">
      <c r="G7657" s="3"/>
      <c r="H7657" s="7">
        <f t="shared" si="622"/>
        <v>7652</v>
      </c>
      <c r="I7657" s="5">
        <f t="shared" ca="1" si="618"/>
        <v>5.2069999999999998E-3</v>
      </c>
      <c r="J7657" s="5">
        <f t="shared" ca="1" si="619"/>
        <v>-9.6922999999999995E-2</v>
      </c>
      <c r="K7657" s="5">
        <f t="shared" ca="1" si="620"/>
        <v>-2.1282373795632588E-2</v>
      </c>
      <c r="L7657" s="7">
        <f t="shared" ca="1" si="621"/>
        <v>0</v>
      </c>
    </row>
    <row r="7658" spans="7:12" x14ac:dyDescent="0.25">
      <c r="G7658" s="3"/>
      <c r="H7658" s="7">
        <f t="shared" si="622"/>
        <v>7653</v>
      </c>
      <c r="I7658" s="5">
        <f t="shared" ca="1" si="618"/>
        <v>9.1870000000000007E-3</v>
      </c>
      <c r="J7658" s="5">
        <f t="shared" ca="1" si="619"/>
        <v>-2.8156E-2</v>
      </c>
      <c r="K7658" s="5">
        <f t="shared" ca="1" si="620"/>
        <v>-1.9558112658959469E-2</v>
      </c>
      <c r="L7658" s="7">
        <f t="shared" ca="1" si="621"/>
        <v>0</v>
      </c>
    </row>
    <row r="7659" spans="7:12" x14ac:dyDescent="0.25">
      <c r="G7659" s="3"/>
      <c r="H7659" s="7">
        <f t="shared" si="622"/>
        <v>7654</v>
      </c>
      <c r="I7659" s="5">
        <f t="shared" ca="1" si="618"/>
        <v>1.0399999999999999E-3</v>
      </c>
      <c r="J7659" s="5">
        <f t="shared" ca="1" si="619"/>
        <v>-3.2087999999999998E-2</v>
      </c>
      <c r="K7659" s="5">
        <f t="shared" ca="1" si="620"/>
        <v>-2.5655232933607743E-2</v>
      </c>
      <c r="L7659" s="7">
        <f t="shared" ca="1" si="621"/>
        <v>0</v>
      </c>
    </row>
    <row r="7660" spans="7:12" x14ac:dyDescent="0.25">
      <c r="G7660" s="3"/>
      <c r="H7660" s="7">
        <f t="shared" si="622"/>
        <v>7655</v>
      </c>
      <c r="I7660" s="5">
        <f t="shared" ca="1" si="618"/>
        <v>9.9109999999999997E-3</v>
      </c>
      <c r="J7660" s="5">
        <f t="shared" ca="1" si="619"/>
        <v>-4.1965000000000002E-2</v>
      </c>
      <c r="K7660" s="5">
        <f t="shared" ca="1" si="620"/>
        <v>-1.9318706501738791E-2</v>
      </c>
      <c r="L7660" s="7">
        <f t="shared" ca="1" si="621"/>
        <v>0</v>
      </c>
    </row>
    <row r="7661" spans="7:12" x14ac:dyDescent="0.25">
      <c r="G7661" s="3"/>
      <c r="H7661" s="7">
        <f t="shared" si="622"/>
        <v>7656</v>
      </c>
      <c r="I7661" s="5">
        <f t="shared" ca="1" si="618"/>
        <v>7.4380000000000002E-3</v>
      </c>
      <c r="J7661" s="5">
        <f t="shared" ca="1" si="619"/>
        <v>-8.7062E-2</v>
      </c>
      <c r="K7661" s="5">
        <f t="shared" ca="1" si="620"/>
        <v>-2.0212949083402161E-2</v>
      </c>
      <c r="L7661" s="7">
        <f t="shared" ca="1" si="621"/>
        <v>0</v>
      </c>
    </row>
    <row r="7662" spans="7:12" x14ac:dyDescent="0.25">
      <c r="G7662" s="3"/>
      <c r="H7662" s="7">
        <f t="shared" si="622"/>
        <v>7657</v>
      </c>
      <c r="I7662" s="5">
        <f t="shared" ca="1" si="618"/>
        <v>4.4070000000000003E-3</v>
      </c>
      <c r="J7662" s="5">
        <f t="shared" ca="1" si="619"/>
        <v>-6.1627000000000001E-2</v>
      </c>
      <c r="K7662" s="5">
        <f t="shared" ca="1" si="620"/>
        <v>-2.1768188281088438E-2</v>
      </c>
      <c r="L7662" s="7">
        <f t="shared" ca="1" si="621"/>
        <v>0</v>
      </c>
    </row>
    <row r="7663" spans="7:12" x14ac:dyDescent="0.25">
      <c r="G7663" s="3"/>
      <c r="H7663" s="7">
        <f t="shared" si="622"/>
        <v>7658</v>
      </c>
      <c r="I7663" s="5">
        <f t="shared" ca="1" si="618"/>
        <v>3.101E-3</v>
      </c>
      <c r="J7663" s="5">
        <f t="shared" ca="1" si="619"/>
        <v>-8.9009000000000005E-2</v>
      </c>
      <c r="K7663" s="5">
        <f t="shared" ca="1" si="620"/>
        <v>-2.2764281554467684E-2</v>
      </c>
      <c r="L7663" s="7">
        <f t="shared" ca="1" si="621"/>
        <v>0</v>
      </c>
    </row>
    <row r="7664" spans="7:12" x14ac:dyDescent="0.25">
      <c r="G7664" s="3"/>
      <c r="H7664" s="7">
        <f t="shared" si="622"/>
        <v>7659</v>
      </c>
      <c r="I7664" s="5">
        <f t="shared" ca="1" si="618"/>
        <v>2.3730000000000001E-3</v>
      </c>
      <c r="J7664" s="5">
        <f t="shared" ca="1" si="619"/>
        <v>-8.9482000000000006E-2</v>
      </c>
      <c r="K7664" s="5">
        <f t="shared" ca="1" si="620"/>
        <v>-2.3499420292115835E-2</v>
      </c>
      <c r="L7664" s="7">
        <f t="shared" ca="1" si="621"/>
        <v>0</v>
      </c>
    </row>
    <row r="7665" spans="7:12" x14ac:dyDescent="0.25">
      <c r="G7665" s="3"/>
      <c r="H7665" s="7">
        <f t="shared" si="622"/>
        <v>7660</v>
      </c>
      <c r="I7665" s="5">
        <f t="shared" ca="1" si="618"/>
        <v>6.62E-3</v>
      </c>
      <c r="J7665" s="5">
        <f t="shared" ca="1" si="619"/>
        <v>-7.0402000000000006E-2</v>
      </c>
      <c r="K7665" s="5">
        <f t="shared" ca="1" si="620"/>
        <v>-2.0567179970572634E-2</v>
      </c>
      <c r="L7665" s="7">
        <f t="shared" ca="1" si="621"/>
        <v>0</v>
      </c>
    </row>
    <row r="7666" spans="7:12" x14ac:dyDescent="0.25">
      <c r="G7666" s="3"/>
      <c r="H7666" s="7">
        <f t="shared" si="622"/>
        <v>7661</v>
      </c>
      <c r="I7666" s="5">
        <f t="shared" ca="1" si="618"/>
        <v>6.6579999999999999E-3</v>
      </c>
      <c r="J7666" s="5">
        <f t="shared" ca="1" si="619"/>
        <v>-1.337E-2</v>
      </c>
      <c r="K7666" s="5">
        <f t="shared" ca="1" si="620"/>
        <v>-2.0549889711091708E-2</v>
      </c>
      <c r="L7666" s="7">
        <f t="shared" ca="1" si="621"/>
        <v>1</v>
      </c>
    </row>
    <row r="7667" spans="7:12" x14ac:dyDescent="0.25">
      <c r="G7667" s="3"/>
      <c r="H7667" s="7">
        <f t="shared" si="622"/>
        <v>7662</v>
      </c>
      <c r="I7667" s="5">
        <f t="shared" ca="1" si="618"/>
        <v>9.0010000000000003E-3</v>
      </c>
      <c r="J7667" s="5">
        <f t="shared" ca="1" si="619"/>
        <v>-2.2598E-2</v>
      </c>
      <c r="K7667" s="5">
        <f t="shared" ca="1" si="620"/>
        <v>-1.9622277884045324E-2</v>
      </c>
      <c r="L7667" s="7">
        <f t="shared" ca="1" si="621"/>
        <v>0</v>
      </c>
    </row>
    <row r="7668" spans="7:12" x14ac:dyDescent="0.25">
      <c r="G7668" s="3"/>
      <c r="H7668" s="7">
        <f t="shared" si="622"/>
        <v>7663</v>
      </c>
      <c r="I7668" s="5">
        <f t="shared" ca="1" si="618"/>
        <v>2.3479999999999998E-3</v>
      </c>
      <c r="J7668" s="5">
        <f t="shared" ca="1" si="619"/>
        <v>-2.8663999999999999E-2</v>
      </c>
      <c r="K7668" s="5">
        <f t="shared" ca="1" si="620"/>
        <v>-2.3528130708365239E-2</v>
      </c>
      <c r="L7668" s="7">
        <f t="shared" ca="1" si="621"/>
        <v>0</v>
      </c>
    </row>
    <row r="7669" spans="7:12" x14ac:dyDescent="0.25">
      <c r="G7669" s="3"/>
      <c r="H7669" s="7">
        <f t="shared" si="622"/>
        <v>7664</v>
      </c>
      <c r="I7669" s="5">
        <f t="shared" ca="1" si="618"/>
        <v>2.6059999999999998E-3</v>
      </c>
      <c r="J7669" s="5">
        <f t="shared" ca="1" si="619"/>
        <v>-8.1459000000000004E-2</v>
      </c>
      <c r="K7669" s="5">
        <f t="shared" ca="1" si="620"/>
        <v>-2.3244255498921621E-2</v>
      </c>
      <c r="L7669" s="7">
        <f t="shared" ca="1" si="621"/>
        <v>0</v>
      </c>
    </row>
    <row r="7670" spans="7:12" x14ac:dyDescent="0.25">
      <c r="G7670" s="3"/>
      <c r="H7670" s="7">
        <f t="shared" si="622"/>
        <v>7665</v>
      </c>
      <c r="I7670" s="5">
        <f t="shared" ca="1" si="618"/>
        <v>5.0070000000000002E-3</v>
      </c>
      <c r="J7670" s="5">
        <f t="shared" ca="1" si="619"/>
        <v>-9.2579999999999996E-2</v>
      </c>
      <c r="K7670" s="5">
        <f t="shared" ca="1" si="620"/>
        <v>-2.1397235695444699E-2</v>
      </c>
      <c r="L7670" s="7">
        <f t="shared" ca="1" si="621"/>
        <v>0</v>
      </c>
    </row>
    <row r="7671" spans="7:12" x14ac:dyDescent="0.25">
      <c r="G7671" s="3"/>
      <c r="H7671" s="7">
        <f t="shared" si="622"/>
        <v>7666</v>
      </c>
      <c r="I7671" s="5">
        <f t="shared" ca="1" si="618"/>
        <v>9.0950000000000007E-3</v>
      </c>
      <c r="J7671" s="5">
        <f t="shared" ca="1" si="619"/>
        <v>-1.7770999999999999E-2</v>
      </c>
      <c r="K7671" s="5">
        <f t="shared" ca="1" si="620"/>
        <v>-1.9589706677412517E-2</v>
      </c>
      <c r="L7671" s="7">
        <f t="shared" ca="1" si="621"/>
        <v>1</v>
      </c>
    </row>
    <row r="7672" spans="7:12" x14ac:dyDescent="0.25">
      <c r="G7672" s="3"/>
      <c r="H7672" s="7">
        <f t="shared" si="622"/>
        <v>7667</v>
      </c>
      <c r="I7672" s="5">
        <f t="shared" ca="1" si="618"/>
        <v>5.4549999999999998E-3</v>
      </c>
      <c r="J7672" s="5">
        <f t="shared" ca="1" si="619"/>
        <v>-8.4907999999999997E-2</v>
      </c>
      <c r="K7672" s="5">
        <f t="shared" ca="1" si="620"/>
        <v>-2.1145276183093219E-2</v>
      </c>
      <c r="L7672" s="7">
        <f t="shared" ca="1" si="621"/>
        <v>0</v>
      </c>
    </row>
    <row r="7673" spans="7:12" x14ac:dyDescent="0.25">
      <c r="G7673" s="3"/>
      <c r="H7673" s="7">
        <f t="shared" si="622"/>
        <v>7668</v>
      </c>
      <c r="I7673" s="5">
        <f t="shared" ca="1" si="618"/>
        <v>5.0039999999999998E-3</v>
      </c>
      <c r="J7673" s="5">
        <f t="shared" ca="1" si="619"/>
        <v>-9.1544E-2</v>
      </c>
      <c r="K7673" s="5">
        <f t="shared" ca="1" si="620"/>
        <v>-2.1398989507932217E-2</v>
      </c>
      <c r="L7673" s="7">
        <f t="shared" ca="1" si="621"/>
        <v>0</v>
      </c>
    </row>
    <row r="7674" spans="7:12" x14ac:dyDescent="0.25">
      <c r="G7674" s="3"/>
      <c r="H7674" s="7">
        <f t="shared" si="622"/>
        <v>7669</v>
      </c>
      <c r="I7674" s="5">
        <f t="shared" ca="1" si="618"/>
        <v>7.9780000000000007E-3</v>
      </c>
      <c r="J7674" s="5">
        <f t="shared" ca="1" si="619"/>
        <v>-4.3698000000000001E-2</v>
      </c>
      <c r="K7674" s="5">
        <f t="shared" ca="1" si="620"/>
        <v>-1.9997490250464663E-2</v>
      </c>
      <c r="L7674" s="7">
        <f t="shared" ca="1" si="621"/>
        <v>0</v>
      </c>
    </row>
    <row r="7675" spans="7:12" x14ac:dyDescent="0.25">
      <c r="G7675" s="3"/>
      <c r="H7675" s="7">
        <f t="shared" si="622"/>
        <v>7670</v>
      </c>
      <c r="I7675" s="5">
        <f t="shared" ca="1" si="618"/>
        <v>1.062E-3</v>
      </c>
      <c r="J7675" s="5">
        <f t="shared" ca="1" si="619"/>
        <v>-2.4570000000000002E-2</v>
      </c>
      <c r="K7675" s="5">
        <f t="shared" ca="1" si="620"/>
        <v>-2.5602411502789468E-2</v>
      </c>
      <c r="L7675" s="7">
        <f t="shared" ca="1" si="621"/>
        <v>1</v>
      </c>
    </row>
    <row r="7676" spans="7:12" x14ac:dyDescent="0.25">
      <c r="G7676" s="3"/>
      <c r="H7676" s="7">
        <f t="shared" si="622"/>
        <v>7671</v>
      </c>
      <c r="I7676" s="5">
        <f t="shared" ca="1" si="618"/>
        <v>8.8599999999999996E-4</v>
      </c>
      <c r="J7676" s="5">
        <f t="shared" ca="1" si="619"/>
        <v>-2.8063000000000001E-2</v>
      </c>
      <c r="K7676" s="5">
        <f t="shared" ca="1" si="620"/>
        <v>-2.605662451402797E-2</v>
      </c>
      <c r="L7676" s="7">
        <f t="shared" ca="1" si="621"/>
        <v>0</v>
      </c>
    </row>
    <row r="7677" spans="7:12" x14ac:dyDescent="0.25">
      <c r="G7677" s="3"/>
      <c r="H7677" s="7">
        <f t="shared" si="622"/>
        <v>7672</v>
      </c>
      <c r="I7677" s="5">
        <f t="shared" ca="1" si="618"/>
        <v>2.398E-3</v>
      </c>
      <c r="J7677" s="5">
        <f t="shared" ca="1" si="619"/>
        <v>-6.9502999999999995E-2</v>
      </c>
      <c r="K7677" s="5">
        <f t="shared" ca="1" si="620"/>
        <v>-2.3470982350632101E-2</v>
      </c>
      <c r="L7677" s="7">
        <f t="shared" ca="1" si="621"/>
        <v>0</v>
      </c>
    </row>
    <row r="7678" spans="7:12" x14ac:dyDescent="0.25">
      <c r="G7678" s="3"/>
      <c r="H7678" s="7">
        <f t="shared" si="622"/>
        <v>7673</v>
      </c>
      <c r="I7678" s="5">
        <f t="shared" ca="1" si="618"/>
        <v>5.8190000000000004E-3</v>
      </c>
      <c r="J7678" s="5">
        <f t="shared" ca="1" si="619"/>
        <v>-7.8091999999999995E-2</v>
      </c>
      <c r="K7678" s="5">
        <f t="shared" ca="1" si="620"/>
        <v>-2.0953761562773048E-2</v>
      </c>
      <c r="L7678" s="7">
        <f t="shared" ca="1" si="621"/>
        <v>0</v>
      </c>
    </row>
    <row r="7679" spans="7:12" x14ac:dyDescent="0.25">
      <c r="G7679" s="3"/>
      <c r="H7679" s="7">
        <f t="shared" si="622"/>
        <v>7674</v>
      </c>
      <c r="I7679" s="5">
        <f t="shared" ca="1" si="618"/>
        <v>7.3980000000000001E-3</v>
      </c>
      <c r="J7679" s="5">
        <f t="shared" ca="1" si="619"/>
        <v>-5.1666999999999998E-2</v>
      </c>
      <c r="K7679" s="5">
        <f t="shared" ca="1" si="620"/>
        <v>-2.0229451582285052E-2</v>
      </c>
      <c r="L7679" s="7">
        <f t="shared" ca="1" si="621"/>
        <v>0</v>
      </c>
    </row>
    <row r="7680" spans="7:12" x14ac:dyDescent="0.25">
      <c r="G7680" s="3"/>
      <c r="H7680" s="7">
        <f t="shared" si="622"/>
        <v>7675</v>
      </c>
      <c r="I7680" s="5">
        <f t="shared" ca="1" si="618"/>
        <v>9.2110000000000004E-3</v>
      </c>
      <c r="J7680" s="5">
        <f t="shared" ca="1" si="619"/>
        <v>-5.2968000000000001E-2</v>
      </c>
      <c r="K7680" s="5">
        <f t="shared" ca="1" si="620"/>
        <v>-1.9549916302961056E-2</v>
      </c>
      <c r="L7680" s="7">
        <f t="shared" ca="1" si="621"/>
        <v>0</v>
      </c>
    </row>
    <row r="7681" spans="7:12" x14ac:dyDescent="0.25">
      <c r="G7681" s="3"/>
      <c r="H7681" s="7">
        <f t="shared" si="622"/>
        <v>7676</v>
      </c>
      <c r="I7681" s="5">
        <f t="shared" ca="1" si="618"/>
        <v>2.6310000000000001E-3</v>
      </c>
      <c r="J7681" s="5">
        <f t="shared" ca="1" si="619"/>
        <v>-3.7726999999999997E-2</v>
      </c>
      <c r="K7681" s="5">
        <f t="shared" ca="1" si="620"/>
        <v>-2.3218115795287559E-2</v>
      </c>
      <c r="L7681" s="7">
        <f t="shared" ca="1" si="621"/>
        <v>0</v>
      </c>
    </row>
    <row r="7682" spans="7:12" x14ac:dyDescent="0.25">
      <c r="G7682" s="3"/>
      <c r="H7682" s="7">
        <f t="shared" si="622"/>
        <v>7677</v>
      </c>
      <c r="I7682" s="5">
        <f t="shared" ca="1" si="618"/>
        <v>3.4640000000000001E-3</v>
      </c>
      <c r="J7682" s="5">
        <f t="shared" ca="1" si="619"/>
        <v>-8.1792000000000004E-2</v>
      </c>
      <c r="K7682" s="5">
        <f t="shared" ca="1" si="620"/>
        <v>-2.2454416206700044E-2</v>
      </c>
      <c r="L7682" s="7">
        <f t="shared" ca="1" si="621"/>
        <v>0</v>
      </c>
    </row>
    <row r="7683" spans="7:12" x14ac:dyDescent="0.25">
      <c r="G7683" s="3"/>
      <c r="H7683" s="7">
        <f t="shared" si="622"/>
        <v>7678</v>
      </c>
      <c r="I7683" s="5">
        <f t="shared" ca="1" si="618"/>
        <v>6.6610000000000003E-3</v>
      </c>
      <c r="J7683" s="5">
        <f t="shared" ca="1" si="619"/>
        <v>-9.8434999999999995E-2</v>
      </c>
      <c r="K7683" s="5">
        <f t="shared" ca="1" si="620"/>
        <v>-2.0548528408841388E-2</v>
      </c>
      <c r="L7683" s="7">
        <f t="shared" ca="1" si="621"/>
        <v>0</v>
      </c>
    </row>
    <row r="7684" spans="7:12" x14ac:dyDescent="0.25">
      <c r="G7684" s="3"/>
      <c r="H7684" s="7">
        <f t="shared" si="622"/>
        <v>7679</v>
      </c>
      <c r="I7684" s="5">
        <f t="shared" ca="1" si="618"/>
        <v>4.5110000000000003E-3</v>
      </c>
      <c r="J7684" s="5">
        <f t="shared" ca="1" si="619"/>
        <v>-1.2126E-2</v>
      </c>
      <c r="K7684" s="5">
        <f t="shared" ca="1" si="620"/>
        <v>-2.1700782691714535E-2</v>
      </c>
      <c r="L7684" s="7">
        <f t="shared" ca="1" si="621"/>
        <v>1</v>
      </c>
    </row>
    <row r="7685" spans="7:12" x14ac:dyDescent="0.25">
      <c r="G7685" s="3"/>
      <c r="H7685" s="7">
        <f t="shared" si="622"/>
        <v>7680</v>
      </c>
      <c r="I7685" s="5">
        <f t="shared" ca="1" si="618"/>
        <v>4.9639999999999997E-3</v>
      </c>
      <c r="J7685" s="5">
        <f t="shared" ca="1" si="619"/>
        <v>-8.9341000000000004E-2</v>
      </c>
      <c r="K7685" s="5">
        <f t="shared" ca="1" si="620"/>
        <v>-2.1422463610634223E-2</v>
      </c>
      <c r="L7685" s="7">
        <f t="shared" ca="1" si="621"/>
        <v>0</v>
      </c>
    </row>
    <row r="7686" spans="7:12" x14ac:dyDescent="0.25">
      <c r="G7686" s="3"/>
      <c r="H7686" s="7">
        <f t="shared" si="622"/>
        <v>7681</v>
      </c>
      <c r="I7686" s="5">
        <f t="shared" ca="1" si="618"/>
        <v>6.0369999999999998E-3</v>
      </c>
      <c r="J7686" s="5">
        <f t="shared" ca="1" si="619"/>
        <v>-1.0009999999999999E-3</v>
      </c>
      <c r="K7686" s="5">
        <f t="shared" ca="1" si="620"/>
        <v>-2.0844095518235448E-2</v>
      </c>
      <c r="L7686" s="7">
        <f t="shared" ca="1" si="621"/>
        <v>1</v>
      </c>
    </row>
    <row r="7687" spans="7:12" x14ac:dyDescent="0.25">
      <c r="G7687" s="3"/>
      <c r="H7687" s="7">
        <f t="shared" si="622"/>
        <v>7682</v>
      </c>
      <c r="I7687" s="5">
        <f t="shared" ref="I7687:I7750" ca="1" si="623">RANDBETWEEN(1,$I$2*1000000)/1000000</f>
        <v>2.6459999999999999E-3</v>
      </c>
      <c r="J7687" s="5">
        <f t="shared" ref="J7687:J7750" ca="1" si="624">RANDBETWEEN(1000000*$I$3,0)/1000000</f>
        <v>-5.6552999999999999E-2</v>
      </c>
      <c r="K7687" s="5">
        <f t="shared" ref="K7687:K7750" ca="1" si="625">$F$2+$F$3*_xlfn.NORM.S.INV(I7687)</f>
        <v>-2.3202539473812359E-2</v>
      </c>
      <c r="L7687" s="7">
        <f t="shared" ref="L7687:L7750" ca="1" si="626">IF(J7687&gt;=K7687,1,0)</f>
        <v>0</v>
      </c>
    </row>
    <row r="7688" spans="7:12" x14ac:dyDescent="0.25">
      <c r="G7688" s="3"/>
      <c r="H7688" s="7">
        <f t="shared" ref="H7688:H7751" si="627">H7687+1</f>
        <v>7683</v>
      </c>
      <c r="I7688" s="5">
        <f t="shared" ca="1" si="623"/>
        <v>3.251E-3</v>
      </c>
      <c r="J7688" s="5">
        <f t="shared" ca="1" si="624"/>
        <v>-8.9896000000000004E-2</v>
      </c>
      <c r="K7688" s="5">
        <f t="shared" ca="1" si="625"/>
        <v>-2.2632476755380142E-2</v>
      </c>
      <c r="L7688" s="7">
        <f t="shared" ca="1" si="626"/>
        <v>0</v>
      </c>
    </row>
    <row r="7689" spans="7:12" x14ac:dyDescent="0.25">
      <c r="G7689" s="3"/>
      <c r="H7689" s="7">
        <f t="shared" si="627"/>
        <v>7684</v>
      </c>
      <c r="I7689" s="5">
        <f t="shared" ca="1" si="623"/>
        <v>1.464E-3</v>
      </c>
      <c r="J7689" s="5">
        <f t="shared" ca="1" si="624"/>
        <v>-9.3669000000000002E-2</v>
      </c>
      <c r="K7689" s="5">
        <f t="shared" ca="1" si="625"/>
        <v>-2.4780586008405069E-2</v>
      </c>
      <c r="L7689" s="7">
        <f t="shared" ca="1" si="626"/>
        <v>0</v>
      </c>
    </row>
    <row r="7690" spans="7:12" x14ac:dyDescent="0.25">
      <c r="G7690" s="3"/>
      <c r="H7690" s="7">
        <f t="shared" si="627"/>
        <v>7685</v>
      </c>
      <c r="I7690" s="5">
        <f t="shared" ca="1" si="623"/>
        <v>1.41E-3</v>
      </c>
      <c r="J7690" s="5">
        <f t="shared" ca="1" si="624"/>
        <v>-8.3645999999999998E-2</v>
      </c>
      <c r="K7690" s="5">
        <f t="shared" ca="1" si="625"/>
        <v>-2.4877972642010034E-2</v>
      </c>
      <c r="L7690" s="7">
        <f t="shared" ca="1" si="626"/>
        <v>0</v>
      </c>
    </row>
    <row r="7691" spans="7:12" x14ac:dyDescent="0.25">
      <c r="G7691" s="3"/>
      <c r="H7691" s="7">
        <f t="shared" si="627"/>
        <v>7686</v>
      </c>
      <c r="I7691" s="5">
        <f t="shared" ca="1" si="623"/>
        <v>1.637E-3</v>
      </c>
      <c r="J7691" s="5">
        <f t="shared" ca="1" si="624"/>
        <v>-9.4479999999999998E-3</v>
      </c>
      <c r="K7691" s="5">
        <f t="shared" ca="1" si="625"/>
        <v>-2.4489257978311682E-2</v>
      </c>
      <c r="L7691" s="7">
        <f t="shared" ca="1" si="626"/>
        <v>1</v>
      </c>
    </row>
    <row r="7692" spans="7:12" x14ac:dyDescent="0.25">
      <c r="G7692" s="3"/>
      <c r="H7692" s="7">
        <f t="shared" si="627"/>
        <v>7687</v>
      </c>
      <c r="I7692" s="5">
        <f t="shared" ca="1" si="623"/>
        <v>1.2819999999999999E-3</v>
      </c>
      <c r="J7692" s="5">
        <f t="shared" ca="1" si="624"/>
        <v>-4.7477999999999999E-2</v>
      </c>
      <c r="K7692" s="5">
        <f t="shared" ca="1" si="625"/>
        <v>-2.5123166280077245E-2</v>
      </c>
      <c r="L7692" s="7">
        <f t="shared" ca="1" si="626"/>
        <v>0</v>
      </c>
    </row>
    <row r="7693" spans="7:12" x14ac:dyDescent="0.25">
      <c r="G7693" s="3"/>
      <c r="H7693" s="7">
        <f t="shared" si="627"/>
        <v>7688</v>
      </c>
      <c r="I7693" s="5">
        <f t="shared" ca="1" si="623"/>
        <v>5.8370000000000002E-3</v>
      </c>
      <c r="J7693" s="5">
        <f t="shared" ca="1" si="624"/>
        <v>-6.4689999999999999E-3</v>
      </c>
      <c r="K7693" s="5">
        <f t="shared" ca="1" si="625"/>
        <v>-2.094456976352347E-2</v>
      </c>
      <c r="L7693" s="7">
        <f t="shared" ca="1" si="626"/>
        <v>1</v>
      </c>
    </row>
    <row r="7694" spans="7:12" x14ac:dyDescent="0.25">
      <c r="G7694" s="3"/>
      <c r="H7694" s="7">
        <f t="shared" si="627"/>
        <v>7689</v>
      </c>
      <c r="I7694" s="5">
        <f t="shared" ca="1" si="623"/>
        <v>3.434E-3</v>
      </c>
      <c r="J7694" s="5">
        <f t="shared" ca="1" si="624"/>
        <v>-2.6520999999999999E-2</v>
      </c>
      <c r="K7694" s="5">
        <f t="shared" ca="1" si="625"/>
        <v>-2.2478889505272784E-2</v>
      </c>
      <c r="L7694" s="7">
        <f t="shared" ca="1" si="626"/>
        <v>0</v>
      </c>
    </row>
    <row r="7695" spans="7:12" x14ac:dyDescent="0.25">
      <c r="G7695" s="3"/>
      <c r="H7695" s="7">
        <f t="shared" si="627"/>
        <v>7690</v>
      </c>
      <c r="I7695" s="5">
        <f t="shared" ca="1" si="623"/>
        <v>3.6340000000000001E-3</v>
      </c>
      <c r="J7695" s="5">
        <f t="shared" ca="1" si="624"/>
        <v>-8.2350999999999994E-2</v>
      </c>
      <c r="K7695" s="5">
        <f t="shared" ca="1" si="625"/>
        <v>-2.2319227161031262E-2</v>
      </c>
      <c r="L7695" s="7">
        <f t="shared" ca="1" si="626"/>
        <v>0</v>
      </c>
    </row>
    <row r="7696" spans="7:12" x14ac:dyDescent="0.25">
      <c r="G7696" s="3"/>
      <c r="H7696" s="7">
        <f t="shared" si="627"/>
        <v>7691</v>
      </c>
      <c r="I7696" s="5">
        <f t="shared" ca="1" si="623"/>
        <v>3.48E-3</v>
      </c>
      <c r="J7696" s="5">
        <f t="shared" ca="1" si="624"/>
        <v>-5.3748999999999998E-2</v>
      </c>
      <c r="K7696" s="5">
        <f t="shared" ca="1" si="625"/>
        <v>-2.2441441529766834E-2</v>
      </c>
      <c r="L7696" s="7">
        <f t="shared" ca="1" si="626"/>
        <v>0</v>
      </c>
    </row>
    <row r="7697" spans="7:12" x14ac:dyDescent="0.25">
      <c r="G7697" s="3"/>
      <c r="H7697" s="7">
        <f t="shared" si="627"/>
        <v>7692</v>
      </c>
      <c r="I7697" s="5">
        <f t="shared" ca="1" si="623"/>
        <v>5.9049999999999997E-3</v>
      </c>
      <c r="J7697" s="5">
        <f t="shared" ca="1" si="624"/>
        <v>-1.0548999999999999E-2</v>
      </c>
      <c r="K7697" s="5">
        <f t="shared" ca="1" si="625"/>
        <v>-2.0910070590355715E-2</v>
      </c>
      <c r="L7697" s="7">
        <f t="shared" ca="1" si="626"/>
        <v>1</v>
      </c>
    </row>
    <row r="7698" spans="7:12" x14ac:dyDescent="0.25">
      <c r="G7698" s="3"/>
      <c r="H7698" s="7">
        <f t="shared" si="627"/>
        <v>7693</v>
      </c>
      <c r="I7698" s="5">
        <f t="shared" ca="1" si="623"/>
        <v>3.7959999999999999E-3</v>
      </c>
      <c r="J7698" s="5">
        <f t="shared" ca="1" si="624"/>
        <v>-4.2832000000000002E-2</v>
      </c>
      <c r="K7698" s="5">
        <f t="shared" ca="1" si="625"/>
        <v>-2.2195581202132084E-2</v>
      </c>
      <c r="L7698" s="7">
        <f t="shared" ca="1" si="626"/>
        <v>0</v>
      </c>
    </row>
    <row r="7699" spans="7:12" x14ac:dyDescent="0.25">
      <c r="G7699" s="3"/>
      <c r="H7699" s="7">
        <f t="shared" si="627"/>
        <v>7694</v>
      </c>
      <c r="I7699" s="5">
        <f t="shared" ca="1" si="623"/>
        <v>8.4950000000000008E-3</v>
      </c>
      <c r="J7699" s="5">
        <f t="shared" ca="1" si="624"/>
        <v>-5.3837000000000003E-2</v>
      </c>
      <c r="K7699" s="5">
        <f t="shared" ca="1" si="625"/>
        <v>-1.9802906360787031E-2</v>
      </c>
      <c r="L7699" s="7">
        <f t="shared" ca="1" si="626"/>
        <v>0</v>
      </c>
    </row>
    <row r="7700" spans="7:12" x14ac:dyDescent="0.25">
      <c r="G7700" s="3"/>
      <c r="H7700" s="7">
        <f t="shared" si="627"/>
        <v>7695</v>
      </c>
      <c r="I7700" s="5">
        <f t="shared" ca="1" si="623"/>
        <v>8.1980000000000004E-3</v>
      </c>
      <c r="J7700" s="5">
        <f t="shared" ca="1" si="624"/>
        <v>-8.4664000000000003E-2</v>
      </c>
      <c r="K7700" s="5">
        <f t="shared" ca="1" si="625"/>
        <v>-1.9913373112785276E-2</v>
      </c>
      <c r="L7700" s="7">
        <f t="shared" ca="1" si="626"/>
        <v>0</v>
      </c>
    </row>
    <row r="7701" spans="7:12" x14ac:dyDescent="0.25">
      <c r="G7701" s="3"/>
      <c r="H7701" s="7">
        <f t="shared" si="627"/>
        <v>7696</v>
      </c>
      <c r="I7701" s="5">
        <f t="shared" ca="1" si="623"/>
        <v>2.2330000000000002E-3</v>
      </c>
      <c r="J7701" s="5">
        <f t="shared" ca="1" si="624"/>
        <v>-7.1259000000000003E-2</v>
      </c>
      <c r="K7701" s="5">
        <f t="shared" ca="1" si="625"/>
        <v>-2.3663871666963904E-2</v>
      </c>
      <c r="L7701" s="7">
        <f t="shared" ca="1" si="626"/>
        <v>0</v>
      </c>
    </row>
    <row r="7702" spans="7:12" x14ac:dyDescent="0.25">
      <c r="G7702" s="3"/>
      <c r="H7702" s="7">
        <f t="shared" si="627"/>
        <v>7697</v>
      </c>
      <c r="I7702" s="5">
        <f t="shared" ca="1" si="623"/>
        <v>7.9559999999999995E-3</v>
      </c>
      <c r="J7702" s="5">
        <f t="shared" ca="1" si="624"/>
        <v>-6.7057000000000005E-2</v>
      </c>
      <c r="K7702" s="5">
        <f t="shared" ca="1" si="625"/>
        <v>-2.0006013732770389E-2</v>
      </c>
      <c r="L7702" s="7">
        <f t="shared" ca="1" si="626"/>
        <v>0</v>
      </c>
    </row>
    <row r="7703" spans="7:12" x14ac:dyDescent="0.25">
      <c r="G7703" s="3"/>
      <c r="H7703" s="7">
        <f t="shared" si="627"/>
        <v>7698</v>
      </c>
      <c r="I7703" s="5">
        <f t="shared" ca="1" si="623"/>
        <v>4.2719999999999998E-3</v>
      </c>
      <c r="J7703" s="5">
        <f t="shared" ca="1" si="624"/>
        <v>-7.2395000000000001E-2</v>
      </c>
      <c r="K7703" s="5">
        <f t="shared" ca="1" si="625"/>
        <v>-2.1857838300523656E-2</v>
      </c>
      <c r="L7703" s="7">
        <f t="shared" ca="1" si="626"/>
        <v>0</v>
      </c>
    </row>
    <row r="7704" spans="7:12" x14ac:dyDescent="0.25">
      <c r="G7704" s="3"/>
      <c r="H7704" s="7">
        <f t="shared" si="627"/>
        <v>7699</v>
      </c>
      <c r="I7704" s="5">
        <f t="shared" ca="1" si="623"/>
        <v>9.2999999999999997E-5</v>
      </c>
      <c r="J7704" s="5">
        <f t="shared" ca="1" si="624"/>
        <v>-4.1219999999999998E-3</v>
      </c>
      <c r="K7704" s="5">
        <f t="shared" ca="1" si="625"/>
        <v>-3.1229201523314373E-2</v>
      </c>
      <c r="L7704" s="7">
        <f t="shared" ca="1" si="626"/>
        <v>1</v>
      </c>
    </row>
    <row r="7705" spans="7:12" x14ac:dyDescent="0.25">
      <c r="G7705" s="3"/>
      <c r="H7705" s="7">
        <f t="shared" si="627"/>
        <v>7700</v>
      </c>
      <c r="I7705" s="5">
        <f t="shared" ca="1" si="623"/>
        <v>3.9449999999999997E-3</v>
      </c>
      <c r="J7705" s="5">
        <f t="shared" ca="1" si="624"/>
        <v>-2.6785E-2</v>
      </c>
      <c r="K7705" s="5">
        <f t="shared" ca="1" si="625"/>
        <v>-2.2085965508132042E-2</v>
      </c>
      <c r="L7705" s="7">
        <f t="shared" ca="1" si="626"/>
        <v>0</v>
      </c>
    </row>
    <row r="7706" spans="7:12" x14ac:dyDescent="0.25">
      <c r="G7706" s="3"/>
      <c r="H7706" s="7">
        <f t="shared" si="627"/>
        <v>7701</v>
      </c>
      <c r="I7706" s="5">
        <f t="shared" ca="1" si="623"/>
        <v>4.0010000000000002E-3</v>
      </c>
      <c r="J7706" s="5">
        <f t="shared" ca="1" si="624"/>
        <v>-2.5287E-2</v>
      </c>
      <c r="K7706" s="5">
        <f t="shared" ca="1" si="625"/>
        <v>-2.2045724814249743E-2</v>
      </c>
      <c r="L7706" s="7">
        <f t="shared" ca="1" si="626"/>
        <v>0</v>
      </c>
    </row>
    <row r="7707" spans="7:12" x14ac:dyDescent="0.25">
      <c r="G7707" s="3"/>
      <c r="H7707" s="7">
        <f t="shared" si="627"/>
        <v>7702</v>
      </c>
      <c r="I7707" s="5">
        <f t="shared" ca="1" si="623"/>
        <v>8.0400000000000003E-4</v>
      </c>
      <c r="J7707" s="5">
        <f t="shared" ca="1" si="624"/>
        <v>-7.7926999999999996E-2</v>
      </c>
      <c r="K7707" s="5">
        <f t="shared" ca="1" si="625"/>
        <v>-2.6297346877267085E-2</v>
      </c>
      <c r="L7707" s="7">
        <f t="shared" ca="1" si="626"/>
        <v>0</v>
      </c>
    </row>
    <row r="7708" spans="7:12" x14ac:dyDescent="0.25">
      <c r="G7708" s="3"/>
      <c r="H7708" s="7">
        <f t="shared" si="627"/>
        <v>7703</v>
      </c>
      <c r="I7708" s="5">
        <f t="shared" ca="1" si="623"/>
        <v>9.0200000000000002E-3</v>
      </c>
      <c r="J7708" s="5">
        <f t="shared" ca="1" si="624"/>
        <v>-1.0229E-2</v>
      </c>
      <c r="K7708" s="5">
        <f t="shared" ca="1" si="625"/>
        <v>-1.9615670398824624E-2</v>
      </c>
      <c r="L7708" s="7">
        <f t="shared" ca="1" si="626"/>
        <v>1</v>
      </c>
    </row>
    <row r="7709" spans="7:12" x14ac:dyDescent="0.25">
      <c r="G7709" s="3"/>
      <c r="H7709" s="7">
        <f t="shared" si="627"/>
        <v>7704</v>
      </c>
      <c r="I7709" s="5">
        <f t="shared" ca="1" si="623"/>
        <v>5.6480000000000002E-3</v>
      </c>
      <c r="J7709" s="5">
        <f t="shared" ca="1" si="624"/>
        <v>-7.3834999999999998E-2</v>
      </c>
      <c r="K7709" s="5">
        <f t="shared" ca="1" si="625"/>
        <v>-2.104236514814245E-2</v>
      </c>
      <c r="L7709" s="7">
        <f t="shared" ca="1" si="626"/>
        <v>0</v>
      </c>
    </row>
    <row r="7710" spans="7:12" x14ac:dyDescent="0.25">
      <c r="G7710" s="3"/>
      <c r="H7710" s="7">
        <f t="shared" si="627"/>
        <v>7705</v>
      </c>
      <c r="I7710" s="5">
        <f t="shared" ca="1" si="623"/>
        <v>6.1289999999999999E-3</v>
      </c>
      <c r="J7710" s="5">
        <f t="shared" ca="1" si="624"/>
        <v>-8.4581000000000003E-2</v>
      </c>
      <c r="K7710" s="5">
        <f t="shared" ca="1" si="625"/>
        <v>-2.0798864953266716E-2</v>
      </c>
      <c r="L7710" s="7">
        <f t="shared" ca="1" si="626"/>
        <v>0</v>
      </c>
    </row>
    <row r="7711" spans="7:12" x14ac:dyDescent="0.25">
      <c r="G7711" s="3"/>
      <c r="H7711" s="7">
        <f t="shared" si="627"/>
        <v>7706</v>
      </c>
      <c r="I7711" s="5">
        <f t="shared" ca="1" si="623"/>
        <v>4.398E-3</v>
      </c>
      <c r="J7711" s="5">
        <f t="shared" ca="1" si="624"/>
        <v>-9.8968E-2</v>
      </c>
      <c r="K7711" s="5">
        <f t="shared" ca="1" si="625"/>
        <v>-2.1774088058290248E-2</v>
      </c>
      <c r="L7711" s="7">
        <f t="shared" ca="1" si="626"/>
        <v>0</v>
      </c>
    </row>
    <row r="7712" spans="7:12" x14ac:dyDescent="0.25">
      <c r="G7712" s="3"/>
      <c r="H7712" s="7">
        <f t="shared" si="627"/>
        <v>7707</v>
      </c>
      <c r="I7712" s="5">
        <f t="shared" ca="1" si="623"/>
        <v>5.7869999999999996E-3</v>
      </c>
      <c r="J7712" s="5">
        <f t="shared" ca="1" si="624"/>
        <v>-2.5853999999999999E-2</v>
      </c>
      <c r="K7712" s="5">
        <f t="shared" ca="1" si="625"/>
        <v>-2.0970165008332958E-2</v>
      </c>
      <c r="L7712" s="7">
        <f t="shared" ca="1" si="626"/>
        <v>0</v>
      </c>
    </row>
    <row r="7713" spans="7:12" x14ac:dyDescent="0.25">
      <c r="G7713" s="3"/>
      <c r="H7713" s="7">
        <f t="shared" si="627"/>
        <v>7708</v>
      </c>
      <c r="I7713" s="5">
        <f t="shared" ca="1" si="623"/>
        <v>4.2909999999999997E-3</v>
      </c>
      <c r="J7713" s="5">
        <f t="shared" ca="1" si="624"/>
        <v>-5.0164E-2</v>
      </c>
      <c r="K7713" s="5">
        <f t="shared" ca="1" si="625"/>
        <v>-2.1845069076913252E-2</v>
      </c>
      <c r="L7713" s="7">
        <f t="shared" ca="1" si="626"/>
        <v>0</v>
      </c>
    </row>
    <row r="7714" spans="7:12" x14ac:dyDescent="0.25">
      <c r="G7714" s="3"/>
      <c r="H7714" s="7">
        <f t="shared" si="627"/>
        <v>7709</v>
      </c>
      <c r="I7714" s="5">
        <f t="shared" ca="1" si="623"/>
        <v>2.7829999999999999E-3</v>
      </c>
      <c r="J7714" s="5">
        <f t="shared" ca="1" si="624"/>
        <v>-4.5648000000000001E-2</v>
      </c>
      <c r="K7714" s="5">
        <f t="shared" ca="1" si="625"/>
        <v>-2.3063852318134726E-2</v>
      </c>
      <c r="L7714" s="7">
        <f t="shared" ca="1" si="626"/>
        <v>0</v>
      </c>
    </row>
    <row r="7715" spans="7:12" x14ac:dyDescent="0.25">
      <c r="G7715" s="3"/>
      <c r="H7715" s="7">
        <f t="shared" si="627"/>
        <v>7710</v>
      </c>
      <c r="I7715" s="5">
        <f t="shared" ca="1" si="623"/>
        <v>3.8639999999999998E-3</v>
      </c>
      <c r="J7715" s="5">
        <f t="shared" ca="1" si="624"/>
        <v>-7.664E-2</v>
      </c>
      <c r="K7715" s="5">
        <f t="shared" ca="1" si="625"/>
        <v>-2.2145085638609525E-2</v>
      </c>
      <c r="L7715" s="7">
        <f t="shared" ca="1" si="626"/>
        <v>0</v>
      </c>
    </row>
    <row r="7716" spans="7:12" x14ac:dyDescent="0.25">
      <c r="G7716" s="3"/>
      <c r="H7716" s="7">
        <f t="shared" si="627"/>
        <v>7711</v>
      </c>
      <c r="I7716" s="5">
        <f t="shared" ca="1" si="623"/>
        <v>4.1790000000000004E-3</v>
      </c>
      <c r="J7716" s="5">
        <f t="shared" ca="1" si="624"/>
        <v>-8.2307000000000005E-2</v>
      </c>
      <c r="K7716" s="5">
        <f t="shared" ca="1" si="625"/>
        <v>-2.1921082541330201E-2</v>
      </c>
      <c r="L7716" s="7">
        <f t="shared" ca="1" si="626"/>
        <v>0</v>
      </c>
    </row>
    <row r="7717" spans="7:12" x14ac:dyDescent="0.25">
      <c r="G7717" s="3"/>
      <c r="H7717" s="7">
        <f t="shared" si="627"/>
        <v>7712</v>
      </c>
      <c r="I7717" s="5">
        <f t="shared" ca="1" si="623"/>
        <v>4.6649999999999999E-3</v>
      </c>
      <c r="J7717" s="5">
        <f t="shared" ca="1" si="624"/>
        <v>-6.9759000000000002E-2</v>
      </c>
      <c r="K7717" s="5">
        <f t="shared" ca="1" si="625"/>
        <v>-2.1603476101626086E-2</v>
      </c>
      <c r="L7717" s="7">
        <f t="shared" ca="1" si="626"/>
        <v>0</v>
      </c>
    </row>
    <row r="7718" spans="7:12" x14ac:dyDescent="0.25">
      <c r="G7718" s="3"/>
      <c r="H7718" s="7">
        <f t="shared" si="627"/>
        <v>7713</v>
      </c>
      <c r="I7718" s="5">
        <f t="shared" ca="1" si="623"/>
        <v>5.0939999999999996E-3</v>
      </c>
      <c r="J7718" s="5">
        <f t="shared" ca="1" si="624"/>
        <v>-3.0130000000000001E-2</v>
      </c>
      <c r="K7718" s="5">
        <f t="shared" ca="1" si="625"/>
        <v>-2.1346777843889025E-2</v>
      </c>
      <c r="L7718" s="7">
        <f t="shared" ca="1" si="626"/>
        <v>0</v>
      </c>
    </row>
    <row r="7719" spans="7:12" x14ac:dyDescent="0.25">
      <c r="G7719" s="3"/>
      <c r="H7719" s="7">
        <f t="shared" si="627"/>
        <v>7714</v>
      </c>
      <c r="I7719" s="5">
        <f t="shared" ca="1" si="623"/>
        <v>4.3199999999999998E-4</v>
      </c>
      <c r="J7719" s="5">
        <f t="shared" ca="1" si="624"/>
        <v>-3.9390000000000001E-2</v>
      </c>
      <c r="K7719" s="5">
        <f t="shared" ca="1" si="625"/>
        <v>-2.7794878148761255E-2</v>
      </c>
      <c r="L7719" s="7">
        <f t="shared" ca="1" si="626"/>
        <v>0</v>
      </c>
    </row>
    <row r="7720" spans="7:12" x14ac:dyDescent="0.25">
      <c r="G7720" s="3"/>
      <c r="H7720" s="7">
        <f t="shared" si="627"/>
        <v>7715</v>
      </c>
      <c r="I7720" s="5">
        <f t="shared" ca="1" si="623"/>
        <v>6.4209999999999996E-3</v>
      </c>
      <c r="J7720" s="5">
        <f t="shared" ca="1" si="624"/>
        <v>-2.0249E-2</v>
      </c>
      <c r="K7720" s="5">
        <f t="shared" ca="1" si="625"/>
        <v>-2.065918569498262E-2</v>
      </c>
      <c r="L7720" s="7">
        <f t="shared" ca="1" si="626"/>
        <v>1</v>
      </c>
    </row>
    <row r="7721" spans="7:12" x14ac:dyDescent="0.25">
      <c r="G7721" s="3"/>
      <c r="H7721" s="7">
        <f t="shared" si="627"/>
        <v>7716</v>
      </c>
      <c r="I7721" s="5">
        <f t="shared" ca="1" si="623"/>
        <v>3.2959999999999999E-3</v>
      </c>
      <c r="J7721" s="5">
        <f t="shared" ca="1" si="624"/>
        <v>-2.8615999999999999E-2</v>
      </c>
      <c r="K7721" s="5">
        <f t="shared" ca="1" si="625"/>
        <v>-2.259400212235211E-2</v>
      </c>
      <c r="L7721" s="7">
        <f t="shared" ca="1" si="626"/>
        <v>0</v>
      </c>
    </row>
    <row r="7722" spans="7:12" x14ac:dyDescent="0.25">
      <c r="G7722" s="3"/>
      <c r="H7722" s="7">
        <f t="shared" si="627"/>
        <v>7717</v>
      </c>
      <c r="I7722" s="5">
        <f t="shared" ca="1" si="623"/>
        <v>7.6049999999999998E-3</v>
      </c>
      <c r="J7722" s="5">
        <f t="shared" ca="1" si="624"/>
        <v>-8.0088000000000006E-2</v>
      </c>
      <c r="K7722" s="5">
        <f t="shared" ca="1" si="625"/>
        <v>-2.014488488385402E-2</v>
      </c>
      <c r="L7722" s="7">
        <f t="shared" ca="1" si="626"/>
        <v>0</v>
      </c>
    </row>
    <row r="7723" spans="7:12" x14ac:dyDescent="0.25">
      <c r="G7723" s="3"/>
      <c r="H7723" s="7">
        <f t="shared" si="627"/>
        <v>7718</v>
      </c>
      <c r="I7723" s="5">
        <f t="shared" ca="1" si="623"/>
        <v>9.8600000000000007E-3</v>
      </c>
      <c r="J7723" s="5">
        <f t="shared" ca="1" si="624"/>
        <v>-5.7364999999999999E-2</v>
      </c>
      <c r="K7723" s="5">
        <f t="shared" ca="1" si="625"/>
        <v>-1.9335061590686427E-2</v>
      </c>
      <c r="L7723" s="7">
        <f t="shared" ca="1" si="626"/>
        <v>0</v>
      </c>
    </row>
    <row r="7724" spans="7:12" x14ac:dyDescent="0.25">
      <c r="G7724" s="3"/>
      <c r="H7724" s="7">
        <f t="shared" si="627"/>
        <v>7719</v>
      </c>
      <c r="I7724" s="5">
        <f t="shared" ca="1" si="623"/>
        <v>9.6710000000000008E-3</v>
      </c>
      <c r="J7724" s="5">
        <f t="shared" ca="1" si="624"/>
        <v>-1.1969999999999999E-3</v>
      </c>
      <c r="K7724" s="5">
        <f t="shared" ca="1" si="625"/>
        <v>-1.9396323082425431E-2</v>
      </c>
      <c r="L7724" s="7">
        <f t="shared" ca="1" si="626"/>
        <v>1</v>
      </c>
    </row>
    <row r="7725" spans="7:12" x14ac:dyDescent="0.25">
      <c r="G7725" s="3"/>
      <c r="H7725" s="7">
        <f t="shared" si="627"/>
        <v>7720</v>
      </c>
      <c r="I7725" s="5">
        <f t="shared" ca="1" si="623"/>
        <v>9.8619999999999992E-3</v>
      </c>
      <c r="J7725" s="5">
        <f t="shared" ca="1" si="624"/>
        <v>-2.7360000000000002E-3</v>
      </c>
      <c r="K7725" s="5">
        <f t="shared" ca="1" si="625"/>
        <v>-1.9334418824535064E-2</v>
      </c>
      <c r="L7725" s="7">
        <f t="shared" ca="1" si="626"/>
        <v>1</v>
      </c>
    </row>
    <row r="7726" spans="7:12" x14ac:dyDescent="0.25">
      <c r="G7726" s="3"/>
      <c r="H7726" s="7">
        <f t="shared" si="627"/>
        <v>7721</v>
      </c>
      <c r="I7726" s="5">
        <f t="shared" ca="1" si="623"/>
        <v>1.3079999999999999E-3</v>
      </c>
      <c r="J7726" s="5">
        <f t="shared" ca="1" si="624"/>
        <v>-4.7418000000000002E-2</v>
      </c>
      <c r="K7726" s="5">
        <f t="shared" ca="1" si="625"/>
        <v>-2.5071604174547141E-2</v>
      </c>
      <c r="L7726" s="7">
        <f t="shared" ca="1" si="626"/>
        <v>0</v>
      </c>
    </row>
    <row r="7727" spans="7:12" x14ac:dyDescent="0.25">
      <c r="G7727" s="3"/>
      <c r="H7727" s="7">
        <f t="shared" si="627"/>
        <v>7722</v>
      </c>
      <c r="I7727" s="5">
        <f t="shared" ca="1" si="623"/>
        <v>4.6589999999999999E-3</v>
      </c>
      <c r="J7727" s="5">
        <f t="shared" ca="1" si="624"/>
        <v>-1.8537000000000001E-2</v>
      </c>
      <c r="K7727" s="5">
        <f t="shared" ca="1" si="625"/>
        <v>-2.160721321971731E-2</v>
      </c>
      <c r="L7727" s="7">
        <f t="shared" ca="1" si="626"/>
        <v>1</v>
      </c>
    </row>
    <row r="7728" spans="7:12" x14ac:dyDescent="0.25">
      <c r="G7728" s="3"/>
      <c r="H7728" s="7">
        <f t="shared" si="627"/>
        <v>7723</v>
      </c>
      <c r="I7728" s="5">
        <f t="shared" ca="1" si="623"/>
        <v>1.712E-3</v>
      </c>
      <c r="J7728" s="5">
        <f t="shared" ca="1" si="624"/>
        <v>-5.1770999999999998E-2</v>
      </c>
      <c r="K7728" s="5">
        <f t="shared" ca="1" si="625"/>
        <v>-2.4371601030293309E-2</v>
      </c>
      <c r="L7728" s="7">
        <f t="shared" ca="1" si="626"/>
        <v>0</v>
      </c>
    </row>
    <row r="7729" spans="7:12" x14ac:dyDescent="0.25">
      <c r="G7729" s="3"/>
      <c r="H7729" s="7">
        <f t="shared" si="627"/>
        <v>7724</v>
      </c>
      <c r="I7729" s="5">
        <f t="shared" ca="1" si="623"/>
        <v>7.306E-3</v>
      </c>
      <c r="J7729" s="5">
        <f t="shared" ca="1" si="624"/>
        <v>-1.8048000000000002E-2</v>
      </c>
      <c r="K7729" s="5">
        <f t="shared" ca="1" si="625"/>
        <v>-2.0267707803734346E-2</v>
      </c>
      <c r="L7729" s="7">
        <f t="shared" ca="1" si="626"/>
        <v>1</v>
      </c>
    </row>
    <row r="7730" spans="7:12" x14ac:dyDescent="0.25">
      <c r="G7730" s="3"/>
      <c r="H7730" s="7">
        <f t="shared" si="627"/>
        <v>7725</v>
      </c>
      <c r="I7730" s="5">
        <f t="shared" ca="1" si="623"/>
        <v>5.7879999999999997E-3</v>
      </c>
      <c r="J7730" s="5">
        <f t="shared" ca="1" si="624"/>
        <v>-6.1145999999999999E-2</v>
      </c>
      <c r="K7730" s="5">
        <f t="shared" ca="1" si="625"/>
        <v>-2.0969651183791422E-2</v>
      </c>
      <c r="L7730" s="7">
        <f t="shared" ca="1" si="626"/>
        <v>0</v>
      </c>
    </row>
    <row r="7731" spans="7:12" x14ac:dyDescent="0.25">
      <c r="G7731" s="3"/>
      <c r="H7731" s="7">
        <f t="shared" si="627"/>
        <v>7726</v>
      </c>
      <c r="I7731" s="5">
        <f t="shared" ca="1" si="623"/>
        <v>8.907E-3</v>
      </c>
      <c r="J7731" s="5">
        <f t="shared" ca="1" si="624"/>
        <v>-7.0431999999999995E-2</v>
      </c>
      <c r="K7731" s="5">
        <f t="shared" ca="1" si="625"/>
        <v>-1.9655148409830119E-2</v>
      </c>
      <c r="L7731" s="7">
        <f t="shared" ca="1" si="626"/>
        <v>0</v>
      </c>
    </row>
    <row r="7732" spans="7:12" x14ac:dyDescent="0.25">
      <c r="G7732" s="3"/>
      <c r="H7732" s="7">
        <f t="shared" si="627"/>
        <v>7727</v>
      </c>
      <c r="I7732" s="5">
        <f t="shared" ca="1" si="623"/>
        <v>3.6250000000000002E-3</v>
      </c>
      <c r="J7732" s="5">
        <f t="shared" ca="1" si="624"/>
        <v>-8.1441E-2</v>
      </c>
      <c r="K7732" s="5">
        <f t="shared" ca="1" si="625"/>
        <v>-2.2326240428052636E-2</v>
      </c>
      <c r="L7732" s="7">
        <f t="shared" ca="1" si="626"/>
        <v>0</v>
      </c>
    </row>
    <row r="7733" spans="7:12" x14ac:dyDescent="0.25">
      <c r="G7733" s="3"/>
      <c r="H7733" s="7">
        <f t="shared" si="627"/>
        <v>7728</v>
      </c>
      <c r="I7733" s="5">
        <f t="shared" ca="1" si="623"/>
        <v>5.2399999999999999E-3</v>
      </c>
      <c r="J7733" s="5">
        <f t="shared" ca="1" si="624"/>
        <v>-9.8193000000000003E-2</v>
      </c>
      <c r="K7733" s="5">
        <f t="shared" ca="1" si="625"/>
        <v>-2.1263800200213949E-2</v>
      </c>
      <c r="L7733" s="7">
        <f t="shared" ca="1" si="626"/>
        <v>0</v>
      </c>
    </row>
    <row r="7734" spans="7:12" x14ac:dyDescent="0.25">
      <c r="G7734" s="3"/>
      <c r="H7734" s="7">
        <f t="shared" si="627"/>
        <v>7729</v>
      </c>
      <c r="I7734" s="5">
        <f t="shared" ca="1" si="623"/>
        <v>6.6680000000000003E-3</v>
      </c>
      <c r="J7734" s="5">
        <f t="shared" ca="1" si="624"/>
        <v>-3.6736999999999999E-2</v>
      </c>
      <c r="K7734" s="5">
        <f t="shared" ca="1" si="625"/>
        <v>-2.0545354143274831E-2</v>
      </c>
      <c r="L7734" s="7">
        <f t="shared" ca="1" si="626"/>
        <v>0</v>
      </c>
    </row>
    <row r="7735" spans="7:12" x14ac:dyDescent="0.25">
      <c r="G7735" s="3"/>
      <c r="H7735" s="7">
        <f t="shared" si="627"/>
        <v>7730</v>
      </c>
      <c r="I7735" s="5">
        <f t="shared" ca="1" si="623"/>
        <v>1.4159999999999999E-3</v>
      </c>
      <c r="J7735" s="5">
        <f t="shared" ca="1" si="624"/>
        <v>-9.5348000000000002E-2</v>
      </c>
      <c r="K7735" s="5">
        <f t="shared" ca="1" si="625"/>
        <v>-2.486698534871767E-2</v>
      </c>
      <c r="L7735" s="7">
        <f t="shared" ca="1" si="626"/>
        <v>0</v>
      </c>
    </row>
    <row r="7736" spans="7:12" x14ac:dyDescent="0.25">
      <c r="G7736" s="3"/>
      <c r="H7736" s="7">
        <f t="shared" si="627"/>
        <v>7731</v>
      </c>
      <c r="I7736" s="5">
        <f t="shared" ca="1" si="623"/>
        <v>9.1009999999999997E-3</v>
      </c>
      <c r="J7736" s="5">
        <f t="shared" ca="1" si="624"/>
        <v>-4.0939999999999997E-2</v>
      </c>
      <c r="K7736" s="5">
        <f t="shared" ca="1" si="625"/>
        <v>-1.9587637688496053E-2</v>
      </c>
      <c r="L7736" s="7">
        <f t="shared" ca="1" si="626"/>
        <v>0</v>
      </c>
    </row>
    <row r="7737" spans="7:12" x14ac:dyDescent="0.25">
      <c r="G7737" s="3"/>
      <c r="H7737" s="7">
        <f t="shared" si="627"/>
        <v>7732</v>
      </c>
      <c r="I7737" s="5">
        <f t="shared" ca="1" si="623"/>
        <v>4.8300000000000001E-3</v>
      </c>
      <c r="J7737" s="5">
        <f t="shared" ca="1" si="624"/>
        <v>-1.3030999999999999E-2</v>
      </c>
      <c r="K7737" s="5">
        <f t="shared" ca="1" si="625"/>
        <v>-2.1502349287848953E-2</v>
      </c>
      <c r="L7737" s="7">
        <f t="shared" ca="1" si="626"/>
        <v>1</v>
      </c>
    </row>
    <row r="7738" spans="7:12" x14ac:dyDescent="0.25">
      <c r="G7738" s="3"/>
      <c r="H7738" s="7">
        <f t="shared" si="627"/>
        <v>7733</v>
      </c>
      <c r="I7738" s="5">
        <f t="shared" ca="1" si="623"/>
        <v>8.3610000000000004E-3</v>
      </c>
      <c r="J7738" s="5">
        <f t="shared" ca="1" si="624"/>
        <v>-5.8389999999999996E-3</v>
      </c>
      <c r="K7738" s="5">
        <f t="shared" ca="1" si="625"/>
        <v>-1.9852319716897191E-2</v>
      </c>
      <c r="L7738" s="7">
        <f t="shared" ca="1" si="626"/>
        <v>1</v>
      </c>
    </row>
    <row r="7739" spans="7:12" x14ac:dyDescent="0.25">
      <c r="G7739" s="3"/>
      <c r="H7739" s="7">
        <f t="shared" si="627"/>
        <v>7734</v>
      </c>
      <c r="I7739" s="5">
        <f t="shared" ca="1" si="623"/>
        <v>2.7000000000000001E-3</v>
      </c>
      <c r="J7739" s="5">
        <f t="shared" ca="1" si="624"/>
        <v>-7.4302999999999994E-2</v>
      </c>
      <c r="K7739" s="5">
        <f t="shared" ca="1" si="625"/>
        <v>-2.3147117292093258E-2</v>
      </c>
      <c r="L7739" s="7">
        <f t="shared" ca="1" si="626"/>
        <v>0</v>
      </c>
    </row>
    <row r="7740" spans="7:12" x14ac:dyDescent="0.25">
      <c r="G7740" s="3"/>
      <c r="H7740" s="7">
        <f t="shared" si="627"/>
        <v>7735</v>
      </c>
      <c r="I7740" s="5">
        <f t="shared" ca="1" si="623"/>
        <v>9.5860000000000008E-3</v>
      </c>
      <c r="J7740" s="5">
        <f t="shared" ca="1" si="624"/>
        <v>-9.4460000000000002E-2</v>
      </c>
      <c r="K7740" s="5">
        <f t="shared" ca="1" si="625"/>
        <v>-1.9424216199494613E-2</v>
      </c>
      <c r="L7740" s="7">
        <f t="shared" ca="1" si="626"/>
        <v>0</v>
      </c>
    </row>
    <row r="7741" spans="7:12" x14ac:dyDescent="0.25">
      <c r="G7741" s="3"/>
      <c r="H7741" s="7">
        <f t="shared" si="627"/>
        <v>7736</v>
      </c>
      <c r="I7741" s="5">
        <f t="shared" ca="1" si="623"/>
        <v>7.7609999999999997E-3</v>
      </c>
      <c r="J7741" s="5">
        <f t="shared" ca="1" si="624"/>
        <v>-9.8594000000000001E-2</v>
      </c>
      <c r="K7741" s="5">
        <f t="shared" ca="1" si="625"/>
        <v>-2.0082482647295841E-2</v>
      </c>
      <c r="L7741" s="7">
        <f t="shared" ca="1" si="626"/>
        <v>0</v>
      </c>
    </row>
    <row r="7742" spans="7:12" x14ac:dyDescent="0.25">
      <c r="G7742" s="3"/>
      <c r="H7742" s="7">
        <f t="shared" si="627"/>
        <v>7737</v>
      </c>
      <c r="I7742" s="5">
        <f t="shared" ca="1" si="623"/>
        <v>6.5160000000000001E-3</v>
      </c>
      <c r="J7742" s="5">
        <f t="shared" ca="1" si="624"/>
        <v>-5.8245999999999999E-2</v>
      </c>
      <c r="K7742" s="5">
        <f t="shared" ca="1" si="625"/>
        <v>-2.0614953408981142E-2</v>
      </c>
      <c r="L7742" s="7">
        <f t="shared" ca="1" si="626"/>
        <v>0</v>
      </c>
    </row>
    <row r="7743" spans="7:12" x14ac:dyDescent="0.25">
      <c r="G7743" s="3"/>
      <c r="H7743" s="7">
        <f t="shared" si="627"/>
        <v>7738</v>
      </c>
      <c r="I7743" s="5">
        <f t="shared" ca="1" si="623"/>
        <v>6.77E-3</v>
      </c>
      <c r="J7743" s="5">
        <f t="shared" ca="1" si="624"/>
        <v>-6.3159999999999994E-2</v>
      </c>
      <c r="K7743" s="5">
        <f t="shared" ca="1" si="625"/>
        <v>-2.0499431565021028E-2</v>
      </c>
      <c r="L7743" s="7">
        <f t="shared" ca="1" si="626"/>
        <v>0</v>
      </c>
    </row>
    <row r="7744" spans="7:12" x14ac:dyDescent="0.25">
      <c r="G7744" s="3"/>
      <c r="H7744" s="7">
        <f t="shared" si="627"/>
        <v>7739</v>
      </c>
      <c r="I7744" s="5">
        <f t="shared" ca="1" si="623"/>
        <v>5.6779999999999999E-3</v>
      </c>
      <c r="J7744" s="5">
        <f t="shared" ca="1" si="624"/>
        <v>-4.1253999999999999E-2</v>
      </c>
      <c r="K7744" s="5">
        <f t="shared" ca="1" si="625"/>
        <v>-2.1026649950404323E-2</v>
      </c>
      <c r="L7744" s="7">
        <f t="shared" ca="1" si="626"/>
        <v>0</v>
      </c>
    </row>
    <row r="7745" spans="7:12" x14ac:dyDescent="0.25">
      <c r="G7745" s="3"/>
      <c r="H7745" s="7">
        <f t="shared" si="627"/>
        <v>7740</v>
      </c>
      <c r="I7745" s="5">
        <f t="shared" ca="1" si="623"/>
        <v>3.2680000000000001E-3</v>
      </c>
      <c r="J7745" s="5">
        <f t="shared" ca="1" si="624"/>
        <v>-9.1423000000000004E-2</v>
      </c>
      <c r="K7745" s="5">
        <f t="shared" ca="1" si="625"/>
        <v>-2.2617885926586825E-2</v>
      </c>
      <c r="L7745" s="7">
        <f t="shared" ca="1" si="626"/>
        <v>0</v>
      </c>
    </row>
    <row r="7746" spans="7:12" x14ac:dyDescent="0.25">
      <c r="G7746" s="3"/>
      <c r="H7746" s="7">
        <f t="shared" si="627"/>
        <v>7741</v>
      </c>
      <c r="I7746" s="5">
        <f t="shared" ca="1" si="623"/>
        <v>7.267E-3</v>
      </c>
      <c r="J7746" s="5">
        <f t="shared" ca="1" si="624"/>
        <v>-1.4444E-2</v>
      </c>
      <c r="K7746" s="5">
        <f t="shared" ca="1" si="625"/>
        <v>-2.0284053411630386E-2</v>
      </c>
      <c r="L7746" s="7">
        <f t="shared" ca="1" si="626"/>
        <v>1</v>
      </c>
    </row>
    <row r="7747" spans="7:12" x14ac:dyDescent="0.25">
      <c r="G7747" s="3"/>
      <c r="H7747" s="7">
        <f t="shared" si="627"/>
        <v>7742</v>
      </c>
      <c r="I7747" s="5">
        <f t="shared" ca="1" si="623"/>
        <v>7.2999999999999999E-5</v>
      </c>
      <c r="J7747" s="5">
        <f t="shared" ca="1" si="624"/>
        <v>-4.9090000000000002E-2</v>
      </c>
      <c r="K7747" s="5">
        <f t="shared" ca="1" si="625"/>
        <v>-3.1740842657854956E-2</v>
      </c>
      <c r="L7747" s="7">
        <f t="shared" ca="1" si="626"/>
        <v>0</v>
      </c>
    </row>
    <row r="7748" spans="7:12" x14ac:dyDescent="0.25">
      <c r="G7748" s="3"/>
      <c r="H7748" s="7">
        <f t="shared" si="627"/>
        <v>7743</v>
      </c>
      <c r="I7748" s="5">
        <f t="shared" ca="1" si="623"/>
        <v>3.055E-3</v>
      </c>
      <c r="J7748" s="5">
        <f t="shared" ca="1" si="624"/>
        <v>-4.5699999999999998E-2</v>
      </c>
      <c r="K7748" s="5">
        <f t="shared" ca="1" si="625"/>
        <v>-2.2805852394836675E-2</v>
      </c>
      <c r="L7748" s="7">
        <f t="shared" ca="1" si="626"/>
        <v>0</v>
      </c>
    </row>
    <row r="7749" spans="7:12" x14ac:dyDescent="0.25">
      <c r="G7749" s="3"/>
      <c r="H7749" s="7">
        <f t="shared" si="627"/>
        <v>7744</v>
      </c>
      <c r="I7749" s="5">
        <f t="shared" ca="1" si="623"/>
        <v>7.4269999999999996E-3</v>
      </c>
      <c r="J7749" s="5">
        <f t="shared" ca="1" si="624"/>
        <v>-6.6184999999999994E-2</v>
      </c>
      <c r="K7749" s="5">
        <f t="shared" ca="1" si="625"/>
        <v>-2.0217479459755362E-2</v>
      </c>
      <c r="L7749" s="7">
        <f t="shared" ca="1" si="626"/>
        <v>0</v>
      </c>
    </row>
    <row r="7750" spans="7:12" x14ac:dyDescent="0.25">
      <c r="G7750" s="3"/>
      <c r="H7750" s="7">
        <f t="shared" si="627"/>
        <v>7745</v>
      </c>
      <c r="I7750" s="5">
        <f t="shared" ca="1" si="623"/>
        <v>7.67E-4</v>
      </c>
      <c r="J7750" s="5">
        <f t="shared" ca="1" si="624"/>
        <v>-2.7983000000000001E-2</v>
      </c>
      <c r="K7750" s="5">
        <f t="shared" ca="1" si="625"/>
        <v>-2.6413453208552904E-2</v>
      </c>
      <c r="L7750" s="7">
        <f t="shared" ca="1" si="626"/>
        <v>0</v>
      </c>
    </row>
    <row r="7751" spans="7:12" x14ac:dyDescent="0.25">
      <c r="G7751" s="3"/>
      <c r="H7751" s="7">
        <f t="shared" si="627"/>
        <v>7746</v>
      </c>
      <c r="I7751" s="5">
        <f t="shared" ref="I7751:I7814" ca="1" si="628">RANDBETWEEN(1,$I$2*1000000)/1000000</f>
        <v>9.9769999999999998E-3</v>
      </c>
      <c r="J7751" s="5">
        <f t="shared" ref="J7751:J7814" ca="1" si="629">RANDBETWEEN(1000000*$I$3,0)/1000000</f>
        <v>-2.1691999999999999E-2</v>
      </c>
      <c r="K7751" s="5">
        <f t="shared" ref="K7751:K7814" ca="1" si="630">$F$2+$F$3*_xlfn.NORM.S.INV(I7751)</f>
        <v>-1.9297649823024236E-2</v>
      </c>
      <c r="L7751" s="7">
        <f t="shared" ref="L7751:L7814" ca="1" si="631">IF(J7751&gt;=K7751,1,0)</f>
        <v>0</v>
      </c>
    </row>
    <row r="7752" spans="7:12" x14ac:dyDescent="0.25">
      <c r="G7752" s="3"/>
      <c r="H7752" s="7">
        <f t="shared" ref="H7752:H7815" si="632">H7751+1</f>
        <v>7747</v>
      </c>
      <c r="I7752" s="5">
        <f t="shared" ca="1" si="628"/>
        <v>6.6909999999999999E-3</v>
      </c>
      <c r="J7752" s="5">
        <f t="shared" ca="1" si="629"/>
        <v>-8.7168999999999996E-2</v>
      </c>
      <c r="K7752" s="5">
        <f t="shared" ca="1" si="630"/>
        <v>-2.0534945110812532E-2</v>
      </c>
      <c r="L7752" s="7">
        <f t="shared" ca="1" si="631"/>
        <v>0</v>
      </c>
    </row>
    <row r="7753" spans="7:12" x14ac:dyDescent="0.25">
      <c r="G7753" s="3"/>
      <c r="H7753" s="7">
        <f t="shared" si="632"/>
        <v>7748</v>
      </c>
      <c r="I7753" s="5">
        <f t="shared" ca="1" si="628"/>
        <v>6.1029999999999999E-3</v>
      </c>
      <c r="J7753" s="5">
        <f t="shared" ca="1" si="629"/>
        <v>-9.572E-2</v>
      </c>
      <c r="K7753" s="5">
        <f t="shared" ca="1" si="630"/>
        <v>-2.0811586181571924E-2</v>
      </c>
      <c r="L7753" s="7">
        <f t="shared" ca="1" si="631"/>
        <v>0</v>
      </c>
    </row>
    <row r="7754" spans="7:12" x14ac:dyDescent="0.25">
      <c r="G7754" s="3"/>
      <c r="H7754" s="7">
        <f t="shared" si="632"/>
        <v>7749</v>
      </c>
      <c r="I7754" s="5">
        <f t="shared" ca="1" si="628"/>
        <v>9.9200000000000004E-4</v>
      </c>
      <c r="J7754" s="5">
        <f t="shared" ca="1" si="629"/>
        <v>-5.2588000000000003E-2</v>
      </c>
      <c r="K7754" s="5">
        <f t="shared" ca="1" si="630"/>
        <v>-2.5774132331880275E-2</v>
      </c>
      <c r="L7754" s="7">
        <f t="shared" ca="1" si="631"/>
        <v>0</v>
      </c>
    </row>
    <row r="7755" spans="7:12" x14ac:dyDescent="0.25">
      <c r="G7755" s="3"/>
      <c r="H7755" s="7">
        <f t="shared" si="632"/>
        <v>7750</v>
      </c>
      <c r="I7755" s="5">
        <f t="shared" ca="1" si="628"/>
        <v>1.7309999999999999E-3</v>
      </c>
      <c r="J7755" s="5">
        <f t="shared" ca="1" si="629"/>
        <v>-2.0032000000000001E-2</v>
      </c>
      <c r="K7755" s="5">
        <f t="shared" ca="1" si="630"/>
        <v>-2.434254041380958E-2</v>
      </c>
      <c r="L7755" s="7">
        <f t="shared" ca="1" si="631"/>
        <v>1</v>
      </c>
    </row>
    <row r="7756" spans="7:12" x14ac:dyDescent="0.25">
      <c r="G7756" s="3"/>
      <c r="H7756" s="7">
        <f t="shared" si="632"/>
        <v>7751</v>
      </c>
      <c r="I7756" s="5">
        <f t="shared" ca="1" si="628"/>
        <v>5.8409999999999998E-3</v>
      </c>
      <c r="J7756" s="5">
        <f t="shared" ca="1" si="629"/>
        <v>-2.6899999999999998E-4</v>
      </c>
      <c r="K7756" s="5">
        <f t="shared" ca="1" si="630"/>
        <v>-2.0942530556980751E-2</v>
      </c>
      <c r="L7756" s="7">
        <f t="shared" ca="1" si="631"/>
        <v>1</v>
      </c>
    </row>
    <row r="7757" spans="7:12" x14ac:dyDescent="0.25">
      <c r="G7757" s="3"/>
      <c r="H7757" s="7">
        <f t="shared" si="632"/>
        <v>7752</v>
      </c>
      <c r="I7757" s="5">
        <f t="shared" ca="1" si="628"/>
        <v>1.091E-3</v>
      </c>
      <c r="J7757" s="5">
        <f t="shared" ca="1" si="629"/>
        <v>-3.4062000000000002E-2</v>
      </c>
      <c r="K7757" s="5">
        <f t="shared" ca="1" si="630"/>
        <v>-2.5534295728060936E-2</v>
      </c>
      <c r="L7757" s="7">
        <f t="shared" ca="1" si="631"/>
        <v>0</v>
      </c>
    </row>
    <row r="7758" spans="7:12" x14ac:dyDescent="0.25">
      <c r="G7758" s="3"/>
      <c r="H7758" s="7">
        <f t="shared" si="632"/>
        <v>7753</v>
      </c>
      <c r="I7758" s="5">
        <f t="shared" ca="1" si="628"/>
        <v>1.243E-3</v>
      </c>
      <c r="J7758" s="5">
        <f t="shared" ca="1" si="629"/>
        <v>-9.9271999999999999E-2</v>
      </c>
      <c r="K7758" s="5">
        <f t="shared" ca="1" si="630"/>
        <v>-2.5202331489293701E-2</v>
      </c>
      <c r="L7758" s="7">
        <f t="shared" ca="1" si="631"/>
        <v>0</v>
      </c>
    </row>
    <row r="7759" spans="7:12" x14ac:dyDescent="0.25">
      <c r="G7759" s="3"/>
      <c r="H7759" s="7">
        <f t="shared" si="632"/>
        <v>7754</v>
      </c>
      <c r="I7759" s="5">
        <f t="shared" ca="1" si="628"/>
        <v>5.9909999999999998E-3</v>
      </c>
      <c r="J7759" s="5">
        <f t="shared" ca="1" si="629"/>
        <v>-5.5021E-2</v>
      </c>
      <c r="K7759" s="5">
        <f t="shared" ca="1" si="630"/>
        <v>-2.0866940344432625E-2</v>
      </c>
      <c r="L7759" s="7">
        <f t="shared" ca="1" si="631"/>
        <v>0</v>
      </c>
    </row>
    <row r="7760" spans="7:12" x14ac:dyDescent="0.25">
      <c r="G7760" s="3"/>
      <c r="H7760" s="7">
        <f t="shared" si="632"/>
        <v>7755</v>
      </c>
      <c r="I7760" s="5">
        <f t="shared" ca="1" si="628"/>
        <v>5.1729999999999996E-3</v>
      </c>
      <c r="J7760" s="5">
        <f t="shared" ca="1" si="629"/>
        <v>-9.1093999999999994E-2</v>
      </c>
      <c r="K7760" s="5">
        <f t="shared" ca="1" si="630"/>
        <v>-2.1301620098657745E-2</v>
      </c>
      <c r="L7760" s="7">
        <f t="shared" ca="1" si="631"/>
        <v>0</v>
      </c>
    </row>
    <row r="7761" spans="7:12" x14ac:dyDescent="0.25">
      <c r="G7761" s="3"/>
      <c r="H7761" s="7">
        <f t="shared" si="632"/>
        <v>7756</v>
      </c>
      <c r="I7761" s="5">
        <f t="shared" ca="1" si="628"/>
        <v>5.4270000000000004E-3</v>
      </c>
      <c r="J7761" s="5">
        <f t="shared" ca="1" si="629"/>
        <v>-5.0721000000000002E-2</v>
      </c>
      <c r="K7761" s="5">
        <f t="shared" ca="1" si="630"/>
        <v>-2.1160474124259785E-2</v>
      </c>
      <c r="L7761" s="7">
        <f t="shared" ca="1" si="631"/>
        <v>0</v>
      </c>
    </row>
    <row r="7762" spans="7:12" x14ac:dyDescent="0.25">
      <c r="G7762" s="3"/>
      <c r="H7762" s="7">
        <f t="shared" si="632"/>
        <v>7757</v>
      </c>
      <c r="I7762" s="5">
        <f t="shared" ca="1" si="628"/>
        <v>3.8499999999999998E-4</v>
      </c>
      <c r="J7762" s="5">
        <f t="shared" ca="1" si="629"/>
        <v>-5.3662000000000001E-2</v>
      </c>
      <c r="K7762" s="5">
        <f t="shared" ca="1" si="630"/>
        <v>-2.8065022455878445E-2</v>
      </c>
      <c r="L7762" s="7">
        <f t="shared" ca="1" si="631"/>
        <v>0</v>
      </c>
    </row>
    <row r="7763" spans="7:12" x14ac:dyDescent="0.25">
      <c r="G7763" s="3"/>
      <c r="H7763" s="7">
        <f t="shared" si="632"/>
        <v>7758</v>
      </c>
      <c r="I7763" s="5">
        <f t="shared" ca="1" si="628"/>
        <v>9.7000000000000005E-4</v>
      </c>
      <c r="J7763" s="5">
        <f t="shared" ca="1" si="629"/>
        <v>-4.9872E-2</v>
      </c>
      <c r="K7763" s="5">
        <f t="shared" ca="1" si="630"/>
        <v>-2.5830402577875809E-2</v>
      </c>
      <c r="L7763" s="7">
        <f t="shared" ca="1" si="631"/>
        <v>0</v>
      </c>
    </row>
    <row r="7764" spans="7:12" x14ac:dyDescent="0.25">
      <c r="G7764" s="3"/>
      <c r="H7764" s="7">
        <f t="shared" si="632"/>
        <v>7759</v>
      </c>
      <c r="I7764" s="5">
        <f t="shared" ca="1" si="628"/>
        <v>4.5139999999999998E-3</v>
      </c>
      <c r="J7764" s="5">
        <f t="shared" ca="1" si="629"/>
        <v>-8.0322000000000005E-2</v>
      </c>
      <c r="K7764" s="5">
        <f t="shared" ca="1" si="630"/>
        <v>-2.169885897456654E-2</v>
      </c>
      <c r="L7764" s="7">
        <f t="shared" ca="1" si="631"/>
        <v>0</v>
      </c>
    </row>
    <row r="7765" spans="7:12" x14ac:dyDescent="0.25">
      <c r="G7765" s="3"/>
      <c r="H7765" s="7">
        <f t="shared" si="632"/>
        <v>7760</v>
      </c>
      <c r="I7765" s="5">
        <f t="shared" ca="1" si="628"/>
        <v>7.6819999999999996E-3</v>
      </c>
      <c r="J7765" s="5">
        <f t="shared" ca="1" si="629"/>
        <v>-8.7032999999999999E-2</v>
      </c>
      <c r="K7765" s="5">
        <f t="shared" ca="1" si="630"/>
        <v>-2.0113944371080737E-2</v>
      </c>
      <c r="L7765" s="7">
        <f t="shared" ca="1" si="631"/>
        <v>0</v>
      </c>
    </row>
    <row r="7766" spans="7:12" x14ac:dyDescent="0.25">
      <c r="G7766" s="3"/>
      <c r="H7766" s="7">
        <f t="shared" si="632"/>
        <v>7761</v>
      </c>
      <c r="I7766" s="5">
        <f t="shared" ca="1" si="628"/>
        <v>5.4729999999999996E-3</v>
      </c>
      <c r="J7766" s="5">
        <f t="shared" ca="1" si="629"/>
        <v>-8.3689999999999997E-3</v>
      </c>
      <c r="K7766" s="5">
        <f t="shared" ca="1" si="630"/>
        <v>-2.1135542647418085E-2</v>
      </c>
      <c r="L7766" s="7">
        <f t="shared" ca="1" si="631"/>
        <v>1</v>
      </c>
    </row>
    <row r="7767" spans="7:12" x14ac:dyDescent="0.25">
      <c r="G7767" s="3"/>
      <c r="H7767" s="7">
        <f t="shared" si="632"/>
        <v>7762</v>
      </c>
      <c r="I7767" s="5">
        <f t="shared" ca="1" si="628"/>
        <v>8.685E-3</v>
      </c>
      <c r="J7767" s="5">
        <f t="shared" ca="1" si="629"/>
        <v>-1.7694999999999999E-2</v>
      </c>
      <c r="K7767" s="5">
        <f t="shared" ca="1" si="630"/>
        <v>-1.9734002333711361E-2</v>
      </c>
      <c r="L7767" s="7">
        <f t="shared" ca="1" si="631"/>
        <v>1</v>
      </c>
    </row>
    <row r="7768" spans="7:12" x14ac:dyDescent="0.25">
      <c r="G7768" s="3"/>
      <c r="H7768" s="7">
        <f t="shared" si="632"/>
        <v>7763</v>
      </c>
      <c r="I7768" s="5">
        <f t="shared" ca="1" si="628"/>
        <v>7.4050000000000001E-3</v>
      </c>
      <c r="J7768" s="5">
        <f t="shared" ca="1" si="629"/>
        <v>-7.4130000000000001E-2</v>
      </c>
      <c r="K7768" s="5">
        <f t="shared" ca="1" si="630"/>
        <v>-2.0226557978158297E-2</v>
      </c>
      <c r="L7768" s="7">
        <f t="shared" ca="1" si="631"/>
        <v>0</v>
      </c>
    </row>
    <row r="7769" spans="7:12" x14ac:dyDescent="0.25">
      <c r="G7769" s="3"/>
      <c r="H7769" s="7">
        <f t="shared" si="632"/>
        <v>7764</v>
      </c>
      <c r="I7769" s="5">
        <f t="shared" ca="1" si="628"/>
        <v>5.4990000000000004E-3</v>
      </c>
      <c r="J7769" s="5">
        <f t="shared" ca="1" si="629"/>
        <v>-4.6129999999999999E-3</v>
      </c>
      <c r="K7769" s="5">
        <f t="shared" ca="1" si="630"/>
        <v>-2.1121533198485008E-2</v>
      </c>
      <c r="L7769" s="7">
        <f t="shared" ca="1" si="631"/>
        <v>1</v>
      </c>
    </row>
    <row r="7770" spans="7:12" x14ac:dyDescent="0.25">
      <c r="G7770" s="3"/>
      <c r="H7770" s="7">
        <f t="shared" si="632"/>
        <v>7765</v>
      </c>
      <c r="I7770" s="5">
        <f t="shared" ca="1" si="628"/>
        <v>2.0769999999999999E-3</v>
      </c>
      <c r="J7770" s="5">
        <f t="shared" ca="1" si="629"/>
        <v>-2.8348999999999999E-2</v>
      </c>
      <c r="K7770" s="5">
        <f t="shared" ca="1" si="630"/>
        <v>-2.3858507520828666E-2</v>
      </c>
      <c r="L7770" s="7">
        <f t="shared" ca="1" si="631"/>
        <v>0</v>
      </c>
    </row>
    <row r="7771" spans="7:12" x14ac:dyDescent="0.25">
      <c r="G7771" s="3"/>
      <c r="H7771" s="7">
        <f t="shared" si="632"/>
        <v>7766</v>
      </c>
      <c r="I7771" s="5">
        <f t="shared" ca="1" si="628"/>
        <v>3.588E-3</v>
      </c>
      <c r="J7771" s="5">
        <f t="shared" ca="1" si="629"/>
        <v>-4.1669999999999999E-2</v>
      </c>
      <c r="K7771" s="5">
        <f t="shared" ca="1" si="630"/>
        <v>-2.2355237917141675E-2</v>
      </c>
      <c r="L7771" s="7">
        <f t="shared" ca="1" si="631"/>
        <v>0</v>
      </c>
    </row>
    <row r="7772" spans="7:12" x14ac:dyDescent="0.25">
      <c r="G7772" s="3"/>
      <c r="H7772" s="7">
        <f t="shared" si="632"/>
        <v>7767</v>
      </c>
      <c r="I7772" s="5">
        <f t="shared" ca="1" si="628"/>
        <v>7.2880000000000002E-3</v>
      </c>
      <c r="J7772" s="5">
        <f t="shared" ca="1" si="629"/>
        <v>-9.4449000000000005E-2</v>
      </c>
      <c r="K7772" s="5">
        <f t="shared" ca="1" si="630"/>
        <v>-2.0275242347019599E-2</v>
      </c>
      <c r="L7772" s="7">
        <f t="shared" ca="1" si="631"/>
        <v>0</v>
      </c>
    </row>
    <row r="7773" spans="7:12" x14ac:dyDescent="0.25">
      <c r="G7773" s="3"/>
      <c r="H7773" s="7">
        <f t="shared" si="632"/>
        <v>7768</v>
      </c>
      <c r="I7773" s="5">
        <f t="shared" ca="1" si="628"/>
        <v>8.1399999999999997E-3</v>
      </c>
      <c r="J7773" s="5">
        <f t="shared" ca="1" si="629"/>
        <v>-1.8630000000000001E-2</v>
      </c>
      <c r="K7773" s="5">
        <f t="shared" ca="1" si="630"/>
        <v>-1.9935355043345048E-2</v>
      </c>
      <c r="L7773" s="7">
        <f t="shared" ca="1" si="631"/>
        <v>1</v>
      </c>
    </row>
    <row r="7774" spans="7:12" x14ac:dyDescent="0.25">
      <c r="G7774" s="3"/>
      <c r="H7774" s="7">
        <f t="shared" si="632"/>
        <v>7769</v>
      </c>
      <c r="I7774" s="5">
        <f t="shared" ca="1" si="628"/>
        <v>6.8529999999999997E-3</v>
      </c>
      <c r="J7774" s="5">
        <f t="shared" ca="1" si="629"/>
        <v>-8.2714999999999997E-2</v>
      </c>
      <c r="K7774" s="5">
        <f t="shared" ca="1" si="630"/>
        <v>-2.0462512129167294E-2</v>
      </c>
      <c r="L7774" s="7">
        <f t="shared" ca="1" si="631"/>
        <v>0</v>
      </c>
    </row>
    <row r="7775" spans="7:12" x14ac:dyDescent="0.25">
      <c r="G7775" s="3"/>
      <c r="H7775" s="7">
        <f t="shared" si="632"/>
        <v>7770</v>
      </c>
      <c r="I7775" s="5">
        <f t="shared" ca="1" si="628"/>
        <v>2.22E-4</v>
      </c>
      <c r="J7775" s="5">
        <f t="shared" ca="1" si="629"/>
        <v>-1.0076E-2</v>
      </c>
      <c r="K7775" s="5">
        <f t="shared" ca="1" si="630"/>
        <v>-2.9326529605289916E-2</v>
      </c>
      <c r="L7775" s="7">
        <f t="shared" ca="1" si="631"/>
        <v>1</v>
      </c>
    </row>
    <row r="7776" spans="7:12" x14ac:dyDescent="0.25">
      <c r="G7776" s="3"/>
      <c r="H7776" s="7">
        <f t="shared" si="632"/>
        <v>7771</v>
      </c>
      <c r="I7776" s="5">
        <f t="shared" ca="1" si="628"/>
        <v>3.718E-3</v>
      </c>
      <c r="J7776" s="5">
        <f t="shared" ca="1" si="629"/>
        <v>-1.823E-2</v>
      </c>
      <c r="K7776" s="5">
        <f t="shared" ca="1" si="630"/>
        <v>-2.2254511025425201E-2</v>
      </c>
      <c r="L7776" s="7">
        <f t="shared" ca="1" si="631"/>
        <v>1</v>
      </c>
    </row>
    <row r="7777" spans="7:12" x14ac:dyDescent="0.25">
      <c r="G7777" s="3"/>
      <c r="H7777" s="7">
        <f t="shared" si="632"/>
        <v>7772</v>
      </c>
      <c r="I7777" s="5">
        <f t="shared" ca="1" si="628"/>
        <v>6.6389999999999999E-3</v>
      </c>
      <c r="J7777" s="5">
        <f t="shared" ca="1" si="629"/>
        <v>-4.0125000000000001E-2</v>
      </c>
      <c r="K7777" s="5">
        <f t="shared" ca="1" si="630"/>
        <v>-2.0558523904920429E-2</v>
      </c>
      <c r="L7777" s="7">
        <f t="shared" ca="1" si="631"/>
        <v>0</v>
      </c>
    </row>
    <row r="7778" spans="7:12" x14ac:dyDescent="0.25">
      <c r="G7778" s="3"/>
      <c r="H7778" s="7">
        <f t="shared" si="632"/>
        <v>7773</v>
      </c>
      <c r="I7778" s="5">
        <f t="shared" ca="1" si="628"/>
        <v>6.6429999999999996E-3</v>
      </c>
      <c r="J7778" s="5">
        <f t="shared" ca="1" si="629"/>
        <v>-9.6411999999999998E-2</v>
      </c>
      <c r="K7778" s="5">
        <f t="shared" ca="1" si="630"/>
        <v>-2.0556704366312684E-2</v>
      </c>
      <c r="L7778" s="7">
        <f t="shared" ca="1" si="631"/>
        <v>0</v>
      </c>
    </row>
    <row r="7779" spans="7:12" x14ac:dyDescent="0.25">
      <c r="G7779" s="3"/>
      <c r="H7779" s="7">
        <f t="shared" si="632"/>
        <v>7774</v>
      </c>
      <c r="I7779" s="5">
        <f t="shared" ca="1" si="628"/>
        <v>6.2480000000000001E-3</v>
      </c>
      <c r="J7779" s="5">
        <f t="shared" ca="1" si="629"/>
        <v>-4.7576E-2</v>
      </c>
      <c r="K7779" s="5">
        <f t="shared" ca="1" si="630"/>
        <v>-2.0741244118937043E-2</v>
      </c>
      <c r="L7779" s="7">
        <f t="shared" ca="1" si="631"/>
        <v>0</v>
      </c>
    </row>
    <row r="7780" spans="7:12" x14ac:dyDescent="0.25">
      <c r="G7780" s="3"/>
      <c r="H7780" s="7">
        <f t="shared" si="632"/>
        <v>7775</v>
      </c>
      <c r="I7780" s="5">
        <f t="shared" ca="1" si="628"/>
        <v>8.0739999999999996E-3</v>
      </c>
      <c r="J7780" s="5">
        <f t="shared" ca="1" si="629"/>
        <v>-2.0719000000000001E-2</v>
      </c>
      <c r="K7780" s="5">
        <f t="shared" ca="1" si="630"/>
        <v>-1.996053701315741E-2</v>
      </c>
      <c r="L7780" s="7">
        <f t="shared" ca="1" si="631"/>
        <v>0</v>
      </c>
    </row>
    <row r="7781" spans="7:12" x14ac:dyDescent="0.25">
      <c r="G7781" s="3"/>
      <c r="H7781" s="7">
        <f t="shared" si="632"/>
        <v>7776</v>
      </c>
      <c r="I7781" s="5">
        <f t="shared" ca="1" si="628"/>
        <v>4.0920000000000002E-3</v>
      </c>
      <c r="J7781" s="5">
        <f t="shared" ca="1" si="629"/>
        <v>-3.2710000000000003E-2</v>
      </c>
      <c r="K7781" s="5">
        <f t="shared" ca="1" si="630"/>
        <v>-2.1981396790741153E-2</v>
      </c>
      <c r="L7781" s="7">
        <f t="shared" ca="1" si="631"/>
        <v>0</v>
      </c>
    </row>
    <row r="7782" spans="7:12" x14ac:dyDescent="0.25">
      <c r="G7782" s="3"/>
      <c r="H7782" s="7">
        <f t="shared" si="632"/>
        <v>7777</v>
      </c>
      <c r="I7782" s="5">
        <f t="shared" ca="1" si="628"/>
        <v>4.2680000000000001E-3</v>
      </c>
      <c r="J7782" s="5">
        <f t="shared" ca="1" si="629"/>
        <v>-6.1510000000000002E-3</v>
      </c>
      <c r="K7782" s="5">
        <f t="shared" ca="1" si="630"/>
        <v>-2.1860533026613824E-2</v>
      </c>
      <c r="L7782" s="7">
        <f t="shared" ca="1" si="631"/>
        <v>1</v>
      </c>
    </row>
    <row r="7783" spans="7:12" x14ac:dyDescent="0.25">
      <c r="G7783" s="3"/>
      <c r="H7783" s="7">
        <f t="shared" si="632"/>
        <v>7778</v>
      </c>
      <c r="I7783" s="5">
        <f t="shared" ca="1" si="628"/>
        <v>4.4879999999999998E-3</v>
      </c>
      <c r="J7783" s="5">
        <f t="shared" ca="1" si="629"/>
        <v>-8.5269999999999999E-2</v>
      </c>
      <c r="K7783" s="5">
        <f t="shared" ca="1" si="630"/>
        <v>-2.17155692611554E-2</v>
      </c>
      <c r="L7783" s="7">
        <f t="shared" ca="1" si="631"/>
        <v>0</v>
      </c>
    </row>
    <row r="7784" spans="7:12" x14ac:dyDescent="0.25">
      <c r="G7784" s="3"/>
      <c r="H7784" s="7">
        <f t="shared" si="632"/>
        <v>7779</v>
      </c>
      <c r="I7784" s="5">
        <f t="shared" ca="1" si="628"/>
        <v>1.1980000000000001E-3</v>
      </c>
      <c r="J7784" s="5">
        <f t="shared" ca="1" si="629"/>
        <v>-4.6980000000000001E-2</v>
      </c>
      <c r="K7784" s="5">
        <f t="shared" ca="1" si="630"/>
        <v>-2.5296550562333608E-2</v>
      </c>
      <c r="L7784" s="7">
        <f t="shared" ca="1" si="631"/>
        <v>0</v>
      </c>
    </row>
    <row r="7785" spans="7:12" x14ac:dyDescent="0.25">
      <c r="G7785" s="3"/>
      <c r="H7785" s="7">
        <f t="shared" si="632"/>
        <v>7780</v>
      </c>
      <c r="I7785" s="5">
        <f t="shared" ca="1" si="628"/>
        <v>1.98E-3</v>
      </c>
      <c r="J7785" s="5">
        <f t="shared" ca="1" si="629"/>
        <v>-2.2398999999999999E-2</v>
      </c>
      <c r="K7785" s="5">
        <f t="shared" ca="1" si="630"/>
        <v>-2.3986331069358886E-2</v>
      </c>
      <c r="L7785" s="7">
        <f t="shared" ca="1" si="631"/>
        <v>1</v>
      </c>
    </row>
    <row r="7786" spans="7:12" x14ac:dyDescent="0.25">
      <c r="G7786" s="3"/>
      <c r="H7786" s="7">
        <f t="shared" si="632"/>
        <v>7781</v>
      </c>
      <c r="I7786" s="5">
        <f t="shared" ca="1" si="628"/>
        <v>3.8349999999999999E-3</v>
      </c>
      <c r="J7786" s="5">
        <f t="shared" ca="1" si="629"/>
        <v>-4.7556000000000001E-2</v>
      </c>
      <c r="K7786" s="5">
        <f t="shared" ca="1" si="630"/>
        <v>-2.2166522318036917E-2</v>
      </c>
      <c r="L7786" s="7">
        <f t="shared" ca="1" si="631"/>
        <v>0</v>
      </c>
    </row>
    <row r="7787" spans="7:12" x14ac:dyDescent="0.25">
      <c r="G7787" s="3"/>
      <c r="H7787" s="7">
        <f t="shared" si="632"/>
        <v>7782</v>
      </c>
      <c r="I7787" s="5">
        <f t="shared" ca="1" si="628"/>
        <v>6.2179999999999996E-3</v>
      </c>
      <c r="J7787" s="5">
        <f t="shared" ca="1" si="629"/>
        <v>-4.2769000000000001E-2</v>
      </c>
      <c r="K7787" s="5">
        <f t="shared" ca="1" si="630"/>
        <v>-2.0755678138026933E-2</v>
      </c>
      <c r="L7787" s="7">
        <f t="shared" ca="1" si="631"/>
        <v>0</v>
      </c>
    </row>
    <row r="7788" spans="7:12" x14ac:dyDescent="0.25">
      <c r="G7788" s="3"/>
      <c r="H7788" s="7">
        <f t="shared" si="632"/>
        <v>7783</v>
      </c>
      <c r="I7788" s="5">
        <f t="shared" ca="1" si="628"/>
        <v>8.6650000000000008E-3</v>
      </c>
      <c r="J7788" s="5">
        <f t="shared" ca="1" si="629"/>
        <v>-5.0018E-2</v>
      </c>
      <c r="K7788" s="5">
        <f t="shared" ca="1" si="630"/>
        <v>-1.9741192775766941E-2</v>
      </c>
      <c r="L7788" s="7">
        <f t="shared" ca="1" si="631"/>
        <v>0</v>
      </c>
    </row>
    <row r="7789" spans="7:12" x14ac:dyDescent="0.25">
      <c r="G7789" s="3"/>
      <c r="H7789" s="7">
        <f t="shared" si="632"/>
        <v>7784</v>
      </c>
      <c r="I7789" s="5">
        <f t="shared" ca="1" si="628"/>
        <v>2.3739999999999998E-3</v>
      </c>
      <c r="J7789" s="5">
        <f t="shared" ca="1" si="629"/>
        <v>-7.9630000000000006E-2</v>
      </c>
      <c r="K7789" s="5">
        <f t="shared" ca="1" si="630"/>
        <v>-2.3498277579685933E-2</v>
      </c>
      <c r="L7789" s="7">
        <f t="shared" ca="1" si="631"/>
        <v>0</v>
      </c>
    </row>
    <row r="7790" spans="7:12" x14ac:dyDescent="0.25">
      <c r="G7790" s="3"/>
      <c r="H7790" s="7">
        <f t="shared" si="632"/>
        <v>7785</v>
      </c>
      <c r="I7790" s="5">
        <f t="shared" ca="1" si="628"/>
        <v>3.0699999999999998E-4</v>
      </c>
      <c r="J7790" s="5">
        <f t="shared" ca="1" si="629"/>
        <v>-9.4178999999999999E-2</v>
      </c>
      <c r="K7790" s="5">
        <f t="shared" ca="1" si="630"/>
        <v>-2.8589584409150281E-2</v>
      </c>
      <c r="L7790" s="7">
        <f t="shared" ca="1" si="631"/>
        <v>0</v>
      </c>
    </row>
    <row r="7791" spans="7:12" x14ac:dyDescent="0.25">
      <c r="G7791" s="3"/>
      <c r="H7791" s="7">
        <f t="shared" si="632"/>
        <v>7786</v>
      </c>
      <c r="I7791" s="5">
        <f t="shared" ca="1" si="628"/>
        <v>6.3540000000000003E-3</v>
      </c>
      <c r="J7791" s="5">
        <f t="shared" ca="1" si="629"/>
        <v>-7.5440999999999994E-2</v>
      </c>
      <c r="K7791" s="5">
        <f t="shared" ca="1" si="630"/>
        <v>-2.0690730632631028E-2</v>
      </c>
      <c r="L7791" s="7">
        <f t="shared" ca="1" si="631"/>
        <v>0</v>
      </c>
    </row>
    <row r="7792" spans="7:12" x14ac:dyDescent="0.25">
      <c r="G7792" s="3"/>
      <c r="H7792" s="7">
        <f t="shared" si="632"/>
        <v>7787</v>
      </c>
      <c r="I7792" s="5">
        <f t="shared" ca="1" si="628"/>
        <v>7.4219999999999998E-3</v>
      </c>
      <c r="J7792" s="5">
        <f t="shared" ca="1" si="629"/>
        <v>-3.1589999999999999E-3</v>
      </c>
      <c r="K7792" s="5">
        <f t="shared" ca="1" si="630"/>
        <v>-2.0219540676530704E-2</v>
      </c>
      <c r="L7792" s="7">
        <f t="shared" ca="1" si="631"/>
        <v>1</v>
      </c>
    </row>
    <row r="7793" spans="7:12" x14ac:dyDescent="0.25">
      <c r="G7793" s="3"/>
      <c r="H7793" s="7">
        <f t="shared" si="632"/>
        <v>7788</v>
      </c>
      <c r="I7793" s="5">
        <f t="shared" ca="1" si="628"/>
        <v>1.3359999999999999E-3</v>
      </c>
      <c r="J7793" s="5">
        <f t="shared" ca="1" si="629"/>
        <v>-1.2818E-2</v>
      </c>
      <c r="K7793" s="5">
        <f t="shared" ca="1" si="630"/>
        <v>-2.5017113277740605E-2</v>
      </c>
      <c r="L7793" s="7">
        <f t="shared" ca="1" si="631"/>
        <v>1</v>
      </c>
    </row>
    <row r="7794" spans="7:12" x14ac:dyDescent="0.25">
      <c r="G7794" s="3"/>
      <c r="H7794" s="7">
        <f t="shared" si="632"/>
        <v>7789</v>
      </c>
      <c r="I7794" s="5">
        <f t="shared" ca="1" si="628"/>
        <v>8.5950000000000002E-3</v>
      </c>
      <c r="J7794" s="5">
        <f t="shared" ca="1" si="629"/>
        <v>-1.1162999999999999E-2</v>
      </c>
      <c r="K7794" s="5">
        <f t="shared" ca="1" si="630"/>
        <v>-1.9766474483566249E-2</v>
      </c>
      <c r="L7794" s="7">
        <f t="shared" ca="1" si="631"/>
        <v>1</v>
      </c>
    </row>
    <row r="7795" spans="7:12" x14ac:dyDescent="0.25">
      <c r="G7795" s="3"/>
      <c r="H7795" s="7">
        <f t="shared" si="632"/>
        <v>7790</v>
      </c>
      <c r="I7795" s="5">
        <f t="shared" ca="1" si="628"/>
        <v>2.96E-3</v>
      </c>
      <c r="J7795" s="5">
        <f t="shared" ca="1" si="629"/>
        <v>-7.9389000000000001E-2</v>
      </c>
      <c r="K7795" s="5">
        <f t="shared" ca="1" si="630"/>
        <v>-2.2893520758303317E-2</v>
      </c>
      <c r="L7795" s="7">
        <f t="shared" ca="1" si="631"/>
        <v>0</v>
      </c>
    </row>
    <row r="7796" spans="7:12" x14ac:dyDescent="0.25">
      <c r="G7796" s="3"/>
      <c r="H7796" s="7">
        <f t="shared" si="632"/>
        <v>7791</v>
      </c>
      <c r="I7796" s="5">
        <f t="shared" ca="1" si="628"/>
        <v>3.7789999999999998E-3</v>
      </c>
      <c r="J7796" s="5">
        <f t="shared" ca="1" si="629"/>
        <v>-7.7204999999999996E-2</v>
      </c>
      <c r="K7796" s="5">
        <f t="shared" ca="1" si="630"/>
        <v>-2.2208331732259438E-2</v>
      </c>
      <c r="L7796" s="7">
        <f t="shared" ca="1" si="631"/>
        <v>0</v>
      </c>
    </row>
    <row r="7797" spans="7:12" x14ac:dyDescent="0.25">
      <c r="G7797" s="3"/>
      <c r="H7797" s="7">
        <f t="shared" si="632"/>
        <v>7792</v>
      </c>
      <c r="I7797" s="5">
        <f t="shared" ca="1" si="628"/>
        <v>3.9599999999999998E-4</v>
      </c>
      <c r="J7797" s="5">
        <f t="shared" ca="1" si="629"/>
        <v>-6.3361000000000001E-2</v>
      </c>
      <c r="K7797" s="5">
        <f t="shared" ca="1" si="630"/>
        <v>-2.799915851281146E-2</v>
      </c>
      <c r="L7797" s="7">
        <f t="shared" ca="1" si="631"/>
        <v>0</v>
      </c>
    </row>
    <row r="7798" spans="7:12" x14ac:dyDescent="0.25">
      <c r="G7798" s="3"/>
      <c r="H7798" s="7">
        <f t="shared" si="632"/>
        <v>7793</v>
      </c>
      <c r="I7798" s="5">
        <f t="shared" ca="1" si="628"/>
        <v>6.3590000000000001E-3</v>
      </c>
      <c r="J7798" s="5">
        <f t="shared" ca="1" si="629"/>
        <v>-6.2806000000000001E-2</v>
      </c>
      <c r="K7798" s="5">
        <f t="shared" ca="1" si="630"/>
        <v>-2.0688366393080148E-2</v>
      </c>
      <c r="L7798" s="7">
        <f t="shared" ca="1" si="631"/>
        <v>0</v>
      </c>
    </row>
    <row r="7799" spans="7:12" x14ac:dyDescent="0.25">
      <c r="G7799" s="3"/>
      <c r="H7799" s="7">
        <f t="shared" si="632"/>
        <v>7794</v>
      </c>
      <c r="I7799" s="5">
        <f t="shared" ca="1" si="628"/>
        <v>1.6069999999999999E-3</v>
      </c>
      <c r="J7799" s="5">
        <f t="shared" ca="1" si="629"/>
        <v>-8.0230000000000006E-3</v>
      </c>
      <c r="K7799" s="5">
        <f t="shared" ca="1" si="630"/>
        <v>-2.4537700444143884E-2</v>
      </c>
      <c r="L7799" s="7">
        <f t="shared" ca="1" si="631"/>
        <v>1</v>
      </c>
    </row>
    <row r="7800" spans="7:12" x14ac:dyDescent="0.25">
      <c r="G7800" s="3"/>
      <c r="H7800" s="7">
        <f t="shared" si="632"/>
        <v>7795</v>
      </c>
      <c r="I7800" s="5">
        <f t="shared" ca="1" si="628"/>
        <v>4.0070000000000001E-3</v>
      </c>
      <c r="J7800" s="5">
        <f t="shared" ca="1" si="629"/>
        <v>-1.2600999999999999E-2</v>
      </c>
      <c r="K7800" s="5">
        <f t="shared" ca="1" si="630"/>
        <v>-2.2041443275955131E-2</v>
      </c>
      <c r="L7800" s="7">
        <f t="shared" ca="1" si="631"/>
        <v>1</v>
      </c>
    </row>
    <row r="7801" spans="7:12" x14ac:dyDescent="0.25">
      <c r="G7801" s="3"/>
      <c r="H7801" s="7">
        <f t="shared" si="632"/>
        <v>7796</v>
      </c>
      <c r="I7801" s="5">
        <f t="shared" ca="1" si="628"/>
        <v>2.4759999999999999E-3</v>
      </c>
      <c r="J7801" s="5">
        <f t="shared" ca="1" si="629"/>
        <v>-1.2543E-2</v>
      </c>
      <c r="K7801" s="5">
        <f t="shared" ca="1" si="630"/>
        <v>-2.3383948510450718E-2</v>
      </c>
      <c r="L7801" s="7">
        <f t="shared" ca="1" si="631"/>
        <v>1</v>
      </c>
    </row>
    <row r="7802" spans="7:12" x14ac:dyDescent="0.25">
      <c r="G7802" s="3"/>
      <c r="H7802" s="7">
        <f t="shared" si="632"/>
        <v>7797</v>
      </c>
      <c r="I7802" s="5">
        <f t="shared" ca="1" si="628"/>
        <v>4.6909999999999999E-3</v>
      </c>
      <c r="J7802" s="5">
        <f t="shared" ca="1" si="629"/>
        <v>-1.1754000000000001E-2</v>
      </c>
      <c r="K7802" s="5">
        <f t="shared" ca="1" si="630"/>
        <v>-2.1587331315469641E-2</v>
      </c>
      <c r="L7802" s="7">
        <f t="shared" ca="1" si="631"/>
        <v>1</v>
      </c>
    </row>
    <row r="7803" spans="7:12" x14ac:dyDescent="0.25">
      <c r="G7803" s="3"/>
      <c r="H7803" s="7">
        <f t="shared" si="632"/>
        <v>7798</v>
      </c>
      <c r="I7803" s="5">
        <f t="shared" ca="1" si="628"/>
        <v>4.9800000000000001E-3</v>
      </c>
      <c r="J7803" s="5">
        <f t="shared" ca="1" si="629"/>
        <v>-9.4198000000000004E-2</v>
      </c>
      <c r="K7803" s="5">
        <f t="shared" ca="1" si="630"/>
        <v>-2.1413053821304342E-2</v>
      </c>
      <c r="L7803" s="7">
        <f t="shared" ca="1" si="631"/>
        <v>0</v>
      </c>
    </row>
    <row r="7804" spans="7:12" x14ac:dyDescent="0.25">
      <c r="G7804" s="3"/>
      <c r="H7804" s="7">
        <f t="shared" si="632"/>
        <v>7799</v>
      </c>
      <c r="I7804" s="5">
        <f t="shared" ca="1" si="628"/>
        <v>9.0539999999999995E-3</v>
      </c>
      <c r="J7804" s="5">
        <f t="shared" ca="1" si="629"/>
        <v>-5.8238999999999999E-2</v>
      </c>
      <c r="K7804" s="5">
        <f t="shared" ca="1" si="630"/>
        <v>-1.9603876843128532E-2</v>
      </c>
      <c r="L7804" s="7">
        <f t="shared" ca="1" si="631"/>
        <v>0</v>
      </c>
    </row>
    <row r="7805" spans="7:12" x14ac:dyDescent="0.25">
      <c r="G7805" s="3"/>
      <c r="H7805" s="7">
        <f t="shared" si="632"/>
        <v>7800</v>
      </c>
      <c r="I7805" s="5">
        <f t="shared" ca="1" si="628"/>
        <v>3.3549999999999999E-3</v>
      </c>
      <c r="J7805" s="5">
        <f t="shared" ca="1" si="629"/>
        <v>-5.2129000000000002E-2</v>
      </c>
      <c r="K7805" s="5">
        <f t="shared" ca="1" si="630"/>
        <v>-2.2544267009272898E-2</v>
      </c>
      <c r="L7805" s="7">
        <f t="shared" ca="1" si="631"/>
        <v>0</v>
      </c>
    </row>
    <row r="7806" spans="7:12" x14ac:dyDescent="0.25">
      <c r="G7806" s="3"/>
      <c r="H7806" s="7">
        <f t="shared" si="632"/>
        <v>7801</v>
      </c>
      <c r="I7806" s="5">
        <f t="shared" ca="1" si="628"/>
        <v>8.6890000000000005E-3</v>
      </c>
      <c r="J7806" s="5">
        <f t="shared" ca="1" si="629"/>
        <v>-7.9085000000000003E-2</v>
      </c>
      <c r="K7806" s="5">
        <f t="shared" ca="1" si="630"/>
        <v>-1.9732565988033579E-2</v>
      </c>
      <c r="L7806" s="7">
        <f t="shared" ca="1" si="631"/>
        <v>0</v>
      </c>
    </row>
    <row r="7807" spans="7:12" x14ac:dyDescent="0.25">
      <c r="G7807" s="3"/>
      <c r="H7807" s="7">
        <f t="shared" si="632"/>
        <v>7802</v>
      </c>
      <c r="I7807" s="5">
        <f t="shared" ca="1" si="628"/>
        <v>5.2310000000000004E-3</v>
      </c>
      <c r="J7807" s="5">
        <f t="shared" ca="1" si="629"/>
        <v>-4.7350999999999997E-2</v>
      </c>
      <c r="K7807" s="5">
        <f t="shared" ca="1" si="630"/>
        <v>-2.1268855382064817E-2</v>
      </c>
      <c r="L7807" s="7">
        <f t="shared" ca="1" si="631"/>
        <v>0</v>
      </c>
    </row>
    <row r="7808" spans="7:12" x14ac:dyDescent="0.25">
      <c r="G7808" s="3"/>
      <c r="H7808" s="7">
        <f t="shared" si="632"/>
        <v>7803</v>
      </c>
      <c r="I7808" s="5">
        <f t="shared" ca="1" si="628"/>
        <v>9.1990000000000006E-3</v>
      </c>
      <c r="J7808" s="5">
        <f t="shared" ca="1" si="629"/>
        <v>-8.5973999999999995E-2</v>
      </c>
      <c r="K7808" s="5">
        <f t="shared" ca="1" si="630"/>
        <v>-1.9554012141276111E-2</v>
      </c>
      <c r="L7808" s="7">
        <f t="shared" ca="1" si="631"/>
        <v>0</v>
      </c>
    </row>
    <row r="7809" spans="7:12" x14ac:dyDescent="0.25">
      <c r="G7809" s="3"/>
      <c r="H7809" s="7">
        <f t="shared" si="632"/>
        <v>7804</v>
      </c>
      <c r="I7809" s="5">
        <f t="shared" ca="1" si="628"/>
        <v>8.3540000000000003E-3</v>
      </c>
      <c r="J7809" s="5">
        <f t="shared" ca="1" si="629"/>
        <v>-2.3123999999999999E-2</v>
      </c>
      <c r="K7809" s="5">
        <f t="shared" ca="1" si="630"/>
        <v>-1.9854920071456599E-2</v>
      </c>
      <c r="L7809" s="7">
        <f t="shared" ca="1" si="631"/>
        <v>0</v>
      </c>
    </row>
    <row r="7810" spans="7:12" x14ac:dyDescent="0.25">
      <c r="G7810" s="3"/>
      <c r="H7810" s="7">
        <f t="shared" si="632"/>
        <v>7805</v>
      </c>
      <c r="I7810" s="5">
        <f t="shared" ca="1" si="628"/>
        <v>7.5040000000000003E-3</v>
      </c>
      <c r="J7810" s="5">
        <f t="shared" ca="1" si="629"/>
        <v>-9.2516000000000001E-2</v>
      </c>
      <c r="K7810" s="5">
        <f t="shared" ca="1" si="630"/>
        <v>-2.0185890137091721E-2</v>
      </c>
      <c r="L7810" s="7">
        <f t="shared" ca="1" si="631"/>
        <v>0</v>
      </c>
    </row>
    <row r="7811" spans="7:12" x14ac:dyDescent="0.25">
      <c r="G7811" s="3"/>
      <c r="H7811" s="7">
        <f t="shared" si="632"/>
        <v>7806</v>
      </c>
      <c r="I7811" s="5">
        <f t="shared" ca="1" si="628"/>
        <v>3.673E-3</v>
      </c>
      <c r="J7811" s="5">
        <f t="shared" ca="1" si="629"/>
        <v>-1.1143999999999999E-2</v>
      </c>
      <c r="K7811" s="5">
        <f t="shared" ca="1" si="630"/>
        <v>-2.2289015302868444E-2</v>
      </c>
      <c r="L7811" s="7">
        <f t="shared" ca="1" si="631"/>
        <v>1</v>
      </c>
    </row>
    <row r="7812" spans="7:12" x14ac:dyDescent="0.25">
      <c r="G7812" s="3"/>
      <c r="H7812" s="7">
        <f t="shared" si="632"/>
        <v>7807</v>
      </c>
      <c r="I7812" s="5">
        <f t="shared" ca="1" si="628"/>
        <v>4.7990000000000003E-3</v>
      </c>
      <c r="J7812" s="5">
        <f t="shared" ca="1" si="629"/>
        <v>-9.6986000000000003E-2</v>
      </c>
      <c r="K7812" s="5">
        <f t="shared" ca="1" si="630"/>
        <v>-2.1521111371181269E-2</v>
      </c>
      <c r="L7812" s="7">
        <f t="shared" ca="1" si="631"/>
        <v>0</v>
      </c>
    </row>
    <row r="7813" spans="7:12" x14ac:dyDescent="0.25">
      <c r="G7813" s="3"/>
      <c r="H7813" s="7">
        <f t="shared" si="632"/>
        <v>7808</v>
      </c>
      <c r="I7813" s="5">
        <f t="shared" ca="1" si="628"/>
        <v>5.0169999999999998E-3</v>
      </c>
      <c r="J7813" s="5">
        <f t="shared" ca="1" si="629"/>
        <v>-7.1087999999999998E-2</v>
      </c>
      <c r="K7813" s="5">
        <f t="shared" ca="1" si="630"/>
        <v>-2.1391396405406906E-2</v>
      </c>
      <c r="L7813" s="7">
        <f t="shared" ca="1" si="631"/>
        <v>0</v>
      </c>
    </row>
    <row r="7814" spans="7:12" x14ac:dyDescent="0.25">
      <c r="G7814" s="3"/>
      <c r="H7814" s="7">
        <f t="shared" si="632"/>
        <v>7809</v>
      </c>
      <c r="I7814" s="5">
        <f t="shared" ca="1" si="628"/>
        <v>2.0509999999999999E-3</v>
      </c>
      <c r="J7814" s="5">
        <f t="shared" ca="1" si="629"/>
        <v>-9.3114000000000002E-2</v>
      </c>
      <c r="K7814" s="5">
        <f t="shared" ca="1" si="630"/>
        <v>-2.3892229038077133E-2</v>
      </c>
      <c r="L7814" s="7">
        <f t="shared" ca="1" si="631"/>
        <v>0</v>
      </c>
    </row>
    <row r="7815" spans="7:12" x14ac:dyDescent="0.25">
      <c r="G7815" s="3"/>
      <c r="H7815" s="7">
        <f t="shared" si="632"/>
        <v>7810</v>
      </c>
      <c r="I7815" s="5">
        <f t="shared" ref="I7815:I7878" ca="1" si="633">RANDBETWEEN(1,$I$2*1000000)/1000000</f>
        <v>9.9330000000000009E-3</v>
      </c>
      <c r="J7815" s="5">
        <f t="shared" ref="J7815:J7878" ca="1" si="634">RANDBETWEEN(1000000*$I$3,0)/1000000</f>
        <v>-7.1708999999999995E-2</v>
      </c>
      <c r="K7815" s="5">
        <f t="shared" ref="K7815:K7878" ca="1" si="635">$F$2+$F$3*_xlfn.NORM.S.INV(I7815)</f>
        <v>-1.9311674042506673E-2</v>
      </c>
      <c r="L7815" s="7">
        <f t="shared" ref="L7815:L7878" ca="1" si="636">IF(J7815&gt;=K7815,1,0)</f>
        <v>0</v>
      </c>
    </row>
    <row r="7816" spans="7:12" x14ac:dyDescent="0.25">
      <c r="G7816" s="3"/>
      <c r="H7816" s="7">
        <f t="shared" ref="H7816:H7879" si="637">H7815+1</f>
        <v>7811</v>
      </c>
      <c r="I7816" s="5">
        <f t="shared" ca="1" si="633"/>
        <v>3.3430000000000001E-3</v>
      </c>
      <c r="J7816" s="5">
        <f t="shared" ca="1" si="634"/>
        <v>-8.8936000000000001E-2</v>
      </c>
      <c r="K7816" s="5">
        <f t="shared" ca="1" si="635"/>
        <v>-2.2554318571959303E-2</v>
      </c>
      <c r="L7816" s="7">
        <f t="shared" ca="1" si="636"/>
        <v>0</v>
      </c>
    </row>
    <row r="7817" spans="7:12" x14ac:dyDescent="0.25">
      <c r="G7817" s="3"/>
      <c r="H7817" s="7">
        <f t="shared" si="637"/>
        <v>7812</v>
      </c>
      <c r="I7817" s="5">
        <f t="shared" ca="1" si="633"/>
        <v>9.3690000000000006E-3</v>
      </c>
      <c r="J7817" s="5">
        <f t="shared" ca="1" si="634"/>
        <v>-7.9030000000000003E-2</v>
      </c>
      <c r="K7817" s="5">
        <f t="shared" ca="1" si="635"/>
        <v>-1.9496418762421537E-2</v>
      </c>
      <c r="L7817" s="7">
        <f t="shared" ca="1" si="636"/>
        <v>0</v>
      </c>
    </row>
    <row r="7818" spans="7:12" x14ac:dyDescent="0.25">
      <c r="G7818" s="3"/>
      <c r="H7818" s="7">
        <f t="shared" si="637"/>
        <v>7813</v>
      </c>
      <c r="I7818" s="5">
        <f t="shared" ca="1" si="633"/>
        <v>8.6870000000000003E-3</v>
      </c>
      <c r="J7818" s="5">
        <f t="shared" ca="1" si="634"/>
        <v>-7.1443999999999994E-2</v>
      </c>
      <c r="K7818" s="5">
        <f t="shared" ca="1" si="635"/>
        <v>-1.9733284088375623E-2</v>
      </c>
      <c r="L7818" s="7">
        <f t="shared" ca="1" si="636"/>
        <v>0</v>
      </c>
    </row>
    <row r="7819" spans="7:12" x14ac:dyDescent="0.25">
      <c r="G7819" s="3"/>
      <c r="H7819" s="7">
        <f t="shared" si="637"/>
        <v>7814</v>
      </c>
      <c r="I7819" s="5">
        <f t="shared" ca="1" si="633"/>
        <v>8.0099999999999995E-4</v>
      </c>
      <c r="J7819" s="5">
        <f t="shared" ca="1" si="634"/>
        <v>-1.3867000000000001E-2</v>
      </c>
      <c r="K7819" s="5">
        <f t="shared" ca="1" si="635"/>
        <v>-2.6306575645008656E-2</v>
      </c>
      <c r="L7819" s="7">
        <f t="shared" ca="1" si="636"/>
        <v>1</v>
      </c>
    </row>
    <row r="7820" spans="7:12" x14ac:dyDescent="0.25">
      <c r="G7820" s="3"/>
      <c r="H7820" s="7">
        <f t="shared" si="637"/>
        <v>7815</v>
      </c>
      <c r="I7820" s="5">
        <f t="shared" ca="1" si="633"/>
        <v>9.1450000000000004E-3</v>
      </c>
      <c r="J7820" s="5">
        <f t="shared" ca="1" si="634"/>
        <v>-7.3522000000000004E-2</v>
      </c>
      <c r="K7820" s="5">
        <f t="shared" ca="1" si="635"/>
        <v>-1.9572501489757182E-2</v>
      </c>
      <c r="L7820" s="7">
        <f t="shared" ca="1" si="636"/>
        <v>0</v>
      </c>
    </row>
    <row r="7821" spans="7:12" x14ac:dyDescent="0.25">
      <c r="G7821" s="3"/>
      <c r="H7821" s="7">
        <f t="shared" si="637"/>
        <v>7816</v>
      </c>
      <c r="I7821" s="5">
        <f t="shared" ca="1" si="633"/>
        <v>8.3300000000000006E-3</v>
      </c>
      <c r="J7821" s="5">
        <f t="shared" ca="1" si="634"/>
        <v>-8.1347000000000003E-2</v>
      </c>
      <c r="K7821" s="5">
        <f t="shared" ca="1" si="635"/>
        <v>-1.9863850120783299E-2</v>
      </c>
      <c r="L7821" s="7">
        <f t="shared" ca="1" si="636"/>
        <v>0</v>
      </c>
    </row>
    <row r="7822" spans="7:12" x14ac:dyDescent="0.25">
      <c r="G7822" s="3"/>
      <c r="H7822" s="7">
        <f t="shared" si="637"/>
        <v>7817</v>
      </c>
      <c r="I7822" s="5">
        <f t="shared" ca="1" si="633"/>
        <v>6.7710000000000001E-3</v>
      </c>
      <c r="J7822" s="5">
        <f t="shared" ca="1" si="634"/>
        <v>-1.1469E-2</v>
      </c>
      <c r="K7822" s="5">
        <f t="shared" ca="1" si="635"/>
        <v>-2.0498984378343924E-2</v>
      </c>
      <c r="L7822" s="7">
        <f t="shared" ca="1" si="636"/>
        <v>1</v>
      </c>
    </row>
    <row r="7823" spans="7:12" x14ac:dyDescent="0.25">
      <c r="G7823" s="3"/>
      <c r="H7823" s="7">
        <f t="shared" si="637"/>
        <v>7818</v>
      </c>
      <c r="I7823" s="5">
        <f t="shared" ca="1" si="633"/>
        <v>9.1590000000000005E-3</v>
      </c>
      <c r="J7823" s="5">
        <f t="shared" ca="1" si="634"/>
        <v>-7.3270000000000002E-3</v>
      </c>
      <c r="K7823" s="5">
        <f t="shared" ca="1" si="635"/>
        <v>-1.9567698796731595E-2</v>
      </c>
      <c r="L7823" s="7">
        <f t="shared" ca="1" si="636"/>
        <v>1</v>
      </c>
    </row>
    <row r="7824" spans="7:12" x14ac:dyDescent="0.25">
      <c r="G7824" s="3"/>
      <c r="H7824" s="7">
        <f t="shared" si="637"/>
        <v>7819</v>
      </c>
      <c r="I7824" s="5">
        <f t="shared" ca="1" si="633"/>
        <v>9.8279999999999999E-3</v>
      </c>
      <c r="J7824" s="5">
        <f t="shared" ca="1" si="634"/>
        <v>-2.5562999999999999E-2</v>
      </c>
      <c r="K7824" s="5">
        <f t="shared" ca="1" si="635"/>
        <v>-1.9345361364956817E-2</v>
      </c>
      <c r="L7824" s="7">
        <f t="shared" ca="1" si="636"/>
        <v>0</v>
      </c>
    </row>
    <row r="7825" spans="7:12" x14ac:dyDescent="0.25">
      <c r="G7825" s="3"/>
      <c r="H7825" s="7">
        <f t="shared" si="637"/>
        <v>7820</v>
      </c>
      <c r="I7825" s="5">
        <f t="shared" ca="1" si="633"/>
        <v>5.9589999999999999E-3</v>
      </c>
      <c r="J7825" s="5">
        <f t="shared" ca="1" si="634"/>
        <v>-9.5131999999999994E-2</v>
      </c>
      <c r="K7825" s="5">
        <f t="shared" ca="1" si="635"/>
        <v>-2.0882924288113097E-2</v>
      </c>
      <c r="L7825" s="7">
        <f t="shared" ca="1" si="636"/>
        <v>0</v>
      </c>
    </row>
    <row r="7826" spans="7:12" x14ac:dyDescent="0.25">
      <c r="G7826" s="3"/>
      <c r="H7826" s="7">
        <f t="shared" si="637"/>
        <v>7821</v>
      </c>
      <c r="I7826" s="5">
        <f t="shared" ca="1" si="633"/>
        <v>4.7450000000000001E-3</v>
      </c>
      <c r="J7826" s="5">
        <f t="shared" ca="1" si="634"/>
        <v>-7.2234000000000007E-2</v>
      </c>
      <c r="K7826" s="5">
        <f t="shared" ca="1" si="635"/>
        <v>-2.1554053314516392E-2</v>
      </c>
      <c r="L7826" s="7">
        <f t="shared" ca="1" si="636"/>
        <v>0</v>
      </c>
    </row>
    <row r="7827" spans="7:12" x14ac:dyDescent="0.25">
      <c r="G7827" s="3"/>
      <c r="H7827" s="7">
        <f t="shared" si="637"/>
        <v>7822</v>
      </c>
      <c r="I7827" s="5">
        <f t="shared" ca="1" si="633"/>
        <v>3.7789999999999998E-3</v>
      </c>
      <c r="J7827" s="5">
        <f t="shared" ca="1" si="634"/>
        <v>-2.5990000000000002E-3</v>
      </c>
      <c r="K7827" s="5">
        <f t="shared" ca="1" si="635"/>
        <v>-2.2208331732259438E-2</v>
      </c>
      <c r="L7827" s="7">
        <f t="shared" ca="1" si="636"/>
        <v>1</v>
      </c>
    </row>
    <row r="7828" spans="7:12" x14ac:dyDescent="0.25">
      <c r="G7828" s="3"/>
      <c r="H7828" s="7">
        <f t="shared" si="637"/>
        <v>7823</v>
      </c>
      <c r="I7828" s="5">
        <f t="shared" ca="1" si="633"/>
        <v>5.6860000000000001E-3</v>
      </c>
      <c r="J7828" s="5">
        <f t="shared" ca="1" si="634"/>
        <v>-9.7255999999999995E-2</v>
      </c>
      <c r="K7828" s="5">
        <f t="shared" ca="1" si="635"/>
        <v>-2.1022471682304263E-2</v>
      </c>
      <c r="L7828" s="7">
        <f t="shared" ca="1" si="636"/>
        <v>0</v>
      </c>
    </row>
    <row r="7829" spans="7:12" x14ac:dyDescent="0.25">
      <c r="G7829" s="3"/>
      <c r="H7829" s="7">
        <f t="shared" si="637"/>
        <v>7824</v>
      </c>
      <c r="I7829" s="5">
        <f t="shared" ca="1" si="633"/>
        <v>6.0850000000000001E-3</v>
      </c>
      <c r="J7829" s="5">
        <f t="shared" ca="1" si="634"/>
        <v>-9.9081000000000002E-2</v>
      </c>
      <c r="K7829" s="5">
        <f t="shared" ca="1" si="635"/>
        <v>-2.0820421346194825E-2</v>
      </c>
      <c r="L7829" s="7">
        <f t="shared" ca="1" si="636"/>
        <v>0</v>
      </c>
    </row>
    <row r="7830" spans="7:12" x14ac:dyDescent="0.25">
      <c r="G7830" s="3"/>
      <c r="H7830" s="7">
        <f t="shared" si="637"/>
        <v>7825</v>
      </c>
      <c r="I7830" s="5">
        <f t="shared" ca="1" si="633"/>
        <v>3.1500000000000001E-4</v>
      </c>
      <c r="J7830" s="5">
        <f t="shared" ca="1" si="634"/>
        <v>-2.9897E-2</v>
      </c>
      <c r="K7830" s="5">
        <f t="shared" ca="1" si="635"/>
        <v>-2.8530398707275507E-2</v>
      </c>
      <c r="L7830" s="7">
        <f t="shared" ca="1" si="636"/>
        <v>0</v>
      </c>
    </row>
    <row r="7831" spans="7:12" x14ac:dyDescent="0.25">
      <c r="G7831" s="3"/>
      <c r="H7831" s="7">
        <f t="shared" si="637"/>
        <v>7826</v>
      </c>
      <c r="I7831" s="5">
        <f t="shared" ca="1" si="633"/>
        <v>3.7650000000000001E-3</v>
      </c>
      <c r="J7831" s="5">
        <f t="shared" ca="1" si="634"/>
        <v>-2.01E-2</v>
      </c>
      <c r="K7831" s="5">
        <f t="shared" ca="1" si="635"/>
        <v>-2.2218870841918242E-2</v>
      </c>
      <c r="L7831" s="7">
        <f t="shared" ca="1" si="636"/>
        <v>1</v>
      </c>
    </row>
    <row r="7832" spans="7:12" x14ac:dyDescent="0.25">
      <c r="G7832" s="3"/>
      <c r="H7832" s="7">
        <f t="shared" si="637"/>
        <v>7827</v>
      </c>
      <c r="I7832" s="5">
        <f t="shared" ca="1" si="633"/>
        <v>2.7780000000000001E-3</v>
      </c>
      <c r="J7832" s="5">
        <f t="shared" ca="1" si="634"/>
        <v>-7.0374999999999993E-2</v>
      </c>
      <c r="K7832" s="5">
        <f t="shared" ca="1" si="635"/>
        <v>-2.3068804414929013E-2</v>
      </c>
      <c r="L7832" s="7">
        <f t="shared" ca="1" si="636"/>
        <v>0</v>
      </c>
    </row>
    <row r="7833" spans="7:12" x14ac:dyDescent="0.25">
      <c r="G7833" s="3"/>
      <c r="H7833" s="7">
        <f t="shared" si="637"/>
        <v>7828</v>
      </c>
      <c r="I7833" s="5">
        <f t="shared" ca="1" si="633"/>
        <v>9.1059999999999995E-3</v>
      </c>
      <c r="J7833" s="5">
        <f t="shared" ca="1" si="634"/>
        <v>-7.4135000000000006E-2</v>
      </c>
      <c r="K7833" s="5">
        <f t="shared" ca="1" si="635"/>
        <v>-1.9585914443209448E-2</v>
      </c>
      <c r="L7833" s="7">
        <f t="shared" ca="1" si="636"/>
        <v>0</v>
      </c>
    </row>
    <row r="7834" spans="7:12" x14ac:dyDescent="0.25">
      <c r="G7834" s="3"/>
      <c r="H7834" s="7">
        <f t="shared" si="637"/>
        <v>7829</v>
      </c>
      <c r="I7834" s="5">
        <f t="shared" ca="1" si="633"/>
        <v>1.065E-3</v>
      </c>
      <c r="J7834" s="5">
        <f t="shared" ca="1" si="634"/>
        <v>-6.6337999999999994E-2</v>
      </c>
      <c r="K7834" s="5">
        <f t="shared" ca="1" si="635"/>
        <v>-2.5595286483496682E-2</v>
      </c>
      <c r="L7834" s="7">
        <f t="shared" ca="1" si="636"/>
        <v>0</v>
      </c>
    </row>
    <row r="7835" spans="7:12" x14ac:dyDescent="0.25">
      <c r="G7835" s="3"/>
      <c r="H7835" s="7">
        <f t="shared" si="637"/>
        <v>7830</v>
      </c>
      <c r="I7835" s="5">
        <f t="shared" ca="1" si="633"/>
        <v>7.8259999999999996E-3</v>
      </c>
      <c r="J7835" s="5">
        <f t="shared" ca="1" si="634"/>
        <v>-8.8657E-2</v>
      </c>
      <c r="K7835" s="5">
        <f t="shared" ca="1" si="635"/>
        <v>-2.0056807052471474E-2</v>
      </c>
      <c r="L7835" s="7">
        <f t="shared" ca="1" si="636"/>
        <v>0</v>
      </c>
    </row>
    <row r="7836" spans="7:12" x14ac:dyDescent="0.25">
      <c r="G7836" s="3"/>
      <c r="H7836" s="7">
        <f t="shared" si="637"/>
        <v>7831</v>
      </c>
      <c r="I7836" s="5">
        <f t="shared" ca="1" si="633"/>
        <v>9.6849999999999992E-3</v>
      </c>
      <c r="J7836" s="5">
        <f t="shared" ca="1" si="634"/>
        <v>-5.5336000000000003E-2</v>
      </c>
      <c r="K7836" s="5">
        <f t="shared" ca="1" si="635"/>
        <v>-1.9391749487335897E-2</v>
      </c>
      <c r="L7836" s="7">
        <f t="shared" ca="1" si="636"/>
        <v>0</v>
      </c>
    </row>
    <row r="7837" spans="7:12" x14ac:dyDescent="0.25">
      <c r="G7837" s="3"/>
      <c r="H7837" s="7">
        <f t="shared" si="637"/>
        <v>7832</v>
      </c>
      <c r="I7837" s="5">
        <f t="shared" ca="1" si="633"/>
        <v>3.2030000000000001E-3</v>
      </c>
      <c r="J7837" s="5">
        <f t="shared" ca="1" si="634"/>
        <v>-2.1555000000000001E-2</v>
      </c>
      <c r="K7837" s="5">
        <f t="shared" ca="1" si="635"/>
        <v>-2.2674048014394113E-2</v>
      </c>
      <c r="L7837" s="7">
        <f t="shared" ca="1" si="636"/>
        <v>1</v>
      </c>
    </row>
    <row r="7838" spans="7:12" x14ac:dyDescent="0.25">
      <c r="G7838" s="3"/>
      <c r="H7838" s="7">
        <f t="shared" si="637"/>
        <v>7833</v>
      </c>
      <c r="I7838" s="5">
        <f t="shared" ca="1" si="633"/>
        <v>2.6649999999999998E-3</v>
      </c>
      <c r="J7838" s="5">
        <f t="shared" ca="1" si="634"/>
        <v>-5.9473999999999999E-2</v>
      </c>
      <c r="K7838" s="5">
        <f t="shared" ca="1" si="635"/>
        <v>-2.3182923560584198E-2</v>
      </c>
      <c r="L7838" s="7">
        <f t="shared" ca="1" si="636"/>
        <v>0</v>
      </c>
    </row>
    <row r="7839" spans="7:12" x14ac:dyDescent="0.25">
      <c r="G7839" s="3"/>
      <c r="H7839" s="7">
        <f t="shared" si="637"/>
        <v>7834</v>
      </c>
      <c r="I7839" s="5">
        <f t="shared" ca="1" si="633"/>
        <v>4.5430000000000002E-3</v>
      </c>
      <c r="J7839" s="5">
        <f t="shared" ca="1" si="634"/>
        <v>-5.0936000000000002E-2</v>
      </c>
      <c r="K7839" s="5">
        <f t="shared" ca="1" si="635"/>
        <v>-2.1680321664627456E-2</v>
      </c>
      <c r="L7839" s="7">
        <f t="shared" ca="1" si="636"/>
        <v>0</v>
      </c>
    </row>
    <row r="7840" spans="7:12" x14ac:dyDescent="0.25">
      <c r="G7840" s="3"/>
      <c r="H7840" s="7">
        <f t="shared" si="637"/>
        <v>7835</v>
      </c>
      <c r="I7840" s="5">
        <f t="shared" ca="1" si="633"/>
        <v>5.7670000000000004E-3</v>
      </c>
      <c r="J7840" s="5">
        <f t="shared" ca="1" si="634"/>
        <v>-3.6998000000000003E-2</v>
      </c>
      <c r="K7840" s="5">
        <f t="shared" ca="1" si="635"/>
        <v>-2.0980458080458748E-2</v>
      </c>
      <c r="L7840" s="7">
        <f t="shared" ca="1" si="636"/>
        <v>0</v>
      </c>
    </row>
    <row r="7841" spans="7:12" x14ac:dyDescent="0.25">
      <c r="G7841" s="3"/>
      <c r="H7841" s="7">
        <f t="shared" si="637"/>
        <v>7836</v>
      </c>
      <c r="I7841" s="5">
        <f t="shared" ca="1" si="633"/>
        <v>2.8800000000000002E-3</v>
      </c>
      <c r="J7841" s="5">
        <f t="shared" ca="1" si="634"/>
        <v>-3.0509999999999999E-3</v>
      </c>
      <c r="K7841" s="5">
        <f t="shared" ca="1" si="635"/>
        <v>-2.2969336196062652E-2</v>
      </c>
      <c r="L7841" s="7">
        <f t="shared" ca="1" si="636"/>
        <v>1</v>
      </c>
    </row>
    <row r="7842" spans="7:12" x14ac:dyDescent="0.25">
      <c r="G7842" s="3"/>
      <c r="H7842" s="7">
        <f t="shared" si="637"/>
        <v>7837</v>
      </c>
      <c r="I7842" s="5">
        <f t="shared" ca="1" si="633"/>
        <v>3.5620000000000001E-3</v>
      </c>
      <c r="J7842" s="5">
        <f t="shared" ca="1" si="634"/>
        <v>-7.2852E-2</v>
      </c>
      <c r="K7842" s="5">
        <f t="shared" ca="1" si="635"/>
        <v>-2.2375775536748816E-2</v>
      </c>
      <c r="L7842" s="7">
        <f t="shared" ca="1" si="636"/>
        <v>0</v>
      </c>
    </row>
    <row r="7843" spans="7:12" x14ac:dyDescent="0.25">
      <c r="G7843" s="3"/>
      <c r="H7843" s="7">
        <f t="shared" si="637"/>
        <v>7838</v>
      </c>
      <c r="I7843" s="5">
        <f t="shared" ca="1" si="633"/>
        <v>4.6430000000000004E-3</v>
      </c>
      <c r="J7843" s="5">
        <f t="shared" ca="1" si="634"/>
        <v>-8.6011000000000004E-2</v>
      </c>
      <c r="K7843" s="5">
        <f t="shared" ca="1" si="635"/>
        <v>-2.1617199902451301E-2</v>
      </c>
      <c r="L7843" s="7">
        <f t="shared" ca="1" si="636"/>
        <v>0</v>
      </c>
    </row>
    <row r="7844" spans="7:12" x14ac:dyDescent="0.25">
      <c r="G7844" s="3"/>
      <c r="H7844" s="7">
        <f t="shared" si="637"/>
        <v>7839</v>
      </c>
      <c r="I7844" s="5">
        <f t="shared" ca="1" si="633"/>
        <v>4.8459999999999996E-3</v>
      </c>
      <c r="J7844" s="5">
        <f t="shared" ca="1" si="634"/>
        <v>-8.2187999999999997E-2</v>
      </c>
      <c r="K7844" s="5">
        <f t="shared" ca="1" si="635"/>
        <v>-2.1492707596192321E-2</v>
      </c>
      <c r="L7844" s="7">
        <f t="shared" ca="1" si="636"/>
        <v>0</v>
      </c>
    </row>
    <row r="7845" spans="7:12" x14ac:dyDescent="0.25">
      <c r="G7845" s="3"/>
      <c r="H7845" s="7">
        <f t="shared" si="637"/>
        <v>7840</v>
      </c>
      <c r="I7845" s="5">
        <f t="shared" ca="1" si="633"/>
        <v>5.5649999999999996E-3</v>
      </c>
      <c r="J7845" s="5">
        <f t="shared" ca="1" si="634"/>
        <v>-8.1174999999999997E-2</v>
      </c>
      <c r="K7845" s="5">
        <f t="shared" ca="1" si="635"/>
        <v>-2.1086233311148568E-2</v>
      </c>
      <c r="L7845" s="7">
        <f t="shared" ca="1" si="636"/>
        <v>0</v>
      </c>
    </row>
    <row r="7846" spans="7:12" x14ac:dyDescent="0.25">
      <c r="G7846" s="3"/>
      <c r="H7846" s="7">
        <f t="shared" si="637"/>
        <v>7841</v>
      </c>
      <c r="I7846" s="5">
        <f t="shared" ca="1" si="633"/>
        <v>8.1110000000000002E-3</v>
      </c>
      <c r="J7846" s="5">
        <f t="shared" ca="1" si="634"/>
        <v>-4.1749000000000001E-2</v>
      </c>
      <c r="K7846" s="5">
        <f t="shared" ca="1" si="635"/>
        <v>-1.9946397665163644E-2</v>
      </c>
      <c r="L7846" s="7">
        <f t="shared" ca="1" si="636"/>
        <v>0</v>
      </c>
    </row>
    <row r="7847" spans="7:12" x14ac:dyDescent="0.25">
      <c r="G7847" s="3"/>
      <c r="H7847" s="7">
        <f t="shared" si="637"/>
        <v>7842</v>
      </c>
      <c r="I7847" s="5">
        <f t="shared" ca="1" si="633"/>
        <v>4.6249999999999998E-3</v>
      </c>
      <c r="J7847" s="5">
        <f t="shared" ca="1" si="634"/>
        <v>-2.4046999999999999E-2</v>
      </c>
      <c r="K7847" s="5">
        <f t="shared" ca="1" si="635"/>
        <v>-2.1628471693551081E-2</v>
      </c>
      <c r="L7847" s="7">
        <f t="shared" ca="1" si="636"/>
        <v>0</v>
      </c>
    </row>
    <row r="7848" spans="7:12" x14ac:dyDescent="0.25">
      <c r="G7848" s="3"/>
      <c r="H7848" s="7">
        <f t="shared" si="637"/>
        <v>7843</v>
      </c>
      <c r="I7848" s="5">
        <f t="shared" ca="1" si="633"/>
        <v>7.0990000000000003E-3</v>
      </c>
      <c r="J7848" s="5">
        <f t="shared" ca="1" si="634"/>
        <v>-7.2356000000000004E-2</v>
      </c>
      <c r="K7848" s="5">
        <f t="shared" ca="1" si="635"/>
        <v>-2.0355361784064961E-2</v>
      </c>
      <c r="L7848" s="7">
        <f t="shared" ca="1" si="636"/>
        <v>0</v>
      </c>
    </row>
    <row r="7849" spans="7:12" x14ac:dyDescent="0.25">
      <c r="G7849" s="3"/>
      <c r="H7849" s="7">
        <f t="shared" si="637"/>
        <v>7844</v>
      </c>
      <c r="I7849" s="5">
        <f t="shared" ca="1" si="633"/>
        <v>7.8750000000000001E-3</v>
      </c>
      <c r="J7849" s="5">
        <f t="shared" ca="1" si="634"/>
        <v>-8.2499000000000003E-2</v>
      </c>
      <c r="K7849" s="5">
        <f t="shared" ca="1" si="635"/>
        <v>-2.0037575339348534E-2</v>
      </c>
      <c r="L7849" s="7">
        <f t="shared" ca="1" si="636"/>
        <v>0</v>
      </c>
    </row>
    <row r="7850" spans="7:12" x14ac:dyDescent="0.25">
      <c r="G7850" s="3"/>
      <c r="H7850" s="7">
        <f t="shared" si="637"/>
        <v>7845</v>
      </c>
      <c r="I7850" s="5">
        <f t="shared" ca="1" si="633"/>
        <v>6.3010000000000002E-3</v>
      </c>
      <c r="J7850" s="5">
        <f t="shared" ca="1" si="634"/>
        <v>-5.2475000000000001E-2</v>
      </c>
      <c r="K7850" s="5">
        <f t="shared" ca="1" si="635"/>
        <v>-2.071589333556147E-2</v>
      </c>
      <c r="L7850" s="7">
        <f t="shared" ca="1" si="636"/>
        <v>0</v>
      </c>
    </row>
    <row r="7851" spans="7:12" x14ac:dyDescent="0.25">
      <c r="G7851" s="3"/>
      <c r="H7851" s="7">
        <f t="shared" si="637"/>
        <v>7846</v>
      </c>
      <c r="I7851" s="5">
        <f t="shared" ca="1" si="633"/>
        <v>9.6539999999999994E-3</v>
      </c>
      <c r="J7851" s="5">
        <f t="shared" ca="1" si="634"/>
        <v>-4.3659999999999997E-2</v>
      </c>
      <c r="K7851" s="5">
        <f t="shared" ca="1" si="635"/>
        <v>-1.9401884518166847E-2</v>
      </c>
      <c r="L7851" s="7">
        <f t="shared" ca="1" si="636"/>
        <v>0</v>
      </c>
    </row>
    <row r="7852" spans="7:12" x14ac:dyDescent="0.25">
      <c r="G7852" s="3"/>
      <c r="H7852" s="7">
        <f t="shared" si="637"/>
        <v>7847</v>
      </c>
      <c r="I7852" s="5">
        <f t="shared" ca="1" si="633"/>
        <v>6.4140000000000004E-3</v>
      </c>
      <c r="J7852" s="5">
        <f t="shared" ca="1" si="634"/>
        <v>-4.7531999999999998E-2</v>
      </c>
      <c r="K7852" s="5">
        <f t="shared" ca="1" si="635"/>
        <v>-2.0662467772263538E-2</v>
      </c>
      <c r="L7852" s="7">
        <f t="shared" ca="1" si="636"/>
        <v>0</v>
      </c>
    </row>
    <row r="7853" spans="7:12" x14ac:dyDescent="0.25">
      <c r="G7853" s="3"/>
      <c r="H7853" s="7">
        <f t="shared" si="637"/>
        <v>7848</v>
      </c>
      <c r="I7853" s="5">
        <f t="shared" ca="1" si="633"/>
        <v>2.872E-3</v>
      </c>
      <c r="J7853" s="5">
        <f t="shared" ca="1" si="634"/>
        <v>-3.4263000000000002E-2</v>
      </c>
      <c r="K7853" s="5">
        <f t="shared" ca="1" si="635"/>
        <v>-2.2977021828726438E-2</v>
      </c>
      <c r="L7853" s="7">
        <f t="shared" ca="1" si="636"/>
        <v>0</v>
      </c>
    </row>
    <row r="7854" spans="7:12" x14ac:dyDescent="0.25">
      <c r="G7854" s="3"/>
      <c r="H7854" s="7">
        <f t="shared" si="637"/>
        <v>7849</v>
      </c>
      <c r="I7854" s="5">
        <f t="shared" ca="1" si="633"/>
        <v>9.7099999999999997E-4</v>
      </c>
      <c r="J7854" s="5">
        <f t="shared" ca="1" si="634"/>
        <v>-6.4059000000000005E-2</v>
      </c>
      <c r="K7854" s="5">
        <f t="shared" ca="1" si="635"/>
        <v>-2.5827819540580083E-2</v>
      </c>
      <c r="L7854" s="7">
        <f t="shared" ca="1" si="636"/>
        <v>0</v>
      </c>
    </row>
    <row r="7855" spans="7:12" x14ac:dyDescent="0.25">
      <c r="G7855" s="3"/>
      <c r="H7855" s="7">
        <f t="shared" si="637"/>
        <v>7850</v>
      </c>
      <c r="I7855" s="5">
        <f t="shared" ca="1" si="633"/>
        <v>4.5589999999999997E-3</v>
      </c>
      <c r="J7855" s="5">
        <f t="shared" ca="1" si="634"/>
        <v>-3.8856000000000002E-2</v>
      </c>
      <c r="K7855" s="5">
        <f t="shared" ca="1" si="635"/>
        <v>-2.1670139359623971E-2</v>
      </c>
      <c r="L7855" s="7">
        <f t="shared" ca="1" si="636"/>
        <v>0</v>
      </c>
    </row>
    <row r="7856" spans="7:12" x14ac:dyDescent="0.25">
      <c r="G7856" s="3"/>
      <c r="H7856" s="7">
        <f t="shared" si="637"/>
        <v>7851</v>
      </c>
      <c r="I7856" s="5">
        <f t="shared" ca="1" si="633"/>
        <v>8.345E-3</v>
      </c>
      <c r="J7856" s="5">
        <f t="shared" ca="1" si="634"/>
        <v>-7.0643999999999998E-2</v>
      </c>
      <c r="K7856" s="5">
        <f t="shared" ca="1" si="635"/>
        <v>-1.9858266196978783E-2</v>
      </c>
      <c r="L7856" s="7">
        <f t="shared" ca="1" si="636"/>
        <v>0</v>
      </c>
    </row>
    <row r="7857" spans="7:12" x14ac:dyDescent="0.25">
      <c r="G7857" s="3"/>
      <c r="H7857" s="7">
        <f t="shared" si="637"/>
        <v>7852</v>
      </c>
      <c r="I7857" s="5">
        <f t="shared" ca="1" si="633"/>
        <v>4.2839999999999996E-3</v>
      </c>
      <c r="J7857" s="5">
        <f t="shared" ca="1" si="634"/>
        <v>-4.6675000000000001E-2</v>
      </c>
      <c r="K7857" s="5">
        <f t="shared" ca="1" si="635"/>
        <v>-2.1849767635810681E-2</v>
      </c>
      <c r="L7857" s="7">
        <f t="shared" ca="1" si="636"/>
        <v>0</v>
      </c>
    </row>
    <row r="7858" spans="7:12" x14ac:dyDescent="0.25">
      <c r="G7858" s="3"/>
      <c r="H7858" s="7">
        <f t="shared" si="637"/>
        <v>7853</v>
      </c>
      <c r="I7858" s="5">
        <f t="shared" ca="1" si="633"/>
        <v>9.0240000000000008E-3</v>
      </c>
      <c r="J7858" s="5">
        <f t="shared" ca="1" si="634"/>
        <v>-7.5974E-2</v>
      </c>
      <c r="K7858" s="5">
        <f t="shared" ca="1" si="635"/>
        <v>-1.9614280902860666E-2</v>
      </c>
      <c r="L7858" s="7">
        <f t="shared" ca="1" si="636"/>
        <v>0</v>
      </c>
    </row>
    <row r="7859" spans="7:12" x14ac:dyDescent="0.25">
      <c r="G7859" s="3"/>
      <c r="H7859" s="7">
        <f t="shared" si="637"/>
        <v>7854</v>
      </c>
      <c r="I7859" s="5">
        <f t="shared" ca="1" si="633"/>
        <v>9.4680000000000007E-3</v>
      </c>
      <c r="J7859" s="5">
        <f t="shared" ca="1" si="634"/>
        <v>-7.8276999999999999E-2</v>
      </c>
      <c r="K7859" s="5">
        <f t="shared" ca="1" si="635"/>
        <v>-1.9463298989914925E-2</v>
      </c>
      <c r="L7859" s="7">
        <f t="shared" ca="1" si="636"/>
        <v>0</v>
      </c>
    </row>
    <row r="7860" spans="7:12" x14ac:dyDescent="0.25">
      <c r="G7860" s="3"/>
      <c r="H7860" s="7">
        <f t="shared" si="637"/>
        <v>7855</v>
      </c>
      <c r="I7860" s="5">
        <f t="shared" ca="1" si="633"/>
        <v>3.418E-3</v>
      </c>
      <c r="J7860" s="5">
        <f t="shared" ca="1" si="634"/>
        <v>-3.1779000000000002E-2</v>
      </c>
      <c r="K7860" s="5">
        <f t="shared" ca="1" si="635"/>
        <v>-2.2492020579735317E-2</v>
      </c>
      <c r="L7860" s="7">
        <f t="shared" ca="1" si="636"/>
        <v>0</v>
      </c>
    </row>
    <row r="7861" spans="7:12" x14ac:dyDescent="0.25">
      <c r="G7861" s="3"/>
      <c r="H7861" s="7">
        <f t="shared" si="637"/>
        <v>7856</v>
      </c>
      <c r="I7861" s="5">
        <f t="shared" ca="1" si="633"/>
        <v>2.5049999999999998E-3</v>
      </c>
      <c r="J7861" s="5">
        <f t="shared" ca="1" si="634"/>
        <v>-2.3871E-2</v>
      </c>
      <c r="K7861" s="5">
        <f t="shared" ca="1" si="635"/>
        <v>-2.3352221187304061E-2</v>
      </c>
      <c r="L7861" s="7">
        <f t="shared" ca="1" si="636"/>
        <v>0</v>
      </c>
    </row>
    <row r="7862" spans="7:12" x14ac:dyDescent="0.25">
      <c r="G7862" s="3"/>
      <c r="H7862" s="7">
        <f t="shared" si="637"/>
        <v>7857</v>
      </c>
      <c r="I7862" s="5">
        <f t="shared" ca="1" si="633"/>
        <v>5.7650000000000002E-3</v>
      </c>
      <c r="J7862" s="5">
        <f t="shared" ca="1" si="634"/>
        <v>-5.6529000000000003E-2</v>
      </c>
      <c r="K7862" s="5">
        <f t="shared" ca="1" si="635"/>
        <v>-2.0981489129177404E-2</v>
      </c>
      <c r="L7862" s="7">
        <f t="shared" ca="1" si="636"/>
        <v>0</v>
      </c>
    </row>
    <row r="7863" spans="7:12" x14ac:dyDescent="0.25">
      <c r="G7863" s="3"/>
      <c r="H7863" s="7">
        <f t="shared" si="637"/>
        <v>7858</v>
      </c>
      <c r="I7863" s="5">
        <f t="shared" ca="1" si="633"/>
        <v>4.6239999999999996E-3</v>
      </c>
      <c r="J7863" s="5">
        <f t="shared" ca="1" si="634"/>
        <v>-9.9017999999999995E-2</v>
      </c>
      <c r="K7863" s="5">
        <f t="shared" ca="1" si="635"/>
        <v>-2.1629099051328374E-2</v>
      </c>
      <c r="L7863" s="7">
        <f t="shared" ca="1" si="636"/>
        <v>0</v>
      </c>
    </row>
    <row r="7864" spans="7:12" x14ac:dyDescent="0.25">
      <c r="G7864" s="3"/>
      <c r="H7864" s="7">
        <f t="shared" si="637"/>
        <v>7859</v>
      </c>
      <c r="I7864" s="5">
        <f t="shared" ca="1" si="633"/>
        <v>8.3669999999999994E-3</v>
      </c>
      <c r="J7864" s="5">
        <f t="shared" ca="1" si="634"/>
        <v>-4.7669999999999997E-2</v>
      </c>
      <c r="K7864" s="5">
        <f t="shared" ca="1" si="635"/>
        <v>-1.9850092362456873E-2</v>
      </c>
      <c r="L7864" s="7">
        <f t="shared" ca="1" si="636"/>
        <v>0</v>
      </c>
    </row>
    <row r="7865" spans="7:12" x14ac:dyDescent="0.25">
      <c r="G7865" s="3"/>
      <c r="H7865" s="7">
        <f t="shared" si="637"/>
        <v>7860</v>
      </c>
      <c r="I7865" s="5">
        <f t="shared" ca="1" si="633"/>
        <v>2.4699999999999999E-4</v>
      </c>
      <c r="J7865" s="5">
        <f t="shared" ca="1" si="634"/>
        <v>-5.4689000000000002E-2</v>
      </c>
      <c r="K7865" s="5">
        <f t="shared" ca="1" si="635"/>
        <v>-2.9085728284588531E-2</v>
      </c>
      <c r="L7865" s="7">
        <f t="shared" ca="1" si="636"/>
        <v>0</v>
      </c>
    </row>
    <row r="7866" spans="7:12" x14ac:dyDescent="0.25">
      <c r="G7866" s="3"/>
      <c r="H7866" s="7">
        <f t="shared" si="637"/>
        <v>7861</v>
      </c>
      <c r="I7866" s="5">
        <f t="shared" ca="1" si="633"/>
        <v>5.3480000000000003E-3</v>
      </c>
      <c r="J7866" s="5">
        <f t="shared" ca="1" si="634"/>
        <v>-1.8421E-2</v>
      </c>
      <c r="K7866" s="5">
        <f t="shared" ca="1" si="635"/>
        <v>-2.1203732904071893E-2</v>
      </c>
      <c r="L7866" s="7">
        <f t="shared" ca="1" si="636"/>
        <v>1</v>
      </c>
    </row>
    <row r="7867" spans="7:12" x14ac:dyDescent="0.25">
      <c r="G7867" s="3"/>
      <c r="H7867" s="7">
        <f t="shared" si="637"/>
        <v>7862</v>
      </c>
      <c r="I7867" s="5">
        <f t="shared" ca="1" si="633"/>
        <v>3.4380000000000001E-3</v>
      </c>
      <c r="J7867" s="5">
        <f t="shared" ca="1" si="634"/>
        <v>-8.2419000000000006E-2</v>
      </c>
      <c r="K7867" s="5">
        <f t="shared" ca="1" si="635"/>
        <v>-2.2475615326784382E-2</v>
      </c>
      <c r="L7867" s="7">
        <f t="shared" ca="1" si="636"/>
        <v>0</v>
      </c>
    </row>
    <row r="7868" spans="7:12" x14ac:dyDescent="0.25">
      <c r="G7868" s="3"/>
      <c r="H7868" s="7">
        <f t="shared" si="637"/>
        <v>7863</v>
      </c>
      <c r="I7868" s="5">
        <f t="shared" ca="1" si="633"/>
        <v>5.1859999999999996E-3</v>
      </c>
      <c r="J7868" s="5">
        <f t="shared" ca="1" si="634"/>
        <v>-1.4121E-2</v>
      </c>
      <c r="K7868" s="5">
        <f t="shared" ca="1" si="635"/>
        <v>-2.1294247963454683E-2</v>
      </c>
      <c r="L7868" s="7">
        <f t="shared" ca="1" si="636"/>
        <v>1</v>
      </c>
    </row>
    <row r="7869" spans="7:12" x14ac:dyDescent="0.25">
      <c r="G7869" s="3"/>
      <c r="H7869" s="7">
        <f t="shared" si="637"/>
        <v>7864</v>
      </c>
      <c r="I7869" s="5">
        <f t="shared" ca="1" si="633"/>
        <v>4.6670000000000001E-3</v>
      </c>
      <c r="J7869" s="5">
        <f t="shared" ca="1" si="634"/>
        <v>-2.1288999999999999E-2</v>
      </c>
      <c r="K7869" s="5">
        <f t="shared" ca="1" si="635"/>
        <v>-2.1602231348565894E-2</v>
      </c>
      <c r="L7869" s="7">
        <f t="shared" ca="1" si="636"/>
        <v>1</v>
      </c>
    </row>
    <row r="7870" spans="7:12" x14ac:dyDescent="0.25">
      <c r="G7870" s="3"/>
      <c r="H7870" s="7">
        <f t="shared" si="637"/>
        <v>7865</v>
      </c>
      <c r="I7870" s="5">
        <f t="shared" ca="1" si="633"/>
        <v>4.0270000000000002E-3</v>
      </c>
      <c r="J7870" s="5">
        <f t="shared" ca="1" si="634"/>
        <v>-2.7404999999999999E-2</v>
      </c>
      <c r="K7870" s="5">
        <f t="shared" ca="1" si="635"/>
        <v>-2.2027212820748397E-2</v>
      </c>
      <c r="L7870" s="7">
        <f t="shared" ca="1" si="636"/>
        <v>0</v>
      </c>
    </row>
    <row r="7871" spans="7:12" x14ac:dyDescent="0.25">
      <c r="G7871" s="3"/>
      <c r="H7871" s="7">
        <f t="shared" si="637"/>
        <v>7866</v>
      </c>
      <c r="I7871" s="5">
        <f t="shared" ca="1" si="633"/>
        <v>3.4659999999999999E-3</v>
      </c>
      <c r="J7871" s="5">
        <f t="shared" ca="1" si="634"/>
        <v>-5.2713999999999997E-2</v>
      </c>
      <c r="K7871" s="5">
        <f t="shared" ca="1" si="635"/>
        <v>-2.2452791431726609E-2</v>
      </c>
      <c r="L7871" s="7">
        <f t="shared" ca="1" si="636"/>
        <v>0</v>
      </c>
    </row>
    <row r="7872" spans="7:12" x14ac:dyDescent="0.25">
      <c r="G7872" s="3"/>
      <c r="H7872" s="7">
        <f t="shared" si="637"/>
        <v>7867</v>
      </c>
      <c r="I7872" s="5">
        <f t="shared" ca="1" si="633"/>
        <v>3.3189999999999999E-3</v>
      </c>
      <c r="J7872" s="5">
        <f t="shared" ca="1" si="634"/>
        <v>-4.0518999999999999E-2</v>
      </c>
      <c r="K7872" s="5">
        <f t="shared" ca="1" si="635"/>
        <v>-2.2574519387089289E-2</v>
      </c>
      <c r="L7872" s="7">
        <f t="shared" ca="1" si="636"/>
        <v>0</v>
      </c>
    </row>
    <row r="7873" spans="7:12" x14ac:dyDescent="0.25">
      <c r="G7873" s="3"/>
      <c r="H7873" s="7">
        <f t="shared" si="637"/>
        <v>7868</v>
      </c>
      <c r="I7873" s="5">
        <f t="shared" ca="1" si="633"/>
        <v>1.1800000000000001E-3</v>
      </c>
      <c r="J7873" s="5">
        <f t="shared" ca="1" si="634"/>
        <v>-6.9782999999999998E-2</v>
      </c>
      <c r="K7873" s="5">
        <f t="shared" ca="1" si="635"/>
        <v>-2.533514788356173E-2</v>
      </c>
      <c r="L7873" s="7">
        <f t="shared" ca="1" si="636"/>
        <v>0</v>
      </c>
    </row>
    <row r="7874" spans="7:12" x14ac:dyDescent="0.25">
      <c r="G7874" s="3"/>
      <c r="H7874" s="7">
        <f t="shared" si="637"/>
        <v>7869</v>
      </c>
      <c r="I7874" s="5">
        <f t="shared" ca="1" si="633"/>
        <v>3.2230000000000002E-3</v>
      </c>
      <c r="J7874" s="5">
        <f t="shared" ca="1" si="634"/>
        <v>-5.4977999999999999E-2</v>
      </c>
      <c r="K7874" s="5">
        <f t="shared" ca="1" si="635"/>
        <v>-2.2656658997093404E-2</v>
      </c>
      <c r="L7874" s="7">
        <f t="shared" ca="1" si="636"/>
        <v>0</v>
      </c>
    </row>
    <row r="7875" spans="7:12" x14ac:dyDescent="0.25">
      <c r="G7875" s="3"/>
      <c r="H7875" s="7">
        <f t="shared" si="637"/>
        <v>7870</v>
      </c>
      <c r="I7875" s="5">
        <f t="shared" ca="1" si="633"/>
        <v>1.6659999999999999E-3</v>
      </c>
      <c r="J7875" s="5">
        <f t="shared" ca="1" si="634"/>
        <v>-6.1241999999999998E-2</v>
      </c>
      <c r="K7875" s="5">
        <f t="shared" ca="1" si="635"/>
        <v>-2.4443192996286486E-2</v>
      </c>
      <c r="L7875" s="7">
        <f t="shared" ca="1" si="636"/>
        <v>0</v>
      </c>
    </row>
    <row r="7876" spans="7:12" x14ac:dyDescent="0.25">
      <c r="G7876" s="3"/>
      <c r="H7876" s="7">
        <f t="shared" si="637"/>
        <v>7871</v>
      </c>
      <c r="I7876" s="5">
        <f t="shared" ca="1" si="633"/>
        <v>5.9659999999999999E-3</v>
      </c>
      <c r="J7876" s="5">
        <f t="shared" ca="1" si="634"/>
        <v>-8.4379999999999997E-2</v>
      </c>
      <c r="K7876" s="5">
        <f t="shared" ca="1" si="635"/>
        <v>-2.0879421308939643E-2</v>
      </c>
      <c r="L7876" s="7">
        <f t="shared" ca="1" si="636"/>
        <v>0</v>
      </c>
    </row>
    <row r="7877" spans="7:12" x14ac:dyDescent="0.25">
      <c r="G7877" s="3"/>
      <c r="H7877" s="7">
        <f t="shared" si="637"/>
        <v>7872</v>
      </c>
      <c r="I7877" s="5">
        <f t="shared" ca="1" si="633"/>
        <v>5.3949999999999996E-3</v>
      </c>
      <c r="J7877" s="5">
        <f t="shared" ca="1" si="634"/>
        <v>-9.5689999999999994E-3</v>
      </c>
      <c r="K7877" s="5">
        <f t="shared" ca="1" si="635"/>
        <v>-2.117792877862509E-2</v>
      </c>
      <c r="L7877" s="7">
        <f t="shared" ca="1" si="636"/>
        <v>1</v>
      </c>
    </row>
    <row r="7878" spans="7:12" x14ac:dyDescent="0.25">
      <c r="G7878" s="3"/>
      <c r="H7878" s="7">
        <f t="shared" si="637"/>
        <v>7873</v>
      </c>
      <c r="I7878" s="5">
        <f t="shared" ca="1" si="633"/>
        <v>8.7779999999999993E-3</v>
      </c>
      <c r="J7878" s="5">
        <f t="shared" ca="1" si="634"/>
        <v>-7.6330999999999996E-2</v>
      </c>
      <c r="K7878" s="5">
        <f t="shared" ca="1" si="635"/>
        <v>-1.9700756318508893E-2</v>
      </c>
      <c r="L7878" s="7">
        <f t="shared" ca="1" si="636"/>
        <v>0</v>
      </c>
    </row>
    <row r="7879" spans="7:12" x14ac:dyDescent="0.25">
      <c r="G7879" s="3"/>
      <c r="H7879" s="7">
        <f t="shared" si="637"/>
        <v>7874</v>
      </c>
      <c r="I7879" s="5">
        <f t="shared" ref="I7879:I7942" ca="1" si="638">RANDBETWEEN(1,$I$2*1000000)/1000000</f>
        <v>6.6280000000000002E-3</v>
      </c>
      <c r="J7879" s="5">
        <f t="shared" ref="J7879:J7942" ca="1" si="639">RANDBETWEEN(1000000*$I$3,0)/1000000</f>
        <v>-1.122E-3</v>
      </c>
      <c r="K7879" s="5">
        <f t="shared" ref="K7879:K7942" ca="1" si="640">$F$2+$F$3*_xlfn.NORM.S.INV(I7879)</f>
        <v>-2.0563532637845255E-2</v>
      </c>
      <c r="L7879" s="7">
        <f t="shared" ref="L7879:L7942" ca="1" si="641">IF(J7879&gt;=K7879,1,0)</f>
        <v>1</v>
      </c>
    </row>
    <row r="7880" spans="7:12" x14ac:dyDescent="0.25">
      <c r="G7880" s="3"/>
      <c r="H7880" s="7">
        <f t="shared" ref="H7880:H7943" si="642">H7879+1</f>
        <v>7875</v>
      </c>
      <c r="I7880" s="5">
        <f t="shared" ca="1" si="638"/>
        <v>4.1529999999999996E-3</v>
      </c>
      <c r="J7880" s="5">
        <f t="shared" ca="1" si="639"/>
        <v>-5.4934999999999998E-2</v>
      </c>
      <c r="K7880" s="5">
        <f t="shared" ca="1" si="640"/>
        <v>-2.1938988862080053E-2</v>
      </c>
      <c r="L7880" s="7">
        <f t="shared" ca="1" si="641"/>
        <v>0</v>
      </c>
    </row>
    <row r="7881" spans="7:12" x14ac:dyDescent="0.25">
      <c r="G7881" s="3"/>
      <c r="H7881" s="7">
        <f t="shared" si="642"/>
        <v>7876</v>
      </c>
      <c r="I7881" s="5">
        <f t="shared" ca="1" si="638"/>
        <v>1.253E-3</v>
      </c>
      <c r="J7881" s="5">
        <f t="shared" ca="1" si="639"/>
        <v>-9.0838000000000002E-2</v>
      </c>
      <c r="K7881" s="5">
        <f t="shared" ca="1" si="640"/>
        <v>-2.5181818423397555E-2</v>
      </c>
      <c r="L7881" s="7">
        <f t="shared" ca="1" si="641"/>
        <v>0</v>
      </c>
    </row>
    <row r="7882" spans="7:12" x14ac:dyDescent="0.25">
      <c r="G7882" s="3"/>
      <c r="H7882" s="7">
        <f t="shared" si="642"/>
        <v>7877</v>
      </c>
      <c r="I7882" s="5">
        <f t="shared" ca="1" si="638"/>
        <v>8.5749999999999993E-3</v>
      </c>
      <c r="J7882" s="5">
        <f t="shared" ca="1" si="639"/>
        <v>-7.5139999999999998E-3</v>
      </c>
      <c r="K7882" s="5">
        <f t="shared" ca="1" si="640"/>
        <v>-1.9773730999628581E-2</v>
      </c>
      <c r="L7882" s="7">
        <f t="shared" ca="1" si="641"/>
        <v>1</v>
      </c>
    </row>
    <row r="7883" spans="7:12" x14ac:dyDescent="0.25">
      <c r="G7883" s="3"/>
      <c r="H7883" s="7">
        <f t="shared" si="642"/>
        <v>7878</v>
      </c>
      <c r="I7883" s="5">
        <f t="shared" ca="1" si="638"/>
        <v>3.9830000000000004E-3</v>
      </c>
      <c r="J7883" s="5">
        <f t="shared" ca="1" si="639"/>
        <v>-8.7500000000000008E-3</v>
      </c>
      <c r="K7883" s="5">
        <f t="shared" ca="1" si="640"/>
        <v>-2.2058604014499546E-2</v>
      </c>
      <c r="L7883" s="7">
        <f t="shared" ca="1" si="641"/>
        <v>1</v>
      </c>
    </row>
    <row r="7884" spans="7:12" x14ac:dyDescent="0.25">
      <c r="G7884" s="3"/>
      <c r="H7884" s="7">
        <f t="shared" si="642"/>
        <v>7879</v>
      </c>
      <c r="I7884" s="5">
        <f t="shared" ca="1" si="638"/>
        <v>5.5459999999999997E-3</v>
      </c>
      <c r="J7884" s="5">
        <f t="shared" ca="1" si="639"/>
        <v>-3.2066999999999998E-2</v>
      </c>
      <c r="K7884" s="5">
        <f t="shared" ca="1" si="640"/>
        <v>-2.109635711051398E-2</v>
      </c>
      <c r="L7884" s="7">
        <f t="shared" ca="1" si="641"/>
        <v>0</v>
      </c>
    </row>
    <row r="7885" spans="7:12" x14ac:dyDescent="0.25">
      <c r="G7885" s="3"/>
      <c r="H7885" s="7">
        <f t="shared" si="642"/>
        <v>7880</v>
      </c>
      <c r="I7885" s="5">
        <f t="shared" ca="1" si="638"/>
        <v>7.4440000000000001E-3</v>
      </c>
      <c r="J7885" s="5">
        <f t="shared" ca="1" si="639"/>
        <v>-3.5770000000000003E-2</v>
      </c>
      <c r="K7885" s="5">
        <f t="shared" ca="1" si="640"/>
        <v>-2.0210480456699185E-2</v>
      </c>
      <c r="L7885" s="7">
        <f t="shared" ca="1" si="641"/>
        <v>0</v>
      </c>
    </row>
    <row r="7886" spans="7:12" x14ac:dyDescent="0.25">
      <c r="G7886" s="3"/>
      <c r="H7886" s="7">
        <f t="shared" si="642"/>
        <v>7881</v>
      </c>
      <c r="I7886" s="5">
        <f t="shared" ca="1" si="638"/>
        <v>9.1999999999999998E-3</v>
      </c>
      <c r="J7886" s="5">
        <f t="shared" ca="1" si="639"/>
        <v>-1.2086E-2</v>
      </c>
      <c r="K7886" s="5">
        <f t="shared" ca="1" si="640"/>
        <v>-1.9553670642851281E-2</v>
      </c>
      <c r="L7886" s="7">
        <f t="shared" ca="1" si="641"/>
        <v>1</v>
      </c>
    </row>
    <row r="7887" spans="7:12" x14ac:dyDescent="0.25">
      <c r="G7887" s="3"/>
      <c r="H7887" s="7">
        <f t="shared" si="642"/>
        <v>7882</v>
      </c>
      <c r="I7887" s="5">
        <f t="shared" ca="1" si="638"/>
        <v>7.6490000000000004E-3</v>
      </c>
      <c r="J7887" s="5">
        <f t="shared" ca="1" si="639"/>
        <v>-3.7712000000000002E-2</v>
      </c>
      <c r="K7887" s="5">
        <f t="shared" ca="1" si="640"/>
        <v>-2.0127171004316321E-2</v>
      </c>
      <c r="L7887" s="7">
        <f t="shared" ca="1" si="641"/>
        <v>0</v>
      </c>
    </row>
    <row r="7888" spans="7:12" x14ac:dyDescent="0.25">
      <c r="G7888" s="3"/>
      <c r="H7888" s="7">
        <f t="shared" si="642"/>
        <v>7883</v>
      </c>
      <c r="I7888" s="5">
        <f t="shared" ca="1" si="638"/>
        <v>5.2979999999999998E-3</v>
      </c>
      <c r="J7888" s="5">
        <f t="shared" ca="1" si="639"/>
        <v>-2.7654999999999999E-2</v>
      </c>
      <c r="K7888" s="5">
        <f t="shared" ca="1" si="640"/>
        <v>-2.1231406412880065E-2</v>
      </c>
      <c r="L7888" s="7">
        <f t="shared" ca="1" si="641"/>
        <v>0</v>
      </c>
    </row>
    <row r="7889" spans="7:12" x14ac:dyDescent="0.25">
      <c r="G7889" s="3"/>
      <c r="H7889" s="7">
        <f t="shared" si="642"/>
        <v>7884</v>
      </c>
      <c r="I7889" s="5">
        <f t="shared" ca="1" si="638"/>
        <v>2.4840000000000001E-3</v>
      </c>
      <c r="J7889" s="5">
        <f t="shared" ca="1" si="639"/>
        <v>-9.6462000000000006E-2</v>
      </c>
      <c r="K7889" s="5">
        <f t="shared" ca="1" si="640"/>
        <v>-2.3375162720897069E-2</v>
      </c>
      <c r="L7889" s="7">
        <f t="shared" ca="1" si="641"/>
        <v>0</v>
      </c>
    </row>
    <row r="7890" spans="7:12" x14ac:dyDescent="0.25">
      <c r="G7890" s="3"/>
      <c r="H7890" s="7">
        <f t="shared" si="642"/>
        <v>7885</v>
      </c>
      <c r="I7890" s="5">
        <f t="shared" ca="1" si="638"/>
        <v>4.927E-3</v>
      </c>
      <c r="J7890" s="5">
        <f t="shared" ca="1" si="639"/>
        <v>-1.3070999999999999E-2</v>
      </c>
      <c r="K7890" s="5">
        <f t="shared" ca="1" si="640"/>
        <v>-2.144432766464904E-2</v>
      </c>
      <c r="L7890" s="7">
        <f t="shared" ca="1" si="641"/>
        <v>1</v>
      </c>
    </row>
    <row r="7891" spans="7:12" x14ac:dyDescent="0.25">
      <c r="G7891" s="3"/>
      <c r="H7891" s="7">
        <f t="shared" si="642"/>
        <v>7886</v>
      </c>
      <c r="I7891" s="5">
        <f t="shared" ca="1" si="638"/>
        <v>5.0439999999999999E-3</v>
      </c>
      <c r="J7891" s="5">
        <f t="shared" ca="1" si="639"/>
        <v>-9.8008999999999999E-2</v>
      </c>
      <c r="K7891" s="5">
        <f t="shared" ca="1" si="640"/>
        <v>-2.1375681942445796E-2</v>
      </c>
      <c r="L7891" s="7">
        <f t="shared" ca="1" si="641"/>
        <v>0</v>
      </c>
    </row>
    <row r="7892" spans="7:12" x14ac:dyDescent="0.25">
      <c r="G7892" s="3"/>
      <c r="H7892" s="7">
        <f t="shared" si="642"/>
        <v>7887</v>
      </c>
      <c r="I7892" s="5">
        <f t="shared" ca="1" si="638"/>
        <v>8.6280000000000003E-3</v>
      </c>
      <c r="J7892" s="5">
        <f t="shared" ca="1" si="639"/>
        <v>-1.6853E-2</v>
      </c>
      <c r="K7892" s="5">
        <f t="shared" ca="1" si="640"/>
        <v>-1.9754533551191535E-2</v>
      </c>
      <c r="L7892" s="7">
        <f t="shared" ca="1" si="641"/>
        <v>1</v>
      </c>
    </row>
    <row r="7893" spans="7:12" x14ac:dyDescent="0.25">
      <c r="G7893" s="3"/>
      <c r="H7893" s="7">
        <f t="shared" si="642"/>
        <v>7888</v>
      </c>
      <c r="I7893" s="5">
        <f t="shared" ca="1" si="638"/>
        <v>2.036E-3</v>
      </c>
      <c r="J7893" s="5">
        <f t="shared" ca="1" si="639"/>
        <v>-9.8961999999999994E-2</v>
      </c>
      <c r="K7893" s="5">
        <f t="shared" ca="1" si="640"/>
        <v>-2.3911860638475002E-2</v>
      </c>
      <c r="L7893" s="7">
        <f t="shared" ca="1" si="641"/>
        <v>0</v>
      </c>
    </row>
    <row r="7894" spans="7:12" x14ac:dyDescent="0.25">
      <c r="G7894" s="3"/>
      <c r="H7894" s="7">
        <f t="shared" si="642"/>
        <v>7889</v>
      </c>
      <c r="I7894" s="5">
        <f t="shared" ca="1" si="638"/>
        <v>8.5660000000000007E-3</v>
      </c>
      <c r="J7894" s="5">
        <f t="shared" ca="1" si="639"/>
        <v>-5.9420000000000002E-3</v>
      </c>
      <c r="K7894" s="5">
        <f t="shared" ca="1" si="640"/>
        <v>-1.9777001276968853E-2</v>
      </c>
      <c r="L7894" s="7">
        <f t="shared" ca="1" si="641"/>
        <v>1</v>
      </c>
    </row>
    <row r="7895" spans="7:12" x14ac:dyDescent="0.25">
      <c r="G7895" s="3"/>
      <c r="H7895" s="7">
        <f t="shared" si="642"/>
        <v>7890</v>
      </c>
      <c r="I7895" s="5">
        <f t="shared" ca="1" si="638"/>
        <v>5.5050000000000003E-3</v>
      </c>
      <c r="J7895" s="5">
        <f t="shared" ca="1" si="639"/>
        <v>-9.2555999999999999E-2</v>
      </c>
      <c r="K7895" s="5">
        <f t="shared" ca="1" si="640"/>
        <v>-2.1118308608747614E-2</v>
      </c>
      <c r="L7895" s="7">
        <f t="shared" ca="1" si="641"/>
        <v>0</v>
      </c>
    </row>
    <row r="7896" spans="7:12" x14ac:dyDescent="0.25">
      <c r="G7896" s="3"/>
      <c r="H7896" s="7">
        <f t="shared" si="642"/>
        <v>7891</v>
      </c>
      <c r="I7896" s="5">
        <f t="shared" ca="1" si="638"/>
        <v>6.5180000000000004E-3</v>
      </c>
      <c r="J7896" s="5">
        <f t="shared" ca="1" si="639"/>
        <v>-9.5380999999999994E-2</v>
      </c>
      <c r="K7896" s="5">
        <f t="shared" ca="1" si="640"/>
        <v>-2.0614028349839858E-2</v>
      </c>
      <c r="L7896" s="7">
        <f t="shared" ca="1" si="641"/>
        <v>0</v>
      </c>
    </row>
    <row r="7897" spans="7:12" x14ac:dyDescent="0.25">
      <c r="G7897" s="3"/>
      <c r="H7897" s="7">
        <f t="shared" si="642"/>
        <v>7892</v>
      </c>
      <c r="I7897" s="5">
        <f t="shared" ca="1" si="638"/>
        <v>5.6559999999999996E-3</v>
      </c>
      <c r="J7897" s="5">
        <f t="shared" ca="1" si="639"/>
        <v>-7.3634000000000005E-2</v>
      </c>
      <c r="K7897" s="5">
        <f t="shared" ca="1" si="640"/>
        <v>-2.10381671957213E-2</v>
      </c>
      <c r="L7897" s="7">
        <f t="shared" ca="1" si="641"/>
        <v>0</v>
      </c>
    </row>
    <row r="7898" spans="7:12" x14ac:dyDescent="0.25">
      <c r="G7898" s="3"/>
      <c r="H7898" s="7">
        <f t="shared" si="642"/>
        <v>7893</v>
      </c>
      <c r="I7898" s="5">
        <f t="shared" ca="1" si="638"/>
        <v>9.0109999999999999E-3</v>
      </c>
      <c r="J7898" s="5">
        <f t="shared" ca="1" si="639"/>
        <v>-7.7015E-2</v>
      </c>
      <c r="K7898" s="5">
        <f t="shared" ca="1" si="640"/>
        <v>-1.9618798739067179E-2</v>
      </c>
      <c r="L7898" s="7">
        <f t="shared" ca="1" si="641"/>
        <v>0</v>
      </c>
    </row>
    <row r="7899" spans="7:12" x14ac:dyDescent="0.25">
      <c r="G7899" s="3"/>
      <c r="H7899" s="7">
        <f t="shared" si="642"/>
        <v>7894</v>
      </c>
      <c r="I7899" s="5">
        <f t="shared" ca="1" si="638"/>
        <v>1.5629999999999999E-3</v>
      </c>
      <c r="J7899" s="5">
        <f t="shared" ca="1" si="639"/>
        <v>-6.2264E-2</v>
      </c>
      <c r="K7899" s="5">
        <f t="shared" ca="1" si="640"/>
        <v>-2.4610261557248731E-2</v>
      </c>
      <c r="L7899" s="7">
        <f t="shared" ca="1" si="641"/>
        <v>0</v>
      </c>
    </row>
    <row r="7900" spans="7:12" x14ac:dyDescent="0.25">
      <c r="G7900" s="3"/>
      <c r="H7900" s="7">
        <f t="shared" si="642"/>
        <v>7895</v>
      </c>
      <c r="I7900" s="5">
        <f t="shared" ca="1" si="638"/>
        <v>4.75E-4</v>
      </c>
      <c r="J7900" s="5">
        <f t="shared" ca="1" si="639"/>
        <v>-2.1089E-2</v>
      </c>
      <c r="K7900" s="5">
        <f t="shared" ca="1" si="640"/>
        <v>-2.7570623305793823E-2</v>
      </c>
      <c r="L7900" s="7">
        <f t="shared" ca="1" si="641"/>
        <v>1</v>
      </c>
    </row>
    <row r="7901" spans="7:12" x14ac:dyDescent="0.25">
      <c r="G7901" s="3"/>
      <c r="H7901" s="7">
        <f t="shared" si="642"/>
        <v>7896</v>
      </c>
      <c r="I7901" s="5">
        <f t="shared" ca="1" si="638"/>
        <v>8.5749999999999993E-3</v>
      </c>
      <c r="J7901" s="5">
        <f t="shared" ca="1" si="639"/>
        <v>-9.6489999999999996E-3</v>
      </c>
      <c r="K7901" s="5">
        <f t="shared" ca="1" si="640"/>
        <v>-1.9773730999628581E-2</v>
      </c>
      <c r="L7901" s="7">
        <f t="shared" ca="1" si="641"/>
        <v>1</v>
      </c>
    </row>
    <row r="7902" spans="7:12" x14ac:dyDescent="0.25">
      <c r="G7902" s="3"/>
      <c r="H7902" s="7">
        <f t="shared" si="642"/>
        <v>7897</v>
      </c>
      <c r="I7902" s="5">
        <f t="shared" ca="1" si="638"/>
        <v>9.7009999999999996E-3</v>
      </c>
      <c r="J7902" s="5">
        <f t="shared" ca="1" si="639"/>
        <v>-4.9114999999999999E-2</v>
      </c>
      <c r="K7902" s="5">
        <f t="shared" ca="1" si="640"/>
        <v>-1.9386529589961673E-2</v>
      </c>
      <c r="L7902" s="7">
        <f t="shared" ca="1" si="641"/>
        <v>0</v>
      </c>
    </row>
    <row r="7903" spans="7:12" x14ac:dyDescent="0.25">
      <c r="G7903" s="3"/>
      <c r="H7903" s="7">
        <f t="shared" si="642"/>
        <v>7898</v>
      </c>
      <c r="I7903" s="5">
        <f t="shared" ca="1" si="638"/>
        <v>5.9230000000000003E-3</v>
      </c>
      <c r="J7903" s="5">
        <f t="shared" ca="1" si="639"/>
        <v>-5.7378999999999999E-2</v>
      </c>
      <c r="K7903" s="5">
        <f t="shared" ca="1" si="640"/>
        <v>-2.0900997451023869E-2</v>
      </c>
      <c r="L7903" s="7">
        <f t="shared" ca="1" si="641"/>
        <v>0</v>
      </c>
    </row>
    <row r="7904" spans="7:12" x14ac:dyDescent="0.25">
      <c r="G7904" s="3"/>
      <c r="H7904" s="7">
        <f t="shared" si="642"/>
        <v>7899</v>
      </c>
      <c r="I7904" s="5">
        <f t="shared" ca="1" si="638"/>
        <v>1.5899999999999999E-4</v>
      </c>
      <c r="J7904" s="5">
        <f t="shared" ca="1" si="639"/>
        <v>-1.7548999999999999E-2</v>
      </c>
      <c r="K7904" s="5">
        <f t="shared" ca="1" si="640"/>
        <v>-3.0068859250402938E-2</v>
      </c>
      <c r="L7904" s="7">
        <f t="shared" ca="1" si="641"/>
        <v>1</v>
      </c>
    </row>
    <row r="7905" spans="7:12" x14ac:dyDescent="0.25">
      <c r="G7905" s="3"/>
      <c r="H7905" s="7">
        <f t="shared" si="642"/>
        <v>7900</v>
      </c>
      <c r="I7905" s="5">
        <f t="shared" ca="1" si="638"/>
        <v>3.7880000000000001E-3</v>
      </c>
      <c r="J7905" s="5">
        <f t="shared" ca="1" si="639"/>
        <v>-9.4588000000000005E-2</v>
      </c>
      <c r="K7905" s="5">
        <f t="shared" ca="1" si="640"/>
        <v>-2.2201575060723074E-2</v>
      </c>
      <c r="L7905" s="7">
        <f t="shared" ca="1" si="641"/>
        <v>0</v>
      </c>
    </row>
    <row r="7906" spans="7:12" x14ac:dyDescent="0.25">
      <c r="G7906" s="3"/>
      <c r="H7906" s="7">
        <f t="shared" si="642"/>
        <v>7901</v>
      </c>
      <c r="I7906" s="5">
        <f t="shared" ca="1" si="638"/>
        <v>9.7310000000000001E-3</v>
      </c>
      <c r="J7906" s="5">
        <f t="shared" ca="1" si="639"/>
        <v>-8.8473999999999997E-2</v>
      </c>
      <c r="K7906" s="5">
        <f t="shared" ca="1" si="640"/>
        <v>-1.9376762524388871E-2</v>
      </c>
      <c r="L7906" s="7">
        <f t="shared" ca="1" si="641"/>
        <v>0</v>
      </c>
    </row>
    <row r="7907" spans="7:12" x14ac:dyDescent="0.25">
      <c r="G7907" s="3"/>
      <c r="H7907" s="7">
        <f t="shared" si="642"/>
        <v>7902</v>
      </c>
      <c r="I7907" s="5">
        <f t="shared" ca="1" si="638"/>
        <v>5.6270000000000001E-3</v>
      </c>
      <c r="J7907" s="5">
        <f t="shared" ca="1" si="639"/>
        <v>-3.7107000000000001E-2</v>
      </c>
      <c r="K7907" s="5">
        <f t="shared" ca="1" si="640"/>
        <v>-2.1053409945657763E-2</v>
      </c>
      <c r="L7907" s="7">
        <f t="shared" ca="1" si="641"/>
        <v>0</v>
      </c>
    </row>
    <row r="7908" spans="7:12" x14ac:dyDescent="0.25">
      <c r="G7908" s="3"/>
      <c r="H7908" s="7">
        <f t="shared" si="642"/>
        <v>7903</v>
      </c>
      <c r="I7908" s="5">
        <f t="shared" ca="1" si="638"/>
        <v>5.3559999999999997E-3</v>
      </c>
      <c r="J7908" s="5">
        <f t="shared" ca="1" si="639"/>
        <v>-4.7925000000000002E-2</v>
      </c>
      <c r="K7908" s="5">
        <f t="shared" ca="1" si="640"/>
        <v>-2.1199326510123576E-2</v>
      </c>
      <c r="L7908" s="7">
        <f t="shared" ca="1" si="641"/>
        <v>0</v>
      </c>
    </row>
    <row r="7909" spans="7:12" x14ac:dyDescent="0.25">
      <c r="G7909" s="3"/>
      <c r="H7909" s="7">
        <f t="shared" si="642"/>
        <v>7904</v>
      </c>
      <c r="I7909" s="5">
        <f t="shared" ca="1" si="638"/>
        <v>9.1970000000000003E-3</v>
      </c>
      <c r="J7909" s="5">
        <f t="shared" ca="1" si="639"/>
        <v>-9.8966999999999999E-2</v>
      </c>
      <c r="K7909" s="5">
        <f t="shared" ca="1" si="640"/>
        <v>-1.9554695235619271E-2</v>
      </c>
      <c r="L7909" s="7">
        <f t="shared" ca="1" si="641"/>
        <v>0</v>
      </c>
    </row>
    <row r="7910" spans="7:12" x14ac:dyDescent="0.25">
      <c r="G7910" s="3"/>
      <c r="H7910" s="7">
        <f t="shared" si="642"/>
        <v>7905</v>
      </c>
      <c r="I7910" s="5">
        <f t="shared" ca="1" si="638"/>
        <v>5.8259999999999996E-3</v>
      </c>
      <c r="J7910" s="5">
        <f t="shared" ca="1" si="639"/>
        <v>-9.4048000000000007E-2</v>
      </c>
      <c r="K7910" s="5">
        <f t="shared" ca="1" si="640"/>
        <v>-2.0950183980695182E-2</v>
      </c>
      <c r="L7910" s="7">
        <f t="shared" ca="1" si="641"/>
        <v>0</v>
      </c>
    </row>
    <row r="7911" spans="7:12" x14ac:dyDescent="0.25">
      <c r="G7911" s="3"/>
      <c r="H7911" s="7">
        <f t="shared" si="642"/>
        <v>7906</v>
      </c>
      <c r="I7911" s="5">
        <f t="shared" ca="1" si="638"/>
        <v>2.8270000000000001E-3</v>
      </c>
      <c r="J7911" s="5">
        <f t="shared" ca="1" si="639"/>
        <v>-4.2368999999999997E-2</v>
      </c>
      <c r="K7911" s="5">
        <f t="shared" ca="1" si="640"/>
        <v>-2.3020616693444261E-2</v>
      </c>
      <c r="L7911" s="7">
        <f t="shared" ca="1" si="641"/>
        <v>0</v>
      </c>
    </row>
    <row r="7912" spans="7:12" x14ac:dyDescent="0.25">
      <c r="G7912" s="3"/>
      <c r="H7912" s="7">
        <f t="shared" si="642"/>
        <v>7907</v>
      </c>
      <c r="I7912" s="5">
        <f t="shared" ca="1" si="638"/>
        <v>2.166E-3</v>
      </c>
      <c r="J7912" s="5">
        <f t="shared" ca="1" si="639"/>
        <v>-6.7529000000000006E-2</v>
      </c>
      <c r="K7912" s="5">
        <f t="shared" ca="1" si="640"/>
        <v>-2.3745904871666879E-2</v>
      </c>
      <c r="L7912" s="7">
        <f t="shared" ca="1" si="641"/>
        <v>0</v>
      </c>
    </row>
    <row r="7913" spans="7:12" x14ac:dyDescent="0.25">
      <c r="G7913" s="3"/>
      <c r="H7913" s="7">
        <f t="shared" si="642"/>
        <v>7908</v>
      </c>
      <c r="I7913" s="5">
        <f t="shared" ca="1" si="638"/>
        <v>6.8019999999999999E-3</v>
      </c>
      <c r="J7913" s="5">
        <f t="shared" ca="1" si="639"/>
        <v>-8.8951000000000002E-2</v>
      </c>
      <c r="K7913" s="5">
        <f t="shared" ca="1" si="640"/>
        <v>-2.0485150450613505E-2</v>
      </c>
      <c r="L7913" s="7">
        <f t="shared" ca="1" si="641"/>
        <v>0</v>
      </c>
    </row>
    <row r="7914" spans="7:12" x14ac:dyDescent="0.25">
      <c r="G7914" s="3"/>
      <c r="H7914" s="7">
        <f t="shared" si="642"/>
        <v>7909</v>
      </c>
      <c r="I7914" s="5">
        <f t="shared" ca="1" si="638"/>
        <v>8.0699999999999999E-4</v>
      </c>
      <c r="J7914" s="5">
        <f t="shared" ca="1" si="639"/>
        <v>-8.0809000000000006E-2</v>
      </c>
      <c r="K7914" s="5">
        <f t="shared" ca="1" si="640"/>
        <v>-2.628814975215131E-2</v>
      </c>
      <c r="L7914" s="7">
        <f t="shared" ca="1" si="641"/>
        <v>0</v>
      </c>
    </row>
    <row r="7915" spans="7:12" x14ac:dyDescent="0.25">
      <c r="G7915" s="3"/>
      <c r="H7915" s="7">
        <f t="shared" si="642"/>
        <v>7910</v>
      </c>
      <c r="I7915" s="5">
        <f t="shared" ca="1" si="638"/>
        <v>2.7469999999999999E-3</v>
      </c>
      <c r="J7915" s="5">
        <f t="shared" ca="1" si="639"/>
        <v>-6.6424999999999998E-2</v>
      </c>
      <c r="K7915" s="5">
        <f t="shared" ca="1" si="640"/>
        <v>-2.309968816637667E-2</v>
      </c>
      <c r="L7915" s="7">
        <f t="shared" ca="1" si="641"/>
        <v>0</v>
      </c>
    </row>
    <row r="7916" spans="7:12" x14ac:dyDescent="0.25">
      <c r="G7916" s="3"/>
      <c r="H7916" s="7">
        <f t="shared" si="642"/>
        <v>7911</v>
      </c>
      <c r="I7916" s="5">
        <f t="shared" ca="1" si="638"/>
        <v>6.4489999999999999E-3</v>
      </c>
      <c r="J7916" s="5">
        <f t="shared" ca="1" si="639"/>
        <v>-4.7738000000000003E-2</v>
      </c>
      <c r="K7916" s="5">
        <f t="shared" ca="1" si="640"/>
        <v>-2.0646088964896645E-2</v>
      </c>
      <c r="L7916" s="7">
        <f t="shared" ca="1" si="641"/>
        <v>0</v>
      </c>
    </row>
    <row r="7917" spans="7:12" x14ac:dyDescent="0.25">
      <c r="G7917" s="3"/>
      <c r="H7917" s="7">
        <f t="shared" si="642"/>
        <v>7912</v>
      </c>
      <c r="I7917" s="5">
        <f t="shared" ca="1" si="638"/>
        <v>3.552E-3</v>
      </c>
      <c r="J7917" s="5">
        <f t="shared" ca="1" si="639"/>
        <v>-2.2658000000000001E-2</v>
      </c>
      <c r="K7917" s="5">
        <f t="shared" ca="1" si="640"/>
        <v>-2.2383710470969317E-2</v>
      </c>
      <c r="L7917" s="7">
        <f t="shared" ca="1" si="641"/>
        <v>0</v>
      </c>
    </row>
    <row r="7918" spans="7:12" x14ac:dyDescent="0.25">
      <c r="G7918" s="3"/>
      <c r="H7918" s="7">
        <f t="shared" si="642"/>
        <v>7913</v>
      </c>
      <c r="I7918" s="5">
        <f t="shared" ca="1" si="638"/>
        <v>1.2160000000000001E-3</v>
      </c>
      <c r="J7918" s="5">
        <f t="shared" ca="1" si="639"/>
        <v>-6.7591999999999999E-2</v>
      </c>
      <c r="K7918" s="5">
        <f t="shared" ca="1" si="640"/>
        <v>-2.5258480506020524E-2</v>
      </c>
      <c r="L7918" s="7">
        <f t="shared" ca="1" si="641"/>
        <v>0</v>
      </c>
    </row>
    <row r="7919" spans="7:12" x14ac:dyDescent="0.25">
      <c r="G7919" s="3"/>
      <c r="H7919" s="7">
        <f t="shared" si="642"/>
        <v>7914</v>
      </c>
      <c r="I7919" s="5">
        <f t="shared" ca="1" si="638"/>
        <v>1.949E-3</v>
      </c>
      <c r="J7919" s="5">
        <f t="shared" ca="1" si="639"/>
        <v>-1.9431E-2</v>
      </c>
      <c r="K7919" s="5">
        <f t="shared" ca="1" si="640"/>
        <v>-2.402838219290539E-2</v>
      </c>
      <c r="L7919" s="7">
        <f t="shared" ca="1" si="641"/>
        <v>1</v>
      </c>
    </row>
    <row r="7920" spans="7:12" x14ac:dyDescent="0.25">
      <c r="G7920" s="3"/>
      <c r="H7920" s="7">
        <f t="shared" si="642"/>
        <v>7915</v>
      </c>
      <c r="I7920" s="5">
        <f t="shared" ca="1" si="638"/>
        <v>1.328E-3</v>
      </c>
      <c r="J7920" s="5">
        <f t="shared" ca="1" si="639"/>
        <v>-5.1071999999999999E-2</v>
      </c>
      <c r="K7920" s="5">
        <f t="shared" ca="1" si="640"/>
        <v>-2.5032574769869753E-2</v>
      </c>
      <c r="L7920" s="7">
        <f t="shared" ca="1" si="641"/>
        <v>0</v>
      </c>
    </row>
    <row r="7921" spans="7:12" x14ac:dyDescent="0.25">
      <c r="G7921" s="3"/>
      <c r="H7921" s="7">
        <f t="shared" si="642"/>
        <v>7916</v>
      </c>
      <c r="I7921" s="5">
        <f t="shared" ca="1" si="638"/>
        <v>8.5559999999999994E-3</v>
      </c>
      <c r="J7921" s="5">
        <f t="shared" ca="1" si="639"/>
        <v>-8.2683000000000006E-2</v>
      </c>
      <c r="K7921" s="5">
        <f t="shared" ca="1" si="640"/>
        <v>-1.9780638455774279E-2</v>
      </c>
      <c r="L7921" s="7">
        <f t="shared" ca="1" si="641"/>
        <v>0</v>
      </c>
    </row>
    <row r="7922" spans="7:12" x14ac:dyDescent="0.25">
      <c r="G7922" s="3"/>
      <c r="H7922" s="7">
        <f t="shared" si="642"/>
        <v>7917</v>
      </c>
      <c r="I7922" s="5">
        <f t="shared" ca="1" si="638"/>
        <v>8.1620000000000009E-3</v>
      </c>
      <c r="J7922" s="5">
        <f t="shared" ca="1" si="639"/>
        <v>-3.9831999999999999E-2</v>
      </c>
      <c r="K7922" s="5">
        <f t="shared" ca="1" si="640"/>
        <v>-1.9927000918599821E-2</v>
      </c>
      <c r="L7922" s="7">
        <f t="shared" ca="1" si="641"/>
        <v>0</v>
      </c>
    </row>
    <row r="7923" spans="7:12" x14ac:dyDescent="0.25">
      <c r="G7923" s="3"/>
      <c r="H7923" s="7">
        <f t="shared" si="642"/>
        <v>7918</v>
      </c>
      <c r="I7923" s="5">
        <f t="shared" ca="1" si="638"/>
        <v>1.9840000000000001E-3</v>
      </c>
      <c r="J7923" s="5">
        <f t="shared" ca="1" si="639"/>
        <v>-1.4749999999999999E-2</v>
      </c>
      <c r="K7923" s="5">
        <f t="shared" ca="1" si="640"/>
        <v>-2.3980948738311861E-2</v>
      </c>
      <c r="L7923" s="7">
        <f t="shared" ca="1" si="641"/>
        <v>1</v>
      </c>
    </row>
    <row r="7924" spans="7:12" x14ac:dyDescent="0.25">
      <c r="G7924" s="3"/>
      <c r="H7924" s="7">
        <f t="shared" si="642"/>
        <v>7919</v>
      </c>
      <c r="I7924" s="5">
        <f t="shared" ca="1" si="638"/>
        <v>3.9870000000000001E-3</v>
      </c>
      <c r="J7924" s="5">
        <f t="shared" ca="1" si="639"/>
        <v>-5.6328000000000003E-2</v>
      </c>
      <c r="K7924" s="5">
        <f t="shared" ca="1" si="640"/>
        <v>-2.2055737472341349E-2</v>
      </c>
      <c r="L7924" s="7">
        <f t="shared" ca="1" si="641"/>
        <v>0</v>
      </c>
    </row>
    <row r="7925" spans="7:12" x14ac:dyDescent="0.25">
      <c r="G7925" s="3"/>
      <c r="H7925" s="7">
        <f t="shared" si="642"/>
        <v>7920</v>
      </c>
      <c r="I7925" s="5">
        <f t="shared" ca="1" si="638"/>
        <v>4.5620000000000001E-3</v>
      </c>
      <c r="J7925" s="5">
        <f t="shared" ca="1" si="639"/>
        <v>-5.9300000000000004E-3</v>
      </c>
      <c r="K7925" s="5">
        <f t="shared" ca="1" si="640"/>
        <v>-2.1668233729820307E-2</v>
      </c>
      <c r="L7925" s="7">
        <f t="shared" ca="1" si="641"/>
        <v>1</v>
      </c>
    </row>
    <row r="7926" spans="7:12" x14ac:dyDescent="0.25">
      <c r="G7926" s="3"/>
      <c r="H7926" s="7">
        <f t="shared" si="642"/>
        <v>7921</v>
      </c>
      <c r="I7926" s="5">
        <f t="shared" ca="1" si="638"/>
        <v>4.7019999999999996E-3</v>
      </c>
      <c r="J7926" s="5">
        <f t="shared" ca="1" si="639"/>
        <v>-2.1439E-2</v>
      </c>
      <c r="K7926" s="5">
        <f t="shared" ca="1" si="640"/>
        <v>-2.1580524849450153E-2</v>
      </c>
      <c r="L7926" s="7">
        <f t="shared" ca="1" si="641"/>
        <v>1</v>
      </c>
    </row>
    <row r="7927" spans="7:12" x14ac:dyDescent="0.25">
      <c r="G7927" s="3"/>
      <c r="H7927" s="7">
        <f t="shared" si="642"/>
        <v>7922</v>
      </c>
      <c r="I7927" s="5">
        <f t="shared" ca="1" si="638"/>
        <v>9.6439999999999998E-3</v>
      </c>
      <c r="J7927" s="5">
        <f t="shared" ca="1" si="639"/>
        <v>-3.7289999999999997E-2</v>
      </c>
      <c r="K7927" s="5">
        <f t="shared" ca="1" si="640"/>
        <v>-1.9405159950023763E-2</v>
      </c>
      <c r="L7927" s="7">
        <f t="shared" ca="1" si="641"/>
        <v>0</v>
      </c>
    </row>
    <row r="7928" spans="7:12" x14ac:dyDescent="0.25">
      <c r="G7928" s="3"/>
      <c r="H7928" s="7">
        <f t="shared" si="642"/>
        <v>7923</v>
      </c>
      <c r="I7928" s="5">
        <f t="shared" ca="1" si="638"/>
        <v>4.1529999999999996E-3</v>
      </c>
      <c r="J7928" s="5">
        <f t="shared" ca="1" si="639"/>
        <v>-9.3011999999999997E-2</v>
      </c>
      <c r="K7928" s="5">
        <f t="shared" ca="1" si="640"/>
        <v>-2.1938988862080053E-2</v>
      </c>
      <c r="L7928" s="7">
        <f t="shared" ca="1" si="641"/>
        <v>0</v>
      </c>
    </row>
    <row r="7929" spans="7:12" x14ac:dyDescent="0.25">
      <c r="G7929" s="3"/>
      <c r="H7929" s="7">
        <f t="shared" si="642"/>
        <v>7924</v>
      </c>
      <c r="I7929" s="5">
        <f t="shared" ca="1" si="638"/>
        <v>5.2469999999999999E-3</v>
      </c>
      <c r="J7929" s="5">
        <f t="shared" ca="1" si="639"/>
        <v>-4.3961E-2</v>
      </c>
      <c r="K7929" s="5">
        <f t="shared" ca="1" si="640"/>
        <v>-2.1259873729622063E-2</v>
      </c>
      <c r="L7929" s="7">
        <f t="shared" ca="1" si="641"/>
        <v>0</v>
      </c>
    </row>
    <row r="7930" spans="7:12" x14ac:dyDescent="0.25">
      <c r="G7930" s="3"/>
      <c r="H7930" s="7">
        <f t="shared" si="642"/>
        <v>7925</v>
      </c>
      <c r="I7930" s="5">
        <f t="shared" ca="1" si="638"/>
        <v>2.6719999999999999E-3</v>
      </c>
      <c r="J7930" s="5">
        <f t="shared" ca="1" si="639"/>
        <v>-7.8899999999999994E-3</v>
      </c>
      <c r="K7930" s="5">
        <f t="shared" ca="1" si="640"/>
        <v>-2.3175728472423059E-2</v>
      </c>
      <c r="L7930" s="7">
        <f t="shared" ca="1" si="641"/>
        <v>1</v>
      </c>
    </row>
    <row r="7931" spans="7:12" x14ac:dyDescent="0.25">
      <c r="G7931" s="3"/>
      <c r="H7931" s="7">
        <f t="shared" si="642"/>
        <v>7926</v>
      </c>
      <c r="I7931" s="5">
        <f t="shared" ca="1" si="638"/>
        <v>3.663E-3</v>
      </c>
      <c r="J7931" s="5">
        <f t="shared" ca="1" si="639"/>
        <v>-5.0337E-2</v>
      </c>
      <c r="K7931" s="5">
        <f t="shared" ca="1" si="640"/>
        <v>-2.2296734393050636E-2</v>
      </c>
      <c r="L7931" s="7">
        <f t="shared" ca="1" si="641"/>
        <v>0</v>
      </c>
    </row>
    <row r="7932" spans="7:12" x14ac:dyDescent="0.25">
      <c r="G7932" s="3"/>
      <c r="H7932" s="7">
        <f t="shared" si="642"/>
        <v>7927</v>
      </c>
      <c r="I7932" s="5">
        <f t="shared" ca="1" si="638"/>
        <v>3.754E-3</v>
      </c>
      <c r="J7932" s="5">
        <f t="shared" ca="1" si="639"/>
        <v>-6.3630999999999993E-2</v>
      </c>
      <c r="K7932" s="5">
        <f t="shared" ca="1" si="640"/>
        <v>-2.2227176250799497E-2</v>
      </c>
      <c r="L7932" s="7">
        <f t="shared" ca="1" si="641"/>
        <v>0</v>
      </c>
    </row>
    <row r="7933" spans="7:12" x14ac:dyDescent="0.25">
      <c r="G7933" s="3"/>
      <c r="H7933" s="7">
        <f t="shared" si="642"/>
        <v>7928</v>
      </c>
      <c r="I7933" s="5">
        <f t="shared" ca="1" si="638"/>
        <v>8.2000000000000001E-5</v>
      </c>
      <c r="J7933" s="5">
        <f t="shared" ca="1" si="639"/>
        <v>-5.4580000000000002E-3</v>
      </c>
      <c r="K7933" s="5">
        <f t="shared" ca="1" si="640"/>
        <v>-3.1496100721170671E-2</v>
      </c>
      <c r="L7933" s="7">
        <f t="shared" ca="1" si="641"/>
        <v>1</v>
      </c>
    </row>
    <row r="7934" spans="7:12" x14ac:dyDescent="0.25">
      <c r="G7934" s="3"/>
      <c r="H7934" s="7">
        <f t="shared" si="642"/>
        <v>7929</v>
      </c>
      <c r="I7934" s="5">
        <f t="shared" ca="1" si="638"/>
        <v>7.809E-3</v>
      </c>
      <c r="J7934" s="5">
        <f t="shared" ca="1" si="639"/>
        <v>-8.6840000000000001E-2</v>
      </c>
      <c r="K7934" s="5">
        <f t="shared" ca="1" si="640"/>
        <v>-2.0063504035622962E-2</v>
      </c>
      <c r="L7934" s="7">
        <f t="shared" ca="1" si="641"/>
        <v>0</v>
      </c>
    </row>
    <row r="7935" spans="7:12" x14ac:dyDescent="0.25">
      <c r="G7935" s="3"/>
      <c r="H7935" s="7">
        <f t="shared" si="642"/>
        <v>7930</v>
      </c>
      <c r="I7935" s="5">
        <f t="shared" ca="1" si="638"/>
        <v>7.5849999999999997E-3</v>
      </c>
      <c r="J7935" s="5">
        <f t="shared" ca="1" si="639"/>
        <v>-1.0900000000000001E-4</v>
      </c>
      <c r="K7935" s="5">
        <f t="shared" ca="1" si="640"/>
        <v>-2.0152966495841928E-2</v>
      </c>
      <c r="L7935" s="7">
        <f t="shared" ca="1" si="641"/>
        <v>1</v>
      </c>
    </row>
    <row r="7936" spans="7:12" x14ac:dyDescent="0.25">
      <c r="G7936" s="3"/>
      <c r="H7936" s="7">
        <f t="shared" si="642"/>
        <v>7931</v>
      </c>
      <c r="I7936" s="5">
        <f t="shared" ca="1" si="638"/>
        <v>5.7759999999999999E-3</v>
      </c>
      <c r="J7936" s="5">
        <f t="shared" ca="1" si="639"/>
        <v>-4.9519000000000001E-2</v>
      </c>
      <c r="K7936" s="5">
        <f t="shared" ca="1" si="640"/>
        <v>-2.0975822284374866E-2</v>
      </c>
      <c r="L7936" s="7">
        <f t="shared" ca="1" si="641"/>
        <v>0</v>
      </c>
    </row>
    <row r="7937" spans="7:12" x14ac:dyDescent="0.25">
      <c r="G7937" s="3"/>
      <c r="H7937" s="7">
        <f t="shared" si="642"/>
        <v>7932</v>
      </c>
      <c r="I7937" s="5">
        <f t="shared" ca="1" si="638"/>
        <v>9.887E-3</v>
      </c>
      <c r="J7937" s="5">
        <f t="shared" ca="1" si="639"/>
        <v>-5.1630000000000001E-3</v>
      </c>
      <c r="K7937" s="5">
        <f t="shared" ca="1" si="640"/>
        <v>-1.9326393837188451E-2</v>
      </c>
      <c r="L7937" s="7">
        <f t="shared" ca="1" si="641"/>
        <v>1</v>
      </c>
    </row>
    <row r="7938" spans="7:12" x14ac:dyDescent="0.25">
      <c r="G7938" s="3"/>
      <c r="H7938" s="7">
        <f t="shared" si="642"/>
        <v>7933</v>
      </c>
      <c r="I7938" s="5">
        <f t="shared" ca="1" si="638"/>
        <v>2.5300000000000002E-4</v>
      </c>
      <c r="J7938" s="5">
        <f t="shared" ca="1" si="639"/>
        <v>-1.9869999999999999E-2</v>
      </c>
      <c r="K7938" s="5">
        <f t="shared" ca="1" si="640"/>
        <v>-2.9031329268409286E-2</v>
      </c>
      <c r="L7938" s="7">
        <f t="shared" ca="1" si="641"/>
        <v>1</v>
      </c>
    </row>
    <row r="7939" spans="7:12" x14ac:dyDescent="0.25">
      <c r="G7939" s="3"/>
      <c r="H7939" s="7">
        <f t="shared" si="642"/>
        <v>7934</v>
      </c>
      <c r="I7939" s="5">
        <f t="shared" ca="1" si="638"/>
        <v>6.9350000000000002E-3</v>
      </c>
      <c r="J7939" s="5">
        <f t="shared" ca="1" si="639"/>
        <v>-4.7981999999999997E-2</v>
      </c>
      <c r="K7939" s="5">
        <f t="shared" ca="1" si="640"/>
        <v>-2.0426423312456934E-2</v>
      </c>
      <c r="L7939" s="7">
        <f t="shared" ca="1" si="641"/>
        <v>0</v>
      </c>
    </row>
    <row r="7940" spans="7:12" x14ac:dyDescent="0.25">
      <c r="G7940" s="3"/>
      <c r="H7940" s="7">
        <f t="shared" si="642"/>
        <v>7935</v>
      </c>
      <c r="I7940" s="5">
        <f t="shared" ca="1" si="638"/>
        <v>3.5990000000000002E-3</v>
      </c>
      <c r="J7940" s="5">
        <f t="shared" ca="1" si="639"/>
        <v>-7.1179000000000006E-2</v>
      </c>
      <c r="K7940" s="5">
        <f t="shared" ca="1" si="640"/>
        <v>-2.2346589114918325E-2</v>
      </c>
      <c r="L7940" s="7">
        <f t="shared" ca="1" si="641"/>
        <v>0</v>
      </c>
    </row>
    <row r="7941" spans="7:12" x14ac:dyDescent="0.25">
      <c r="G7941" s="3"/>
      <c r="H7941" s="7">
        <f t="shared" si="642"/>
        <v>7936</v>
      </c>
      <c r="I7941" s="5">
        <f t="shared" ca="1" si="638"/>
        <v>5.4310000000000001E-3</v>
      </c>
      <c r="J7941" s="5">
        <f t="shared" ca="1" si="639"/>
        <v>-2.7852999999999999E-2</v>
      </c>
      <c r="K7941" s="5">
        <f t="shared" ca="1" si="640"/>
        <v>-2.1158298728977044E-2</v>
      </c>
      <c r="L7941" s="7">
        <f t="shared" ca="1" si="641"/>
        <v>0</v>
      </c>
    </row>
    <row r="7942" spans="7:12" x14ac:dyDescent="0.25">
      <c r="G7942" s="3"/>
      <c r="H7942" s="7">
        <f t="shared" si="642"/>
        <v>7937</v>
      </c>
      <c r="I7942" s="5">
        <f t="shared" ca="1" si="638"/>
        <v>5.0549999999999996E-3</v>
      </c>
      <c r="J7942" s="5">
        <f t="shared" ca="1" si="639"/>
        <v>-7.5728000000000004E-2</v>
      </c>
      <c r="K7942" s="5">
        <f t="shared" ca="1" si="640"/>
        <v>-2.136930122146671E-2</v>
      </c>
      <c r="L7942" s="7">
        <f t="shared" ca="1" si="641"/>
        <v>0</v>
      </c>
    </row>
    <row r="7943" spans="7:12" x14ac:dyDescent="0.25">
      <c r="G7943" s="3"/>
      <c r="H7943" s="7">
        <f t="shared" si="642"/>
        <v>7938</v>
      </c>
      <c r="I7943" s="5">
        <f t="shared" ref="I7943:I8006" ca="1" si="643">RANDBETWEEN(1,$I$2*1000000)/1000000</f>
        <v>6.0499999999999996E-4</v>
      </c>
      <c r="J7943" s="5">
        <f t="shared" ref="J7943:J8006" ca="1" si="644">RANDBETWEEN(1000000*$I$3,0)/1000000</f>
        <v>-9.9249000000000004E-2</v>
      </c>
      <c r="K7943" s="5">
        <f t="shared" ref="K7943:K8006" ca="1" si="645">$F$2+$F$3*_xlfn.NORM.S.INV(I7943)</f>
        <v>-2.6991703584694323E-2</v>
      </c>
      <c r="L7943" s="7">
        <f t="shared" ref="L7943:L8006" ca="1" si="646">IF(J7943&gt;=K7943,1,0)</f>
        <v>0</v>
      </c>
    </row>
    <row r="7944" spans="7:12" x14ac:dyDescent="0.25">
      <c r="G7944" s="3"/>
      <c r="H7944" s="7">
        <f t="shared" ref="H7944:H8007" si="647">H7943+1</f>
        <v>7939</v>
      </c>
      <c r="I7944" s="5">
        <f t="shared" ca="1" si="643"/>
        <v>2.5349999999999999E-3</v>
      </c>
      <c r="J7944" s="5">
        <f t="shared" ca="1" si="644"/>
        <v>-6.5290000000000001E-2</v>
      </c>
      <c r="K7944" s="5">
        <f t="shared" ca="1" si="645"/>
        <v>-2.331974740553712E-2</v>
      </c>
      <c r="L7944" s="7">
        <f t="shared" ca="1" si="646"/>
        <v>0</v>
      </c>
    </row>
    <row r="7945" spans="7:12" x14ac:dyDescent="0.25">
      <c r="G7945" s="3"/>
      <c r="H7945" s="7">
        <f t="shared" si="647"/>
        <v>7940</v>
      </c>
      <c r="I7945" s="5">
        <f t="shared" ca="1" si="643"/>
        <v>8.2730000000000008E-3</v>
      </c>
      <c r="J7945" s="5">
        <f t="shared" ca="1" si="644"/>
        <v>-1.7536E-2</v>
      </c>
      <c r="K7945" s="5">
        <f t="shared" ca="1" si="645"/>
        <v>-1.9885149877215517E-2</v>
      </c>
      <c r="L7945" s="7">
        <f t="shared" ca="1" si="646"/>
        <v>1</v>
      </c>
    </row>
    <row r="7946" spans="7:12" x14ac:dyDescent="0.25">
      <c r="G7946" s="3"/>
      <c r="H7946" s="7">
        <f t="shared" si="647"/>
        <v>7941</v>
      </c>
      <c r="I7946" s="5">
        <f t="shared" ca="1" si="643"/>
        <v>4.313E-3</v>
      </c>
      <c r="J7946" s="5">
        <f t="shared" ca="1" si="644"/>
        <v>-6.6612000000000005E-2</v>
      </c>
      <c r="K7946" s="5">
        <f t="shared" ca="1" si="645"/>
        <v>-2.1830346655539609E-2</v>
      </c>
      <c r="L7946" s="7">
        <f t="shared" ca="1" si="646"/>
        <v>0</v>
      </c>
    </row>
    <row r="7947" spans="7:12" x14ac:dyDescent="0.25">
      <c r="G7947" s="3"/>
      <c r="H7947" s="7">
        <f t="shared" si="647"/>
        <v>7942</v>
      </c>
      <c r="I7947" s="5">
        <f t="shared" ca="1" si="643"/>
        <v>8.1960000000000002E-3</v>
      </c>
      <c r="J7947" s="5">
        <f t="shared" ca="1" si="644"/>
        <v>-3.4106999999999998E-2</v>
      </c>
      <c r="K7947" s="5">
        <f t="shared" ca="1" si="645"/>
        <v>-1.9914128832435974E-2</v>
      </c>
      <c r="L7947" s="7">
        <f t="shared" ca="1" si="646"/>
        <v>0</v>
      </c>
    </row>
    <row r="7948" spans="7:12" x14ac:dyDescent="0.25">
      <c r="G7948" s="3"/>
      <c r="H7948" s="7">
        <f t="shared" si="647"/>
        <v>7943</v>
      </c>
      <c r="I7948" s="5">
        <f t="shared" ca="1" si="643"/>
        <v>7.476E-3</v>
      </c>
      <c r="J7948" s="5">
        <f t="shared" ca="1" si="644"/>
        <v>-8.2324999999999995E-2</v>
      </c>
      <c r="K7948" s="5">
        <f t="shared" ca="1" si="645"/>
        <v>-2.0197343980577313E-2</v>
      </c>
      <c r="L7948" s="7">
        <f t="shared" ca="1" si="646"/>
        <v>0</v>
      </c>
    </row>
    <row r="7949" spans="7:12" x14ac:dyDescent="0.25">
      <c r="G7949" s="3"/>
      <c r="H7949" s="7">
        <f t="shared" si="647"/>
        <v>7944</v>
      </c>
      <c r="I7949" s="5">
        <f t="shared" ca="1" si="643"/>
        <v>2.2750000000000001E-3</v>
      </c>
      <c r="J7949" s="5">
        <f t="shared" ca="1" si="644"/>
        <v>-9.6284999999999996E-2</v>
      </c>
      <c r="K7949" s="5">
        <f t="shared" ca="1" si="645"/>
        <v>-2.3613578003876333E-2</v>
      </c>
      <c r="L7949" s="7">
        <f t="shared" ca="1" si="646"/>
        <v>0</v>
      </c>
    </row>
    <row r="7950" spans="7:12" x14ac:dyDescent="0.25">
      <c r="G7950" s="3"/>
      <c r="H7950" s="7">
        <f t="shared" si="647"/>
        <v>7945</v>
      </c>
      <c r="I7950" s="5">
        <f t="shared" ca="1" si="643"/>
        <v>4.895E-3</v>
      </c>
      <c r="J7950" s="5">
        <f t="shared" ca="1" si="644"/>
        <v>-4.9360000000000001E-2</v>
      </c>
      <c r="K7950" s="5">
        <f t="shared" ca="1" si="645"/>
        <v>-2.1463355414866124E-2</v>
      </c>
      <c r="L7950" s="7">
        <f t="shared" ca="1" si="646"/>
        <v>0</v>
      </c>
    </row>
    <row r="7951" spans="7:12" x14ac:dyDescent="0.25">
      <c r="G7951" s="3"/>
      <c r="H7951" s="7">
        <f t="shared" si="647"/>
        <v>7946</v>
      </c>
      <c r="I7951" s="5">
        <f t="shared" ca="1" si="643"/>
        <v>8.9789999999999991E-3</v>
      </c>
      <c r="J7951" s="5">
        <f t="shared" ca="1" si="644"/>
        <v>-6.7431000000000005E-2</v>
      </c>
      <c r="K7951" s="5">
        <f t="shared" ca="1" si="645"/>
        <v>-1.9629943936517211E-2</v>
      </c>
      <c r="L7951" s="7">
        <f t="shared" ca="1" si="646"/>
        <v>0</v>
      </c>
    </row>
    <row r="7952" spans="7:12" x14ac:dyDescent="0.25">
      <c r="G7952" s="3"/>
      <c r="H7952" s="7">
        <f t="shared" si="647"/>
        <v>7947</v>
      </c>
      <c r="I7952" s="5">
        <f t="shared" ca="1" si="643"/>
        <v>4.3579999999999999E-3</v>
      </c>
      <c r="J7952" s="5">
        <f t="shared" ca="1" si="644"/>
        <v>-7.8640000000000002E-2</v>
      </c>
      <c r="K7952" s="5">
        <f t="shared" ca="1" si="645"/>
        <v>-2.1800440511947992E-2</v>
      </c>
      <c r="L7952" s="7">
        <f t="shared" ca="1" si="646"/>
        <v>0</v>
      </c>
    </row>
    <row r="7953" spans="7:12" x14ac:dyDescent="0.25">
      <c r="G7953" s="3"/>
      <c r="H7953" s="7">
        <f t="shared" si="647"/>
        <v>7948</v>
      </c>
      <c r="I7953" s="5">
        <f t="shared" ca="1" si="643"/>
        <v>5.0569999999999999E-3</v>
      </c>
      <c r="J7953" s="5">
        <f t="shared" ca="1" si="644"/>
        <v>-7.9259999999999997E-2</v>
      </c>
      <c r="K7953" s="5">
        <f t="shared" ca="1" si="645"/>
        <v>-2.1368142418936427E-2</v>
      </c>
      <c r="L7953" s="7">
        <f t="shared" ca="1" si="646"/>
        <v>0</v>
      </c>
    </row>
    <row r="7954" spans="7:12" x14ac:dyDescent="0.25">
      <c r="G7954" s="3"/>
      <c r="H7954" s="7">
        <f t="shared" si="647"/>
        <v>7949</v>
      </c>
      <c r="I7954" s="5">
        <f t="shared" ca="1" si="643"/>
        <v>1.413E-3</v>
      </c>
      <c r="J7954" s="5">
        <f t="shared" ca="1" si="644"/>
        <v>-4.2469E-2</v>
      </c>
      <c r="K7954" s="5">
        <f t="shared" ca="1" si="645"/>
        <v>-2.4872473670094517E-2</v>
      </c>
      <c r="L7954" s="7">
        <f t="shared" ca="1" si="646"/>
        <v>0</v>
      </c>
    </row>
    <row r="7955" spans="7:12" x14ac:dyDescent="0.25">
      <c r="G7955" s="3"/>
      <c r="H7955" s="7">
        <f t="shared" si="647"/>
        <v>7950</v>
      </c>
      <c r="I7955" s="5">
        <f t="shared" ca="1" si="643"/>
        <v>1.49E-3</v>
      </c>
      <c r="J7955" s="5">
        <f t="shared" ca="1" si="644"/>
        <v>-3.5239999999999998E-3</v>
      </c>
      <c r="K7955" s="5">
        <f t="shared" ca="1" si="645"/>
        <v>-2.4734860227631019E-2</v>
      </c>
      <c r="L7955" s="7">
        <f t="shared" ca="1" si="646"/>
        <v>1</v>
      </c>
    </row>
    <row r="7956" spans="7:12" x14ac:dyDescent="0.25">
      <c r="G7956" s="3"/>
      <c r="H7956" s="7">
        <f t="shared" si="647"/>
        <v>7951</v>
      </c>
      <c r="I7956" s="5">
        <f t="shared" ca="1" si="643"/>
        <v>1.45E-4</v>
      </c>
      <c r="J7956" s="5">
        <f t="shared" ca="1" si="644"/>
        <v>-9.2119999999999997E-3</v>
      </c>
      <c r="K7956" s="5">
        <f t="shared" ca="1" si="645"/>
        <v>-3.027104872814438E-2</v>
      </c>
      <c r="L7956" s="7">
        <f t="shared" ca="1" si="646"/>
        <v>1</v>
      </c>
    </row>
    <row r="7957" spans="7:12" x14ac:dyDescent="0.25">
      <c r="G7957" s="3"/>
      <c r="H7957" s="7">
        <f t="shared" si="647"/>
        <v>7952</v>
      </c>
      <c r="I7957" s="5">
        <f t="shared" ca="1" si="643"/>
        <v>9.1129999999999996E-3</v>
      </c>
      <c r="J7957" s="5">
        <f t="shared" ca="1" si="644"/>
        <v>-7.7499999999999999E-2</v>
      </c>
      <c r="K7957" s="5">
        <f t="shared" ca="1" si="645"/>
        <v>-1.9583503291149603E-2</v>
      </c>
      <c r="L7957" s="7">
        <f t="shared" ca="1" si="646"/>
        <v>0</v>
      </c>
    </row>
    <row r="7958" spans="7:12" x14ac:dyDescent="0.25">
      <c r="G7958" s="3"/>
      <c r="H7958" s="7">
        <f t="shared" si="647"/>
        <v>7953</v>
      </c>
      <c r="I7958" s="5">
        <f t="shared" ca="1" si="643"/>
        <v>5.9709999999999997E-3</v>
      </c>
      <c r="J7958" s="5">
        <f t="shared" ca="1" si="644"/>
        <v>-3.4597000000000003E-2</v>
      </c>
      <c r="K7958" s="5">
        <f t="shared" ca="1" si="645"/>
        <v>-2.0876921411368248E-2</v>
      </c>
      <c r="L7958" s="7">
        <f t="shared" ca="1" si="646"/>
        <v>0</v>
      </c>
    </row>
    <row r="7959" spans="7:12" x14ac:dyDescent="0.25">
      <c r="G7959" s="3"/>
      <c r="H7959" s="7">
        <f t="shared" si="647"/>
        <v>7954</v>
      </c>
      <c r="I7959" s="5">
        <f t="shared" ca="1" si="643"/>
        <v>7.0109999999999999E-3</v>
      </c>
      <c r="J7959" s="5">
        <f t="shared" ca="1" si="644"/>
        <v>-7.8879999999999992E-3</v>
      </c>
      <c r="K7959" s="5">
        <f t="shared" ca="1" si="645"/>
        <v>-2.0393310000726229E-2</v>
      </c>
      <c r="L7959" s="7">
        <f t="shared" ca="1" si="646"/>
        <v>1</v>
      </c>
    </row>
    <row r="7960" spans="7:12" x14ac:dyDescent="0.25">
      <c r="G7960" s="3"/>
      <c r="H7960" s="7">
        <f t="shared" si="647"/>
        <v>7955</v>
      </c>
      <c r="I7960" s="5">
        <f t="shared" ca="1" si="643"/>
        <v>5.6230000000000004E-3</v>
      </c>
      <c r="J7960" s="5">
        <f t="shared" ca="1" si="644"/>
        <v>-6.7301E-2</v>
      </c>
      <c r="K7960" s="5">
        <f t="shared" ca="1" si="645"/>
        <v>-2.1055517865476416E-2</v>
      </c>
      <c r="L7960" s="7">
        <f t="shared" ca="1" si="646"/>
        <v>0</v>
      </c>
    </row>
    <row r="7961" spans="7:12" x14ac:dyDescent="0.25">
      <c r="G7961" s="3"/>
      <c r="H7961" s="7">
        <f t="shared" si="647"/>
        <v>7956</v>
      </c>
      <c r="I7961" s="5">
        <f t="shared" ca="1" si="643"/>
        <v>1.7260000000000001E-3</v>
      </c>
      <c r="J7961" s="5">
        <f t="shared" ca="1" si="644"/>
        <v>-1.5587E-2</v>
      </c>
      <c r="K7961" s="5">
        <f t="shared" ca="1" si="645"/>
        <v>-2.4350159686574332E-2</v>
      </c>
      <c r="L7961" s="7">
        <f t="shared" ca="1" si="646"/>
        <v>1</v>
      </c>
    </row>
    <row r="7962" spans="7:12" x14ac:dyDescent="0.25">
      <c r="G7962" s="3"/>
      <c r="H7962" s="7">
        <f t="shared" si="647"/>
        <v>7957</v>
      </c>
      <c r="I7962" s="5">
        <f t="shared" ca="1" si="643"/>
        <v>6.0039999999999998E-3</v>
      </c>
      <c r="J7962" s="5">
        <f t="shared" ca="1" si="644"/>
        <v>-5.5227999999999999E-2</v>
      </c>
      <c r="K7962" s="5">
        <f t="shared" ca="1" si="645"/>
        <v>-2.0860468479718921E-2</v>
      </c>
      <c r="L7962" s="7">
        <f t="shared" ca="1" si="646"/>
        <v>0</v>
      </c>
    </row>
    <row r="7963" spans="7:12" x14ac:dyDescent="0.25">
      <c r="G7963" s="3"/>
      <c r="H7963" s="7">
        <f t="shared" si="647"/>
        <v>7958</v>
      </c>
      <c r="I7963" s="5">
        <f t="shared" ca="1" si="643"/>
        <v>4.4689999999999999E-3</v>
      </c>
      <c r="J7963" s="5">
        <f t="shared" ca="1" si="644"/>
        <v>-4.8809999999999999E-2</v>
      </c>
      <c r="K7963" s="5">
        <f t="shared" ca="1" si="645"/>
        <v>-2.1727835383655851E-2</v>
      </c>
      <c r="L7963" s="7">
        <f t="shared" ca="1" si="646"/>
        <v>0</v>
      </c>
    </row>
    <row r="7964" spans="7:12" x14ac:dyDescent="0.25">
      <c r="G7964" s="3"/>
      <c r="H7964" s="7">
        <f t="shared" si="647"/>
        <v>7959</v>
      </c>
      <c r="I7964" s="5">
        <f t="shared" ca="1" si="643"/>
        <v>1.1100000000000001E-3</v>
      </c>
      <c r="J7964" s="5">
        <f t="shared" ca="1" si="644"/>
        <v>-6.4159999999999998E-3</v>
      </c>
      <c r="K7964" s="5">
        <f t="shared" ca="1" si="645"/>
        <v>-2.5490562509238399E-2</v>
      </c>
      <c r="L7964" s="7">
        <f t="shared" ca="1" si="646"/>
        <v>1</v>
      </c>
    </row>
    <row r="7965" spans="7:12" x14ac:dyDescent="0.25">
      <c r="G7965" s="3"/>
      <c r="H7965" s="7">
        <f t="shared" si="647"/>
        <v>7960</v>
      </c>
      <c r="I7965" s="5">
        <f t="shared" ca="1" si="643"/>
        <v>5.0109999999999998E-3</v>
      </c>
      <c r="J7965" s="5">
        <f t="shared" ca="1" si="644"/>
        <v>-6.4716999999999997E-2</v>
      </c>
      <c r="K7965" s="5">
        <f t="shared" ca="1" si="645"/>
        <v>-2.139489873409461E-2</v>
      </c>
      <c r="L7965" s="7">
        <f t="shared" ca="1" si="646"/>
        <v>0</v>
      </c>
    </row>
    <row r="7966" spans="7:12" x14ac:dyDescent="0.25">
      <c r="G7966" s="3"/>
      <c r="H7966" s="7">
        <f t="shared" si="647"/>
        <v>7961</v>
      </c>
      <c r="I7966" s="5">
        <f t="shared" ca="1" si="643"/>
        <v>4.5919999999999997E-3</v>
      </c>
      <c r="J7966" s="5">
        <f t="shared" ca="1" si="644"/>
        <v>-4.5631999999999999E-2</v>
      </c>
      <c r="K7966" s="5">
        <f t="shared" ca="1" si="645"/>
        <v>-2.1649238709530498E-2</v>
      </c>
      <c r="L7966" s="7">
        <f t="shared" ca="1" si="646"/>
        <v>0</v>
      </c>
    </row>
    <row r="7967" spans="7:12" x14ac:dyDescent="0.25">
      <c r="G7967" s="3"/>
      <c r="H7967" s="7">
        <f t="shared" si="647"/>
        <v>7962</v>
      </c>
      <c r="I7967" s="5">
        <f t="shared" ca="1" si="643"/>
        <v>7.6800000000000002E-3</v>
      </c>
      <c r="J7967" s="5">
        <f t="shared" ca="1" si="644"/>
        <v>-2.8178999999999999E-2</v>
      </c>
      <c r="K7967" s="5">
        <f t="shared" ca="1" si="645"/>
        <v>-2.0114744560010604E-2</v>
      </c>
      <c r="L7967" s="7">
        <f t="shared" ca="1" si="646"/>
        <v>0</v>
      </c>
    </row>
    <row r="7968" spans="7:12" x14ac:dyDescent="0.25">
      <c r="G7968" s="3"/>
      <c r="H7968" s="7">
        <f t="shared" si="647"/>
        <v>7963</v>
      </c>
      <c r="I7968" s="5">
        <f t="shared" ca="1" si="643"/>
        <v>8.5489999999999993E-3</v>
      </c>
      <c r="J7968" s="5">
        <f t="shared" ca="1" si="644"/>
        <v>-2.2464999999999999E-2</v>
      </c>
      <c r="K7968" s="5">
        <f t="shared" ca="1" si="645"/>
        <v>-1.9783186700700384E-2</v>
      </c>
      <c r="L7968" s="7">
        <f t="shared" ca="1" si="646"/>
        <v>0</v>
      </c>
    </row>
    <row r="7969" spans="7:12" x14ac:dyDescent="0.25">
      <c r="G7969" s="3"/>
      <c r="H7969" s="7">
        <f t="shared" si="647"/>
        <v>7964</v>
      </c>
      <c r="I7969" s="5">
        <f t="shared" ca="1" si="643"/>
        <v>2.8300000000000001E-3</v>
      </c>
      <c r="J7969" s="5">
        <f t="shared" ca="1" si="644"/>
        <v>-8.3141999999999994E-2</v>
      </c>
      <c r="K7969" s="5">
        <f t="shared" ca="1" si="645"/>
        <v>-2.3017690965655292E-2</v>
      </c>
      <c r="L7969" s="7">
        <f t="shared" ca="1" si="646"/>
        <v>0</v>
      </c>
    </row>
    <row r="7970" spans="7:12" x14ac:dyDescent="0.25">
      <c r="G7970" s="3"/>
      <c r="H7970" s="7">
        <f t="shared" si="647"/>
        <v>7965</v>
      </c>
      <c r="I7970" s="5">
        <f t="shared" ca="1" si="643"/>
        <v>5.7109999999999999E-3</v>
      </c>
      <c r="J7970" s="5">
        <f t="shared" ca="1" si="644"/>
        <v>-7.9214000000000007E-2</v>
      </c>
      <c r="K7970" s="5">
        <f t="shared" ca="1" si="645"/>
        <v>-2.100944814672864E-2</v>
      </c>
      <c r="L7970" s="7">
        <f t="shared" ca="1" si="646"/>
        <v>0</v>
      </c>
    </row>
    <row r="7971" spans="7:12" x14ac:dyDescent="0.25">
      <c r="G7971" s="3"/>
      <c r="H7971" s="7">
        <f t="shared" si="647"/>
        <v>7966</v>
      </c>
      <c r="I7971" s="5">
        <f t="shared" ca="1" si="643"/>
        <v>5.842E-3</v>
      </c>
      <c r="J7971" s="5">
        <f t="shared" ca="1" si="644"/>
        <v>-7.1568000000000007E-2</v>
      </c>
      <c r="K7971" s="5">
        <f t="shared" ca="1" si="645"/>
        <v>-2.0942020948920673E-2</v>
      </c>
      <c r="L7971" s="7">
        <f t="shared" ca="1" si="646"/>
        <v>0</v>
      </c>
    </row>
    <row r="7972" spans="7:12" x14ac:dyDescent="0.25">
      <c r="G7972" s="3"/>
      <c r="H7972" s="7">
        <f t="shared" si="647"/>
        <v>7967</v>
      </c>
      <c r="I7972" s="5">
        <f t="shared" ca="1" si="643"/>
        <v>5.914E-3</v>
      </c>
      <c r="J7972" s="5">
        <f t="shared" ca="1" si="644"/>
        <v>-1.0666E-2</v>
      </c>
      <c r="K7972" s="5">
        <f t="shared" ca="1" si="645"/>
        <v>-2.0905530959423876E-2</v>
      </c>
      <c r="L7972" s="7">
        <f t="shared" ca="1" si="646"/>
        <v>1</v>
      </c>
    </row>
    <row r="7973" spans="7:12" x14ac:dyDescent="0.25">
      <c r="G7973" s="3"/>
      <c r="H7973" s="7">
        <f t="shared" si="647"/>
        <v>7968</v>
      </c>
      <c r="I7973" s="5">
        <f t="shared" ca="1" si="643"/>
        <v>2.52E-4</v>
      </c>
      <c r="J7973" s="5">
        <f t="shared" ca="1" si="644"/>
        <v>-1.8728999999999999E-2</v>
      </c>
      <c r="K7973" s="5">
        <f t="shared" ca="1" si="645"/>
        <v>-2.9040311671065057E-2</v>
      </c>
      <c r="L7973" s="7">
        <f t="shared" ca="1" si="646"/>
        <v>1</v>
      </c>
    </row>
    <row r="7974" spans="7:12" x14ac:dyDescent="0.25">
      <c r="G7974" s="3"/>
      <c r="H7974" s="7">
        <f t="shared" si="647"/>
        <v>7969</v>
      </c>
      <c r="I7974" s="5">
        <f t="shared" ca="1" si="643"/>
        <v>6.9899999999999997E-4</v>
      </c>
      <c r="J7974" s="5">
        <f t="shared" ca="1" si="644"/>
        <v>-9.0220000000000005E-3</v>
      </c>
      <c r="K7974" s="5">
        <f t="shared" ca="1" si="645"/>
        <v>-2.6640985388647426E-2</v>
      </c>
      <c r="L7974" s="7">
        <f t="shared" ca="1" si="646"/>
        <v>1</v>
      </c>
    </row>
    <row r="7975" spans="7:12" x14ac:dyDescent="0.25">
      <c r="G7975" s="3"/>
      <c r="H7975" s="7">
        <f t="shared" si="647"/>
        <v>7970</v>
      </c>
      <c r="I7975" s="5">
        <f t="shared" ca="1" si="643"/>
        <v>9.9520000000000008E-3</v>
      </c>
      <c r="J7975" s="5">
        <f t="shared" ca="1" si="644"/>
        <v>-9.0825000000000003E-2</v>
      </c>
      <c r="K7975" s="5">
        <f t="shared" ca="1" si="645"/>
        <v>-1.930561148995763E-2</v>
      </c>
      <c r="L7975" s="7">
        <f t="shared" ca="1" si="646"/>
        <v>0</v>
      </c>
    </row>
    <row r="7976" spans="7:12" x14ac:dyDescent="0.25">
      <c r="G7976" s="3"/>
      <c r="H7976" s="7">
        <f t="shared" si="647"/>
        <v>7971</v>
      </c>
      <c r="I7976" s="5">
        <f t="shared" ca="1" si="643"/>
        <v>1.9059999999999999E-3</v>
      </c>
      <c r="J7976" s="5">
        <f t="shared" ca="1" si="644"/>
        <v>-6.6617999999999997E-2</v>
      </c>
      <c r="K7976" s="5">
        <f t="shared" ca="1" si="645"/>
        <v>-2.4087728407448081E-2</v>
      </c>
      <c r="L7976" s="7">
        <f t="shared" ca="1" si="646"/>
        <v>0</v>
      </c>
    </row>
    <row r="7977" spans="7:12" x14ac:dyDescent="0.25">
      <c r="G7977" s="3"/>
      <c r="H7977" s="7">
        <f t="shared" si="647"/>
        <v>7972</v>
      </c>
      <c r="I7977" s="5">
        <f t="shared" ca="1" si="643"/>
        <v>4.4320000000000002E-3</v>
      </c>
      <c r="J7977" s="5">
        <f t="shared" ca="1" si="644"/>
        <v>-8.8277999999999995E-2</v>
      </c>
      <c r="K7977" s="5">
        <f t="shared" ca="1" si="645"/>
        <v>-2.1751856309587172E-2</v>
      </c>
      <c r="L7977" s="7">
        <f t="shared" ca="1" si="646"/>
        <v>0</v>
      </c>
    </row>
    <row r="7978" spans="7:12" x14ac:dyDescent="0.25">
      <c r="G7978" s="3"/>
      <c r="H7978" s="7">
        <f t="shared" si="647"/>
        <v>7973</v>
      </c>
      <c r="I7978" s="5">
        <f t="shared" ca="1" si="643"/>
        <v>8.4980000000000003E-3</v>
      </c>
      <c r="J7978" s="5">
        <f t="shared" ca="1" si="644"/>
        <v>-7.5240000000000003E-3</v>
      </c>
      <c r="K7978" s="5">
        <f t="shared" ca="1" si="645"/>
        <v>-1.9801807942539551E-2</v>
      </c>
      <c r="L7978" s="7">
        <f t="shared" ca="1" si="646"/>
        <v>1</v>
      </c>
    </row>
    <row r="7979" spans="7:12" x14ac:dyDescent="0.25">
      <c r="G7979" s="3"/>
      <c r="H7979" s="7">
        <f t="shared" si="647"/>
        <v>7974</v>
      </c>
      <c r="I7979" s="5">
        <f t="shared" ca="1" si="643"/>
        <v>4.3750000000000004E-3</v>
      </c>
      <c r="J7979" s="5">
        <f t="shared" ca="1" si="644"/>
        <v>-3.1764000000000001E-2</v>
      </c>
      <c r="K7979" s="5">
        <f t="shared" ca="1" si="645"/>
        <v>-2.1789214419500939E-2</v>
      </c>
      <c r="L7979" s="7">
        <f t="shared" ca="1" si="646"/>
        <v>0</v>
      </c>
    </row>
    <row r="7980" spans="7:12" x14ac:dyDescent="0.25">
      <c r="G7980" s="3"/>
      <c r="H7980" s="7">
        <f t="shared" si="647"/>
        <v>7975</v>
      </c>
      <c r="I7980" s="5">
        <f t="shared" ca="1" si="643"/>
        <v>6.9230000000000003E-3</v>
      </c>
      <c r="J7980" s="5">
        <f t="shared" ca="1" si="644"/>
        <v>-7.9214999999999994E-2</v>
      </c>
      <c r="K7980" s="5">
        <f t="shared" ca="1" si="645"/>
        <v>-2.0431680988467888E-2</v>
      </c>
      <c r="L7980" s="7">
        <f t="shared" ca="1" si="646"/>
        <v>0</v>
      </c>
    </row>
    <row r="7981" spans="7:12" x14ac:dyDescent="0.25">
      <c r="G7981" s="3"/>
      <c r="H7981" s="7">
        <f t="shared" si="647"/>
        <v>7976</v>
      </c>
      <c r="I7981" s="5">
        <f t="shared" ca="1" si="643"/>
        <v>6.7739999999999996E-3</v>
      </c>
      <c r="J7981" s="5">
        <f t="shared" ca="1" si="644"/>
        <v>-5.9028999999999998E-2</v>
      </c>
      <c r="K7981" s="5">
        <f t="shared" ca="1" si="645"/>
        <v>-2.0497643168335977E-2</v>
      </c>
      <c r="L7981" s="7">
        <f t="shared" ca="1" si="646"/>
        <v>0</v>
      </c>
    </row>
    <row r="7982" spans="7:12" x14ac:dyDescent="0.25">
      <c r="G7982" s="3"/>
      <c r="H7982" s="7">
        <f t="shared" si="647"/>
        <v>7977</v>
      </c>
      <c r="I7982" s="5">
        <f t="shared" ca="1" si="643"/>
        <v>6.9160000000000003E-3</v>
      </c>
      <c r="J7982" s="5">
        <f t="shared" ca="1" si="644"/>
        <v>-5.9533999999999997E-2</v>
      </c>
      <c r="K7982" s="5">
        <f t="shared" ca="1" si="645"/>
        <v>-2.0434751683347761E-2</v>
      </c>
      <c r="L7982" s="7">
        <f t="shared" ca="1" si="646"/>
        <v>0</v>
      </c>
    </row>
    <row r="7983" spans="7:12" x14ac:dyDescent="0.25">
      <c r="G7983" s="3"/>
      <c r="H7983" s="7">
        <f t="shared" si="647"/>
        <v>7978</v>
      </c>
      <c r="I7983" s="5">
        <f t="shared" ca="1" si="643"/>
        <v>9.5549999999999993E-3</v>
      </c>
      <c r="J7983" s="5">
        <f t="shared" ca="1" si="644"/>
        <v>-3.7643000000000003E-2</v>
      </c>
      <c r="K7983" s="5">
        <f t="shared" ca="1" si="645"/>
        <v>-1.9434442800927203E-2</v>
      </c>
      <c r="L7983" s="7">
        <f t="shared" ca="1" si="646"/>
        <v>0</v>
      </c>
    </row>
    <row r="7984" spans="7:12" x14ac:dyDescent="0.25">
      <c r="G7984" s="3"/>
      <c r="H7984" s="7">
        <f t="shared" si="647"/>
        <v>7979</v>
      </c>
      <c r="I7984" s="5">
        <f t="shared" ca="1" si="643"/>
        <v>5.6959999999999997E-3</v>
      </c>
      <c r="J7984" s="5">
        <f t="shared" ca="1" si="644"/>
        <v>-3.6419999999999998E-3</v>
      </c>
      <c r="K7984" s="5">
        <f t="shared" ca="1" si="645"/>
        <v>-2.1017256179969718E-2</v>
      </c>
      <c r="L7984" s="7">
        <f t="shared" ca="1" si="646"/>
        <v>1</v>
      </c>
    </row>
    <row r="7985" spans="7:12" x14ac:dyDescent="0.25">
      <c r="G7985" s="3"/>
      <c r="H7985" s="7">
        <f t="shared" si="647"/>
        <v>7980</v>
      </c>
      <c r="I7985" s="5">
        <f t="shared" ca="1" si="643"/>
        <v>7.7929999999999996E-3</v>
      </c>
      <c r="J7985" s="5">
        <f t="shared" ca="1" si="644"/>
        <v>-5.1478999999999997E-2</v>
      </c>
      <c r="K7985" s="5">
        <f t="shared" ca="1" si="645"/>
        <v>-2.006981880647454E-2</v>
      </c>
      <c r="L7985" s="7">
        <f t="shared" ca="1" si="646"/>
        <v>0</v>
      </c>
    </row>
    <row r="7986" spans="7:12" x14ac:dyDescent="0.25">
      <c r="G7986" s="3"/>
      <c r="H7986" s="7">
        <f t="shared" si="647"/>
        <v>7981</v>
      </c>
      <c r="I7986" s="5">
        <f t="shared" ca="1" si="643"/>
        <v>7.5240000000000003E-3</v>
      </c>
      <c r="J7986" s="5">
        <f t="shared" ca="1" si="644"/>
        <v>-4.2991000000000001E-2</v>
      </c>
      <c r="K7986" s="5">
        <f t="shared" ca="1" si="645"/>
        <v>-2.0177731847669626E-2</v>
      </c>
      <c r="L7986" s="7">
        <f t="shared" ca="1" si="646"/>
        <v>0</v>
      </c>
    </row>
    <row r="7987" spans="7:12" x14ac:dyDescent="0.25">
      <c r="G7987" s="3"/>
      <c r="H7987" s="7">
        <f t="shared" si="647"/>
        <v>7982</v>
      </c>
      <c r="I7987" s="5">
        <f t="shared" ca="1" si="643"/>
        <v>7.2940000000000001E-3</v>
      </c>
      <c r="J7987" s="5">
        <f t="shared" ca="1" si="644"/>
        <v>-8.7815000000000004E-2</v>
      </c>
      <c r="K7987" s="5">
        <f t="shared" ca="1" si="645"/>
        <v>-2.0272729011480313E-2</v>
      </c>
      <c r="L7987" s="7">
        <f t="shared" ca="1" si="646"/>
        <v>0</v>
      </c>
    </row>
    <row r="7988" spans="7:12" x14ac:dyDescent="0.25">
      <c r="G7988" s="3"/>
      <c r="H7988" s="7">
        <f t="shared" si="647"/>
        <v>7983</v>
      </c>
      <c r="I7988" s="5">
        <f t="shared" ca="1" si="643"/>
        <v>7.4609999999999998E-3</v>
      </c>
      <c r="J7988" s="5">
        <f t="shared" ca="1" si="644"/>
        <v>-3.5631999999999997E-2</v>
      </c>
      <c r="K7988" s="5">
        <f t="shared" ca="1" si="645"/>
        <v>-2.0203495522744645E-2</v>
      </c>
      <c r="L7988" s="7">
        <f t="shared" ca="1" si="646"/>
        <v>0</v>
      </c>
    </row>
    <row r="7989" spans="7:12" x14ac:dyDescent="0.25">
      <c r="G7989" s="3"/>
      <c r="H7989" s="7">
        <f t="shared" si="647"/>
        <v>7984</v>
      </c>
      <c r="I7989" s="5">
        <f t="shared" ca="1" si="643"/>
        <v>4.1099999999999999E-3</v>
      </c>
      <c r="J7989" s="5">
        <f t="shared" ca="1" si="644"/>
        <v>-5.5757000000000001E-2</v>
      </c>
      <c r="K7989" s="5">
        <f t="shared" ca="1" si="645"/>
        <v>-2.19688244631366E-2</v>
      </c>
      <c r="L7989" s="7">
        <f t="shared" ca="1" si="646"/>
        <v>0</v>
      </c>
    </row>
    <row r="7990" spans="7:12" x14ac:dyDescent="0.25">
      <c r="G7990" s="3"/>
      <c r="H7990" s="7">
        <f t="shared" si="647"/>
        <v>7985</v>
      </c>
      <c r="I7990" s="5">
        <f t="shared" ca="1" si="643"/>
        <v>9.3629999999999998E-3</v>
      </c>
      <c r="J7990" s="5">
        <f t="shared" ca="1" si="644"/>
        <v>-5.4769999999999999E-2</v>
      </c>
      <c r="K7990" s="5">
        <f t="shared" ca="1" si="645"/>
        <v>-1.94984358440989E-2</v>
      </c>
      <c r="L7990" s="7">
        <f t="shared" ca="1" si="646"/>
        <v>0</v>
      </c>
    </row>
    <row r="7991" spans="7:12" x14ac:dyDescent="0.25">
      <c r="G7991" s="3"/>
      <c r="H7991" s="7">
        <f t="shared" si="647"/>
        <v>7986</v>
      </c>
      <c r="I7991" s="5">
        <f t="shared" ca="1" si="643"/>
        <v>3.1089999999999998E-3</v>
      </c>
      <c r="J7991" s="5">
        <f t="shared" ca="1" si="644"/>
        <v>-5.9905E-2</v>
      </c>
      <c r="K7991" s="5">
        <f t="shared" ca="1" si="645"/>
        <v>-2.2757108587653983E-2</v>
      </c>
      <c r="L7991" s="7">
        <f t="shared" ca="1" si="646"/>
        <v>0</v>
      </c>
    </row>
    <row r="7992" spans="7:12" x14ac:dyDescent="0.25">
      <c r="G7992" s="3"/>
      <c r="H7992" s="7">
        <f t="shared" si="647"/>
        <v>7987</v>
      </c>
      <c r="I7992" s="5">
        <f t="shared" ca="1" si="643"/>
        <v>1.9269999999999999E-3</v>
      </c>
      <c r="J7992" s="5">
        <f t="shared" ca="1" si="644"/>
        <v>-4.2943000000000002E-2</v>
      </c>
      <c r="K7992" s="5">
        <f t="shared" ca="1" si="645"/>
        <v>-2.4058595076999416E-2</v>
      </c>
      <c r="L7992" s="7">
        <f t="shared" ca="1" si="646"/>
        <v>0</v>
      </c>
    </row>
    <row r="7993" spans="7:12" x14ac:dyDescent="0.25">
      <c r="G7993" s="3"/>
      <c r="H7993" s="7">
        <f t="shared" si="647"/>
        <v>7988</v>
      </c>
      <c r="I7993" s="5">
        <f t="shared" ca="1" si="643"/>
        <v>5.1130000000000004E-3</v>
      </c>
      <c r="J7993" s="5">
        <f t="shared" ca="1" si="644"/>
        <v>-5.9840999999999998E-2</v>
      </c>
      <c r="K7993" s="5">
        <f t="shared" ca="1" si="645"/>
        <v>-2.1335860480801678E-2</v>
      </c>
      <c r="L7993" s="7">
        <f t="shared" ca="1" si="646"/>
        <v>0</v>
      </c>
    </row>
    <row r="7994" spans="7:12" x14ac:dyDescent="0.25">
      <c r="G7994" s="3"/>
      <c r="H7994" s="7">
        <f t="shared" si="647"/>
        <v>7989</v>
      </c>
      <c r="I7994" s="5">
        <f t="shared" ca="1" si="643"/>
        <v>7.1289999999999999E-3</v>
      </c>
      <c r="J7994" s="5">
        <f t="shared" ca="1" si="644"/>
        <v>-8.5334999999999994E-2</v>
      </c>
      <c r="K7994" s="5">
        <f t="shared" ca="1" si="645"/>
        <v>-2.0342519735088677E-2</v>
      </c>
      <c r="L7994" s="7">
        <f t="shared" ca="1" si="646"/>
        <v>0</v>
      </c>
    </row>
    <row r="7995" spans="7:12" x14ac:dyDescent="0.25">
      <c r="G7995" s="3"/>
      <c r="H7995" s="7">
        <f t="shared" si="647"/>
        <v>7990</v>
      </c>
      <c r="I7995" s="5">
        <f t="shared" ca="1" si="643"/>
        <v>1.8699999999999999E-3</v>
      </c>
      <c r="J7995" s="5">
        <f t="shared" ca="1" si="644"/>
        <v>-2.2682000000000001E-2</v>
      </c>
      <c r="K7995" s="5">
        <f t="shared" ca="1" si="645"/>
        <v>-2.4138356762398339E-2</v>
      </c>
      <c r="L7995" s="7">
        <f t="shared" ca="1" si="646"/>
        <v>1</v>
      </c>
    </row>
    <row r="7996" spans="7:12" x14ac:dyDescent="0.25">
      <c r="G7996" s="3"/>
      <c r="H7996" s="7">
        <f t="shared" si="647"/>
        <v>7991</v>
      </c>
      <c r="I7996" s="5">
        <f t="shared" ca="1" si="643"/>
        <v>9.6419999999999995E-3</v>
      </c>
      <c r="J7996" s="5">
        <f t="shared" ca="1" si="644"/>
        <v>-9.1170000000000001E-3</v>
      </c>
      <c r="K7996" s="5">
        <f t="shared" ca="1" si="645"/>
        <v>-1.9405815392547359E-2</v>
      </c>
      <c r="L7996" s="7">
        <f t="shared" ca="1" si="646"/>
        <v>1</v>
      </c>
    </row>
    <row r="7997" spans="7:12" x14ac:dyDescent="0.25">
      <c r="G7997" s="3"/>
      <c r="H7997" s="7">
        <f t="shared" si="647"/>
        <v>7992</v>
      </c>
      <c r="I7997" s="5">
        <f t="shared" ca="1" si="643"/>
        <v>1.547E-3</v>
      </c>
      <c r="J7997" s="5">
        <f t="shared" ca="1" si="644"/>
        <v>-5.5696000000000002E-2</v>
      </c>
      <c r="K7997" s="5">
        <f t="shared" ca="1" si="645"/>
        <v>-2.4637109772744331E-2</v>
      </c>
      <c r="L7997" s="7">
        <f t="shared" ca="1" si="646"/>
        <v>0</v>
      </c>
    </row>
    <row r="7998" spans="7:12" x14ac:dyDescent="0.25">
      <c r="G7998" s="3"/>
      <c r="H7998" s="7">
        <f t="shared" si="647"/>
        <v>7993</v>
      </c>
      <c r="I7998" s="5">
        <f t="shared" ca="1" si="643"/>
        <v>2.8470000000000001E-3</v>
      </c>
      <c r="J7998" s="5">
        <f t="shared" ca="1" si="644"/>
        <v>-7.8284000000000006E-2</v>
      </c>
      <c r="K7998" s="5">
        <f t="shared" ca="1" si="645"/>
        <v>-2.3001164494753885E-2</v>
      </c>
      <c r="L7998" s="7">
        <f t="shared" ca="1" si="646"/>
        <v>0</v>
      </c>
    </row>
    <row r="7999" spans="7:12" x14ac:dyDescent="0.25">
      <c r="G7999" s="3"/>
      <c r="H7999" s="7">
        <f t="shared" si="647"/>
        <v>7994</v>
      </c>
      <c r="I7999" s="5">
        <f t="shared" ca="1" si="643"/>
        <v>8.319E-3</v>
      </c>
      <c r="J7999" s="5">
        <f t="shared" ca="1" si="644"/>
        <v>-7.7952999999999995E-2</v>
      </c>
      <c r="K7999" s="5">
        <f t="shared" ca="1" si="645"/>
        <v>-1.9867950612413258E-2</v>
      </c>
      <c r="L7999" s="7">
        <f t="shared" ca="1" si="646"/>
        <v>0</v>
      </c>
    </row>
    <row r="8000" spans="7:12" x14ac:dyDescent="0.25">
      <c r="G8000" s="3"/>
      <c r="H8000" s="7">
        <f t="shared" si="647"/>
        <v>7995</v>
      </c>
      <c r="I8000" s="5">
        <f t="shared" ca="1" si="643"/>
        <v>8.12E-4</v>
      </c>
      <c r="J8000" s="5">
        <f t="shared" ca="1" si="644"/>
        <v>-4.8153000000000001E-2</v>
      </c>
      <c r="K8000" s="5">
        <f t="shared" ca="1" si="645"/>
        <v>-2.6272890911713344E-2</v>
      </c>
      <c r="L8000" s="7">
        <f t="shared" ca="1" si="646"/>
        <v>0</v>
      </c>
    </row>
    <row r="8001" spans="7:12" x14ac:dyDescent="0.25">
      <c r="G8001" s="3"/>
      <c r="H8001" s="7">
        <f t="shared" si="647"/>
        <v>7996</v>
      </c>
      <c r="I8001" s="5">
        <f t="shared" ca="1" si="643"/>
        <v>8.0599999999999995E-3</v>
      </c>
      <c r="J8001" s="5">
        <f t="shared" ca="1" si="644"/>
        <v>-6.6416000000000003E-2</v>
      </c>
      <c r="K8001" s="5">
        <f t="shared" ca="1" si="645"/>
        <v>-1.996590189100449E-2</v>
      </c>
      <c r="L8001" s="7">
        <f t="shared" ca="1" si="646"/>
        <v>0</v>
      </c>
    </row>
    <row r="8002" spans="7:12" x14ac:dyDescent="0.25">
      <c r="G8002" s="3"/>
      <c r="H8002" s="7">
        <f t="shared" si="647"/>
        <v>7997</v>
      </c>
      <c r="I8002" s="5">
        <f t="shared" ca="1" si="643"/>
        <v>1.6149999999999999E-3</v>
      </c>
      <c r="J8002" s="5">
        <f t="shared" ca="1" si="644"/>
        <v>-9.6661999999999998E-2</v>
      </c>
      <c r="K8002" s="5">
        <f t="shared" ca="1" si="645"/>
        <v>-2.4524702409317242E-2</v>
      </c>
      <c r="L8002" s="7">
        <f t="shared" ca="1" si="646"/>
        <v>0</v>
      </c>
    </row>
    <row r="8003" spans="7:12" x14ac:dyDescent="0.25">
      <c r="G8003" s="3"/>
      <c r="H8003" s="7">
        <f t="shared" si="647"/>
        <v>7998</v>
      </c>
      <c r="I8003" s="5">
        <f t="shared" ca="1" si="643"/>
        <v>6.7289999999999997E-3</v>
      </c>
      <c r="J8003" s="5">
        <f t="shared" ca="1" si="644"/>
        <v>-1.4526000000000001E-2</v>
      </c>
      <c r="K8003" s="5">
        <f t="shared" ca="1" si="645"/>
        <v>-2.0517816660842639E-2</v>
      </c>
      <c r="L8003" s="7">
        <f t="shared" ca="1" si="646"/>
        <v>1</v>
      </c>
    </row>
    <row r="8004" spans="7:12" x14ac:dyDescent="0.25">
      <c r="G8004" s="3"/>
      <c r="H8004" s="7">
        <f t="shared" si="647"/>
        <v>7999</v>
      </c>
      <c r="I8004" s="5">
        <f t="shared" ca="1" si="643"/>
        <v>8.914E-3</v>
      </c>
      <c r="J8004" s="5">
        <f t="shared" ca="1" si="644"/>
        <v>-2.3189999999999999E-2</v>
      </c>
      <c r="K8004" s="5">
        <f t="shared" ca="1" si="645"/>
        <v>-1.9652690156909531E-2</v>
      </c>
      <c r="L8004" s="7">
        <f t="shared" ca="1" si="646"/>
        <v>0</v>
      </c>
    </row>
    <row r="8005" spans="7:12" x14ac:dyDescent="0.25">
      <c r="G8005" s="3"/>
      <c r="H8005" s="7">
        <f t="shared" si="647"/>
        <v>8000</v>
      </c>
      <c r="I8005" s="5">
        <f t="shared" ca="1" si="643"/>
        <v>1.1689999999999999E-3</v>
      </c>
      <c r="J8005" s="5">
        <f t="shared" ca="1" si="644"/>
        <v>-4.9577999999999997E-2</v>
      </c>
      <c r="K8005" s="5">
        <f t="shared" ca="1" si="645"/>
        <v>-2.5359001369878533E-2</v>
      </c>
      <c r="L8005" s="7">
        <f t="shared" ca="1" si="646"/>
        <v>0</v>
      </c>
    </row>
    <row r="8006" spans="7:12" x14ac:dyDescent="0.25">
      <c r="G8006" s="3"/>
      <c r="H8006" s="7">
        <f t="shared" si="647"/>
        <v>8001</v>
      </c>
      <c r="I8006" s="5">
        <f t="shared" ca="1" si="643"/>
        <v>1.0640000000000001E-3</v>
      </c>
      <c r="J8006" s="5">
        <f t="shared" ca="1" si="644"/>
        <v>-6.3653000000000001E-2</v>
      </c>
      <c r="K8006" s="5">
        <f t="shared" ca="1" si="645"/>
        <v>-2.5597659442740187E-2</v>
      </c>
      <c r="L8006" s="7">
        <f t="shared" ca="1" si="646"/>
        <v>0</v>
      </c>
    </row>
    <row r="8007" spans="7:12" x14ac:dyDescent="0.25">
      <c r="G8007" s="3"/>
      <c r="H8007" s="7">
        <f t="shared" si="647"/>
        <v>8002</v>
      </c>
      <c r="I8007" s="5">
        <f t="shared" ref="I8007:I8070" ca="1" si="648">RANDBETWEEN(1,$I$2*1000000)/1000000</f>
        <v>4.5079999999999999E-3</v>
      </c>
      <c r="J8007" s="5">
        <f t="shared" ref="J8007:J8070" ca="1" si="649">RANDBETWEEN(1000000*$I$3,0)/1000000</f>
        <v>-3.5246E-2</v>
      </c>
      <c r="K8007" s="5">
        <f t="shared" ref="K8007:K8070" ca="1" si="650">$F$2+$F$3*_xlfn.NORM.S.INV(I8007)</f>
        <v>-2.1702707551572404E-2</v>
      </c>
      <c r="L8007" s="7">
        <f t="shared" ref="L8007:L8070" ca="1" si="651">IF(J8007&gt;=K8007,1,0)</f>
        <v>0</v>
      </c>
    </row>
    <row r="8008" spans="7:12" x14ac:dyDescent="0.25">
      <c r="G8008" s="3"/>
      <c r="H8008" s="7">
        <f t="shared" ref="H8008:H8071" si="652">H8007+1</f>
        <v>8003</v>
      </c>
      <c r="I8008" s="5">
        <f t="shared" ca="1" si="648"/>
        <v>2.5500000000000002E-3</v>
      </c>
      <c r="J8008" s="5">
        <f t="shared" ca="1" si="649"/>
        <v>-6.5416000000000002E-2</v>
      </c>
      <c r="K8008" s="5">
        <f t="shared" ca="1" si="650"/>
        <v>-2.3303640591373638E-2</v>
      </c>
      <c r="L8008" s="7">
        <f t="shared" ca="1" si="651"/>
        <v>0</v>
      </c>
    </row>
    <row r="8009" spans="7:12" x14ac:dyDescent="0.25">
      <c r="G8009" s="3"/>
      <c r="H8009" s="7">
        <f t="shared" si="652"/>
        <v>8004</v>
      </c>
      <c r="I8009" s="5">
        <f t="shared" ca="1" si="648"/>
        <v>6.1729999999999997E-3</v>
      </c>
      <c r="J8009" s="5">
        <f t="shared" ca="1" si="649"/>
        <v>-2.771E-3</v>
      </c>
      <c r="K8009" s="5">
        <f t="shared" ca="1" si="650"/>
        <v>-2.0777445234882612E-2</v>
      </c>
      <c r="L8009" s="7">
        <f t="shared" ca="1" si="651"/>
        <v>1</v>
      </c>
    </row>
    <row r="8010" spans="7:12" x14ac:dyDescent="0.25">
      <c r="G8010" s="3"/>
      <c r="H8010" s="7">
        <f t="shared" si="652"/>
        <v>8005</v>
      </c>
      <c r="I8010" s="5">
        <f t="shared" ca="1" si="648"/>
        <v>4.8009999999999997E-3</v>
      </c>
      <c r="J8010" s="5">
        <f t="shared" ca="1" si="649"/>
        <v>-7.6146000000000005E-2</v>
      </c>
      <c r="K8010" s="5">
        <f t="shared" ca="1" si="650"/>
        <v>-2.1519897658237641E-2</v>
      </c>
      <c r="L8010" s="7">
        <f t="shared" ca="1" si="651"/>
        <v>0</v>
      </c>
    </row>
    <row r="8011" spans="7:12" x14ac:dyDescent="0.25">
      <c r="G8011" s="3"/>
      <c r="H8011" s="7">
        <f t="shared" si="652"/>
        <v>8006</v>
      </c>
      <c r="I8011" s="5">
        <f t="shared" ca="1" si="648"/>
        <v>3.57E-4</v>
      </c>
      <c r="J8011" s="5">
        <f t="shared" ca="1" si="649"/>
        <v>-2.6065999999999999E-2</v>
      </c>
      <c r="K8011" s="5">
        <f t="shared" ca="1" si="650"/>
        <v>-2.8240907790222175E-2</v>
      </c>
      <c r="L8011" s="7">
        <f t="shared" ca="1" si="651"/>
        <v>1</v>
      </c>
    </row>
    <row r="8012" spans="7:12" x14ac:dyDescent="0.25">
      <c r="G8012" s="3"/>
      <c r="H8012" s="7">
        <f t="shared" si="652"/>
        <v>8007</v>
      </c>
      <c r="I8012" s="5">
        <f t="shared" ca="1" si="648"/>
        <v>6.5929999999999999E-3</v>
      </c>
      <c r="J8012" s="5">
        <f t="shared" ca="1" si="649"/>
        <v>-7.5662999999999994E-2</v>
      </c>
      <c r="K8012" s="5">
        <f t="shared" ca="1" si="650"/>
        <v>-2.0579518555822109E-2</v>
      </c>
      <c r="L8012" s="7">
        <f t="shared" ca="1" si="651"/>
        <v>0</v>
      </c>
    </row>
    <row r="8013" spans="7:12" x14ac:dyDescent="0.25">
      <c r="G8013" s="3"/>
      <c r="H8013" s="7">
        <f t="shared" si="652"/>
        <v>8008</v>
      </c>
      <c r="I8013" s="5">
        <f t="shared" ca="1" si="648"/>
        <v>3.4849999999999998E-3</v>
      </c>
      <c r="J8013" s="5">
        <f t="shared" ca="1" si="649"/>
        <v>-9.4464999999999993E-2</v>
      </c>
      <c r="K8013" s="5">
        <f t="shared" ca="1" si="650"/>
        <v>-2.243739793104994E-2</v>
      </c>
      <c r="L8013" s="7">
        <f t="shared" ca="1" si="651"/>
        <v>0</v>
      </c>
    </row>
    <row r="8014" spans="7:12" x14ac:dyDescent="0.25">
      <c r="G8014" s="3"/>
      <c r="H8014" s="7">
        <f t="shared" si="652"/>
        <v>8009</v>
      </c>
      <c r="I8014" s="5">
        <f t="shared" ca="1" si="648"/>
        <v>8.0940000000000005E-3</v>
      </c>
      <c r="J8014" s="5">
        <f t="shared" ca="1" si="649"/>
        <v>-2.6664E-2</v>
      </c>
      <c r="K8014" s="5">
        <f t="shared" ca="1" si="650"/>
        <v>-1.995288706780508E-2</v>
      </c>
      <c r="L8014" s="7">
        <f t="shared" ca="1" si="651"/>
        <v>0</v>
      </c>
    </row>
    <row r="8015" spans="7:12" x14ac:dyDescent="0.25">
      <c r="G8015" s="3"/>
      <c r="H8015" s="7">
        <f t="shared" si="652"/>
        <v>8010</v>
      </c>
      <c r="I8015" s="5">
        <f t="shared" ca="1" si="648"/>
        <v>1.91E-3</v>
      </c>
      <c r="J8015" s="5">
        <f t="shared" ca="1" si="649"/>
        <v>-9.4514000000000001E-2</v>
      </c>
      <c r="K8015" s="5">
        <f t="shared" ca="1" si="650"/>
        <v>-2.4082156790984785E-2</v>
      </c>
      <c r="L8015" s="7">
        <f t="shared" ca="1" si="651"/>
        <v>0</v>
      </c>
    </row>
    <row r="8016" spans="7:12" x14ac:dyDescent="0.25">
      <c r="G8016" s="3"/>
      <c r="H8016" s="7">
        <f t="shared" si="652"/>
        <v>8011</v>
      </c>
      <c r="I8016" s="5">
        <f t="shared" ca="1" si="648"/>
        <v>6.7169999999999999E-3</v>
      </c>
      <c r="J8016" s="5">
        <f t="shared" ca="1" si="649"/>
        <v>-3.1494000000000001E-2</v>
      </c>
      <c r="K8016" s="5">
        <f t="shared" ca="1" si="650"/>
        <v>-2.0523216389969946E-2</v>
      </c>
      <c r="L8016" s="7">
        <f t="shared" ca="1" si="651"/>
        <v>0</v>
      </c>
    </row>
    <row r="8017" spans="7:12" x14ac:dyDescent="0.25">
      <c r="G8017" s="3"/>
      <c r="H8017" s="7">
        <f t="shared" si="652"/>
        <v>8012</v>
      </c>
      <c r="I8017" s="5">
        <f t="shared" ca="1" si="648"/>
        <v>1.0319999999999999E-3</v>
      </c>
      <c r="J8017" s="5">
        <f t="shared" ca="1" si="649"/>
        <v>-6.3084000000000001E-2</v>
      </c>
      <c r="K8017" s="5">
        <f t="shared" ca="1" si="650"/>
        <v>-2.5674695117110211E-2</v>
      </c>
      <c r="L8017" s="7">
        <f t="shared" ca="1" si="651"/>
        <v>0</v>
      </c>
    </row>
    <row r="8018" spans="7:12" x14ac:dyDescent="0.25">
      <c r="G8018" s="3"/>
      <c r="H8018" s="7">
        <f t="shared" si="652"/>
        <v>8013</v>
      </c>
      <c r="I8018" s="5">
        <f t="shared" ca="1" si="648"/>
        <v>8.6540000000000002E-3</v>
      </c>
      <c r="J8018" s="5">
        <f t="shared" ca="1" si="649"/>
        <v>-3.1393999999999998E-2</v>
      </c>
      <c r="K8018" s="5">
        <f t="shared" ca="1" si="650"/>
        <v>-1.9745153725148634E-2</v>
      </c>
      <c r="L8018" s="7">
        <f t="shared" ca="1" si="651"/>
        <v>0</v>
      </c>
    </row>
    <row r="8019" spans="7:12" x14ac:dyDescent="0.25">
      <c r="G8019" s="3"/>
      <c r="H8019" s="7">
        <f t="shared" si="652"/>
        <v>8014</v>
      </c>
      <c r="I8019" s="5">
        <f t="shared" ca="1" si="648"/>
        <v>1.9750000000000002E-3</v>
      </c>
      <c r="J8019" s="5">
        <f t="shared" ca="1" si="649"/>
        <v>-8.8480000000000003E-2</v>
      </c>
      <c r="K8019" s="5">
        <f t="shared" ca="1" si="650"/>
        <v>-2.3993072885466024E-2</v>
      </c>
      <c r="L8019" s="7">
        <f t="shared" ca="1" si="651"/>
        <v>0</v>
      </c>
    </row>
    <row r="8020" spans="7:12" x14ac:dyDescent="0.25">
      <c r="G8020" s="3"/>
      <c r="H8020" s="7">
        <f t="shared" si="652"/>
        <v>8015</v>
      </c>
      <c r="I8020" s="5">
        <f t="shared" ca="1" si="648"/>
        <v>5.3039999999999997E-3</v>
      </c>
      <c r="J8020" s="5">
        <f t="shared" ca="1" si="649"/>
        <v>-6.3453999999999997E-2</v>
      </c>
      <c r="K8020" s="5">
        <f t="shared" ca="1" si="650"/>
        <v>-2.1228073358512886E-2</v>
      </c>
      <c r="L8020" s="7">
        <f t="shared" ca="1" si="651"/>
        <v>0</v>
      </c>
    </row>
    <row r="8021" spans="7:12" x14ac:dyDescent="0.25">
      <c r="G8021" s="3"/>
      <c r="H8021" s="7">
        <f t="shared" si="652"/>
        <v>8016</v>
      </c>
      <c r="I8021" s="5">
        <f t="shared" ca="1" si="648"/>
        <v>2.5400000000000002E-3</v>
      </c>
      <c r="J8021" s="5">
        <f t="shared" ca="1" si="649"/>
        <v>-1.0763E-2</v>
      </c>
      <c r="K8021" s="5">
        <f t="shared" ca="1" si="650"/>
        <v>-2.3314368917369994E-2</v>
      </c>
      <c r="L8021" s="7">
        <f t="shared" ca="1" si="651"/>
        <v>1</v>
      </c>
    </row>
    <row r="8022" spans="7:12" x14ac:dyDescent="0.25">
      <c r="G8022" s="3"/>
      <c r="H8022" s="7">
        <f t="shared" si="652"/>
        <v>8017</v>
      </c>
      <c r="I8022" s="5">
        <f t="shared" ca="1" si="648"/>
        <v>9.1009999999999997E-3</v>
      </c>
      <c r="J8022" s="5">
        <f t="shared" ca="1" si="649"/>
        <v>-1.5004E-2</v>
      </c>
      <c r="K8022" s="5">
        <f t="shared" ca="1" si="650"/>
        <v>-1.9587637688496053E-2</v>
      </c>
      <c r="L8022" s="7">
        <f t="shared" ca="1" si="651"/>
        <v>1</v>
      </c>
    </row>
    <row r="8023" spans="7:12" x14ac:dyDescent="0.25">
      <c r="G8023" s="3"/>
      <c r="H8023" s="7">
        <f t="shared" si="652"/>
        <v>8018</v>
      </c>
      <c r="I8023" s="5">
        <f t="shared" ca="1" si="648"/>
        <v>9.528E-3</v>
      </c>
      <c r="J8023" s="5">
        <f t="shared" ca="1" si="649"/>
        <v>-7.9960000000000003E-2</v>
      </c>
      <c r="K8023" s="5">
        <f t="shared" ca="1" si="650"/>
        <v>-1.9443373500737715E-2</v>
      </c>
      <c r="L8023" s="7">
        <f t="shared" ca="1" si="651"/>
        <v>0</v>
      </c>
    </row>
    <row r="8024" spans="7:12" x14ac:dyDescent="0.25">
      <c r="G8024" s="3"/>
      <c r="H8024" s="7">
        <f t="shared" si="652"/>
        <v>8019</v>
      </c>
      <c r="I8024" s="5">
        <f t="shared" ca="1" si="648"/>
        <v>1.6899999999999999E-4</v>
      </c>
      <c r="J8024" s="5">
        <f t="shared" ca="1" si="649"/>
        <v>-6.7053000000000001E-2</v>
      </c>
      <c r="K8024" s="5">
        <f t="shared" ca="1" si="650"/>
        <v>-2.9934403237487209E-2</v>
      </c>
      <c r="L8024" s="7">
        <f t="shared" ca="1" si="651"/>
        <v>0</v>
      </c>
    </row>
    <row r="8025" spans="7:12" x14ac:dyDescent="0.25">
      <c r="G8025" s="3"/>
      <c r="H8025" s="7">
        <f t="shared" si="652"/>
        <v>8020</v>
      </c>
      <c r="I8025" s="5">
        <f t="shared" ca="1" si="648"/>
        <v>1.8910000000000001E-3</v>
      </c>
      <c r="J8025" s="5">
        <f t="shared" ca="1" si="649"/>
        <v>-7.4956999999999996E-2</v>
      </c>
      <c r="K8025" s="5">
        <f t="shared" ca="1" si="650"/>
        <v>-2.4108717040360762E-2</v>
      </c>
      <c r="L8025" s="7">
        <f t="shared" ca="1" si="651"/>
        <v>0</v>
      </c>
    </row>
    <row r="8026" spans="7:12" x14ac:dyDescent="0.25">
      <c r="G8026" s="3"/>
      <c r="H8026" s="7">
        <f t="shared" si="652"/>
        <v>8021</v>
      </c>
      <c r="I8026" s="5">
        <f t="shared" ca="1" si="648"/>
        <v>7.3610000000000004E-3</v>
      </c>
      <c r="J8026" s="5">
        <f t="shared" ca="1" si="649"/>
        <v>-3.0716E-2</v>
      </c>
      <c r="K8026" s="5">
        <f t="shared" ca="1" si="650"/>
        <v>-2.0244786550141922E-2</v>
      </c>
      <c r="L8026" s="7">
        <f t="shared" ca="1" si="651"/>
        <v>0</v>
      </c>
    </row>
    <row r="8027" spans="7:12" x14ac:dyDescent="0.25">
      <c r="G8027" s="3"/>
      <c r="H8027" s="7">
        <f t="shared" si="652"/>
        <v>8022</v>
      </c>
      <c r="I8027" s="5">
        <f t="shared" ca="1" si="648"/>
        <v>7.9439999999999997E-3</v>
      </c>
      <c r="J8027" s="5">
        <f t="shared" ca="1" si="649"/>
        <v>-1.9817000000000001E-2</v>
      </c>
      <c r="K8027" s="5">
        <f t="shared" ca="1" si="650"/>
        <v>-2.0010671643976182E-2</v>
      </c>
      <c r="L8027" s="7">
        <f t="shared" ca="1" si="651"/>
        <v>1</v>
      </c>
    </row>
    <row r="8028" spans="7:12" x14ac:dyDescent="0.25">
      <c r="G8028" s="3"/>
      <c r="H8028" s="7">
        <f t="shared" si="652"/>
        <v>8023</v>
      </c>
      <c r="I8028" s="5">
        <f t="shared" ca="1" si="648"/>
        <v>3.954E-3</v>
      </c>
      <c r="J8028" s="5">
        <f t="shared" ca="1" si="649"/>
        <v>-3.3832000000000001E-2</v>
      </c>
      <c r="K8028" s="5">
        <f t="shared" ca="1" si="650"/>
        <v>-2.2079463889654562E-2</v>
      </c>
      <c r="L8028" s="7">
        <f t="shared" ca="1" si="651"/>
        <v>0</v>
      </c>
    </row>
    <row r="8029" spans="7:12" x14ac:dyDescent="0.25">
      <c r="G8029" s="3"/>
      <c r="H8029" s="7">
        <f t="shared" si="652"/>
        <v>8024</v>
      </c>
      <c r="I8029" s="5">
        <f t="shared" ca="1" si="648"/>
        <v>5.0140000000000002E-3</v>
      </c>
      <c r="J8029" s="5">
        <f t="shared" ca="1" si="649"/>
        <v>-2.3359999999999999E-2</v>
      </c>
      <c r="K8029" s="5">
        <f t="shared" ca="1" si="650"/>
        <v>-2.1393147103166504E-2</v>
      </c>
      <c r="L8029" s="7">
        <f t="shared" ca="1" si="651"/>
        <v>0</v>
      </c>
    </row>
    <row r="8030" spans="7:12" x14ac:dyDescent="0.25">
      <c r="G8030" s="3"/>
      <c r="H8030" s="7">
        <f t="shared" si="652"/>
        <v>8025</v>
      </c>
      <c r="I8030" s="5">
        <f t="shared" ca="1" si="648"/>
        <v>2.4329999999999998E-3</v>
      </c>
      <c r="J8030" s="5">
        <f t="shared" ca="1" si="649"/>
        <v>-2.4604000000000001E-2</v>
      </c>
      <c r="K8030" s="5">
        <f t="shared" ca="1" si="650"/>
        <v>-2.343161666662039E-2</v>
      </c>
      <c r="L8030" s="7">
        <f t="shared" ca="1" si="651"/>
        <v>0</v>
      </c>
    </row>
    <row r="8031" spans="7:12" x14ac:dyDescent="0.25">
      <c r="G8031" s="3"/>
      <c r="H8031" s="7">
        <f t="shared" si="652"/>
        <v>8026</v>
      </c>
      <c r="I8031" s="5">
        <f t="shared" ca="1" si="648"/>
        <v>3.9259999999999998E-3</v>
      </c>
      <c r="J8031" s="5">
        <f t="shared" ca="1" si="649"/>
        <v>-4.0092999999999997E-2</v>
      </c>
      <c r="K8031" s="5">
        <f t="shared" ca="1" si="650"/>
        <v>-2.2099734892765805E-2</v>
      </c>
      <c r="L8031" s="7">
        <f t="shared" ca="1" si="651"/>
        <v>0</v>
      </c>
    </row>
    <row r="8032" spans="7:12" x14ac:dyDescent="0.25">
      <c r="G8032" s="3"/>
      <c r="H8032" s="7">
        <f t="shared" si="652"/>
        <v>8027</v>
      </c>
      <c r="I8032" s="5">
        <f t="shared" ca="1" si="648"/>
        <v>7.1380000000000002E-3</v>
      </c>
      <c r="J8032" s="5">
        <f t="shared" ca="1" si="649"/>
        <v>-8.0716999999999997E-2</v>
      </c>
      <c r="K8032" s="5">
        <f t="shared" ca="1" si="650"/>
        <v>-2.0338676417486518E-2</v>
      </c>
      <c r="L8032" s="7">
        <f t="shared" ca="1" si="651"/>
        <v>0</v>
      </c>
    </row>
    <row r="8033" spans="7:12" x14ac:dyDescent="0.25">
      <c r="G8033" s="3"/>
      <c r="H8033" s="7">
        <f t="shared" si="652"/>
        <v>8028</v>
      </c>
      <c r="I8033" s="5">
        <f t="shared" ca="1" si="648"/>
        <v>5.0070000000000002E-3</v>
      </c>
      <c r="J8033" s="5">
        <f t="shared" ca="1" si="649"/>
        <v>-4.6899999999999997E-3</v>
      </c>
      <c r="K8033" s="5">
        <f t="shared" ca="1" si="650"/>
        <v>-2.1397235695444699E-2</v>
      </c>
      <c r="L8033" s="7">
        <f t="shared" ca="1" si="651"/>
        <v>1</v>
      </c>
    </row>
    <row r="8034" spans="7:12" x14ac:dyDescent="0.25">
      <c r="G8034" s="3"/>
      <c r="H8034" s="7">
        <f t="shared" si="652"/>
        <v>8029</v>
      </c>
      <c r="I8034" s="5">
        <f t="shared" ca="1" si="648"/>
        <v>8.7100000000000003E-4</v>
      </c>
      <c r="J8034" s="5">
        <f t="shared" ca="1" si="649"/>
        <v>-9.3153E-2</v>
      </c>
      <c r="K8034" s="5">
        <f t="shared" ca="1" si="650"/>
        <v>-2.6099083720923802E-2</v>
      </c>
      <c r="L8034" s="7">
        <f t="shared" ca="1" si="651"/>
        <v>0</v>
      </c>
    </row>
    <row r="8035" spans="7:12" x14ac:dyDescent="0.25">
      <c r="G8035" s="3"/>
      <c r="H8035" s="7">
        <f t="shared" si="652"/>
        <v>8030</v>
      </c>
      <c r="I8035" s="5">
        <f t="shared" ca="1" si="648"/>
        <v>3.1310000000000001E-3</v>
      </c>
      <c r="J8035" s="5">
        <f t="shared" ca="1" si="649"/>
        <v>-3.3172E-2</v>
      </c>
      <c r="K8035" s="5">
        <f t="shared" ca="1" si="650"/>
        <v>-2.2737468269536286E-2</v>
      </c>
      <c r="L8035" s="7">
        <f t="shared" ca="1" si="651"/>
        <v>0</v>
      </c>
    </row>
    <row r="8036" spans="7:12" x14ac:dyDescent="0.25">
      <c r="G8036" s="3"/>
      <c r="H8036" s="7">
        <f t="shared" si="652"/>
        <v>8031</v>
      </c>
      <c r="I8036" s="5">
        <f t="shared" ca="1" si="648"/>
        <v>8.3020000000000004E-3</v>
      </c>
      <c r="J8036" s="5">
        <f t="shared" ca="1" si="649"/>
        <v>-4.8221E-2</v>
      </c>
      <c r="K8036" s="5">
        <f t="shared" ca="1" si="650"/>
        <v>-1.9874297110482796E-2</v>
      </c>
      <c r="L8036" s="7">
        <f t="shared" ca="1" si="651"/>
        <v>0</v>
      </c>
    </row>
    <row r="8037" spans="7:12" x14ac:dyDescent="0.25">
      <c r="G8037" s="3"/>
      <c r="H8037" s="7">
        <f t="shared" si="652"/>
        <v>8032</v>
      </c>
      <c r="I8037" s="5">
        <f t="shared" ca="1" si="648"/>
        <v>8.1320000000000003E-3</v>
      </c>
      <c r="J8037" s="5">
        <f t="shared" ca="1" si="649"/>
        <v>-8.1795000000000007E-2</v>
      </c>
      <c r="K8037" s="5">
        <f t="shared" ca="1" si="650"/>
        <v>-1.9938397826412456E-2</v>
      </c>
      <c r="L8037" s="7">
        <f t="shared" ca="1" si="651"/>
        <v>0</v>
      </c>
    </row>
    <row r="8038" spans="7:12" x14ac:dyDescent="0.25">
      <c r="G8038" s="3"/>
      <c r="H8038" s="7">
        <f t="shared" si="652"/>
        <v>8033</v>
      </c>
      <c r="I8038" s="5">
        <f t="shared" ca="1" si="648"/>
        <v>2.61E-4</v>
      </c>
      <c r="J8038" s="5">
        <f t="shared" ca="1" si="649"/>
        <v>-2.6308000000000002E-2</v>
      </c>
      <c r="K8038" s="5">
        <f t="shared" ca="1" si="650"/>
        <v>-2.8960638596943197E-2</v>
      </c>
      <c r="L8038" s="7">
        <f t="shared" ca="1" si="651"/>
        <v>1</v>
      </c>
    </row>
    <row r="8039" spans="7:12" x14ac:dyDescent="0.25">
      <c r="G8039" s="3"/>
      <c r="H8039" s="7">
        <f t="shared" si="652"/>
        <v>8034</v>
      </c>
      <c r="I8039" s="5">
        <f t="shared" ca="1" si="648"/>
        <v>8.4340000000000005E-3</v>
      </c>
      <c r="J8039" s="5">
        <f t="shared" ca="1" si="649"/>
        <v>-1.0642E-2</v>
      </c>
      <c r="K8039" s="5">
        <f t="shared" ca="1" si="650"/>
        <v>-1.9825315028784967E-2</v>
      </c>
      <c r="L8039" s="7">
        <f t="shared" ca="1" si="651"/>
        <v>1</v>
      </c>
    </row>
    <row r="8040" spans="7:12" x14ac:dyDescent="0.25">
      <c r="G8040" s="3"/>
      <c r="H8040" s="7">
        <f t="shared" si="652"/>
        <v>8035</v>
      </c>
      <c r="I8040" s="5">
        <f t="shared" ca="1" si="648"/>
        <v>3.8099999999999999E-4</v>
      </c>
      <c r="J8040" s="5">
        <f t="shared" ca="1" si="649"/>
        <v>-1.3256E-2</v>
      </c>
      <c r="K8040" s="5">
        <f t="shared" ca="1" si="650"/>
        <v>-2.8089406828709525E-2</v>
      </c>
      <c r="L8040" s="7">
        <f t="shared" ca="1" si="651"/>
        <v>1</v>
      </c>
    </row>
    <row r="8041" spans="7:12" x14ac:dyDescent="0.25">
      <c r="G8041" s="3"/>
      <c r="H8041" s="7">
        <f t="shared" si="652"/>
        <v>8036</v>
      </c>
      <c r="I8041" s="5">
        <f t="shared" ca="1" si="648"/>
        <v>5.4640000000000001E-3</v>
      </c>
      <c r="J8041" s="5">
        <f t="shared" ca="1" si="649"/>
        <v>-3.2319000000000001E-2</v>
      </c>
      <c r="K8041" s="5">
        <f t="shared" ca="1" si="650"/>
        <v>-2.1140405853288045E-2</v>
      </c>
      <c r="L8041" s="7">
        <f t="shared" ca="1" si="651"/>
        <v>0</v>
      </c>
    </row>
    <row r="8042" spans="7:12" x14ac:dyDescent="0.25">
      <c r="G8042" s="3"/>
      <c r="H8042" s="7">
        <f t="shared" si="652"/>
        <v>8037</v>
      </c>
      <c r="I8042" s="5">
        <f t="shared" ca="1" si="648"/>
        <v>4.9690000000000003E-3</v>
      </c>
      <c r="J8042" s="5">
        <f t="shared" ca="1" si="649"/>
        <v>-6.4893000000000006E-2</v>
      </c>
      <c r="K8042" s="5">
        <f t="shared" ca="1" si="650"/>
        <v>-2.1419520152681566E-2</v>
      </c>
      <c r="L8042" s="7">
        <f t="shared" ca="1" si="651"/>
        <v>0</v>
      </c>
    </row>
    <row r="8043" spans="7:12" x14ac:dyDescent="0.25">
      <c r="G8043" s="3"/>
      <c r="H8043" s="7">
        <f t="shared" si="652"/>
        <v>8038</v>
      </c>
      <c r="I8043" s="5">
        <f t="shared" ca="1" si="648"/>
        <v>7.9649999999999999E-3</v>
      </c>
      <c r="J8043" s="5">
        <f t="shared" ca="1" si="649"/>
        <v>-3.0046E-2</v>
      </c>
      <c r="K8043" s="5">
        <f t="shared" ca="1" si="650"/>
        <v>-2.0002524351804683E-2</v>
      </c>
      <c r="L8043" s="7">
        <f t="shared" ca="1" si="651"/>
        <v>0</v>
      </c>
    </row>
    <row r="8044" spans="7:12" x14ac:dyDescent="0.25">
      <c r="G8044" s="3"/>
      <c r="H8044" s="7">
        <f t="shared" si="652"/>
        <v>8039</v>
      </c>
      <c r="I8044" s="5">
        <f t="shared" ca="1" si="648"/>
        <v>1.3630000000000001E-3</v>
      </c>
      <c r="J8044" s="5">
        <f t="shared" ca="1" si="649"/>
        <v>-6.9281999999999996E-2</v>
      </c>
      <c r="K8044" s="5">
        <f t="shared" ca="1" si="650"/>
        <v>-2.4965548114257954E-2</v>
      </c>
      <c r="L8044" s="7">
        <f t="shared" ca="1" si="651"/>
        <v>0</v>
      </c>
    </row>
    <row r="8045" spans="7:12" x14ac:dyDescent="0.25">
      <c r="G8045" s="3"/>
      <c r="H8045" s="7">
        <f t="shared" si="652"/>
        <v>8040</v>
      </c>
      <c r="I8045" s="5">
        <f t="shared" ca="1" si="648"/>
        <v>4.0499999999999998E-3</v>
      </c>
      <c r="J8045" s="5">
        <f t="shared" ca="1" si="649"/>
        <v>-1.9931999999999998E-2</v>
      </c>
      <c r="K8045" s="5">
        <f t="shared" ca="1" si="650"/>
        <v>-2.2010925811296093E-2</v>
      </c>
      <c r="L8045" s="7">
        <f t="shared" ca="1" si="651"/>
        <v>1</v>
      </c>
    </row>
    <row r="8046" spans="7:12" x14ac:dyDescent="0.25">
      <c r="G8046" s="3"/>
      <c r="H8046" s="7">
        <f t="shared" si="652"/>
        <v>8041</v>
      </c>
      <c r="I8046" s="5">
        <f t="shared" ca="1" si="648"/>
        <v>3.6670000000000001E-3</v>
      </c>
      <c r="J8046" s="5">
        <f t="shared" ca="1" si="649"/>
        <v>-1.7809999999999999E-2</v>
      </c>
      <c r="K8046" s="5">
        <f t="shared" ca="1" si="650"/>
        <v>-2.2293644490927023E-2</v>
      </c>
      <c r="L8046" s="7">
        <f t="shared" ca="1" si="651"/>
        <v>1</v>
      </c>
    </row>
    <row r="8047" spans="7:12" x14ac:dyDescent="0.25">
      <c r="G8047" s="3"/>
      <c r="H8047" s="7">
        <f t="shared" si="652"/>
        <v>8042</v>
      </c>
      <c r="I8047" s="5">
        <f t="shared" ca="1" si="648"/>
        <v>7.7499999999999997E-4</v>
      </c>
      <c r="J8047" s="5">
        <f t="shared" ca="1" si="649"/>
        <v>-6.0316000000000002E-2</v>
      </c>
      <c r="K8047" s="5">
        <f t="shared" ca="1" si="650"/>
        <v>-2.6387918699855482E-2</v>
      </c>
      <c r="L8047" s="7">
        <f t="shared" ca="1" si="651"/>
        <v>0</v>
      </c>
    </row>
    <row r="8048" spans="7:12" x14ac:dyDescent="0.25">
      <c r="G8048" s="3"/>
      <c r="H8048" s="7">
        <f t="shared" si="652"/>
        <v>8043</v>
      </c>
      <c r="I8048" s="5">
        <f t="shared" ca="1" si="648"/>
        <v>8.8190000000000004E-3</v>
      </c>
      <c r="J8048" s="5">
        <f t="shared" ca="1" si="649"/>
        <v>-8.4097000000000005E-2</v>
      </c>
      <c r="K8048" s="5">
        <f t="shared" ca="1" si="650"/>
        <v>-1.9686197458212176E-2</v>
      </c>
      <c r="L8048" s="7">
        <f t="shared" ca="1" si="651"/>
        <v>0</v>
      </c>
    </row>
    <row r="8049" spans="7:12" x14ac:dyDescent="0.25">
      <c r="G8049" s="3"/>
      <c r="H8049" s="7">
        <f t="shared" si="652"/>
        <v>8044</v>
      </c>
      <c r="I8049" s="5">
        <f t="shared" ca="1" si="648"/>
        <v>4.3400000000000001E-3</v>
      </c>
      <c r="J8049" s="5">
        <f t="shared" ca="1" si="649"/>
        <v>-6.8240999999999996E-2</v>
      </c>
      <c r="K8049" s="5">
        <f t="shared" ca="1" si="650"/>
        <v>-2.1812369699231327E-2</v>
      </c>
      <c r="L8049" s="7">
        <f t="shared" ca="1" si="651"/>
        <v>0</v>
      </c>
    </row>
    <row r="8050" spans="7:12" x14ac:dyDescent="0.25">
      <c r="G8050" s="3"/>
      <c r="H8050" s="7">
        <f t="shared" si="652"/>
        <v>8045</v>
      </c>
      <c r="I8050" s="5">
        <f t="shared" ca="1" si="648"/>
        <v>3.8549999999999999E-3</v>
      </c>
      <c r="J8050" s="5">
        <f t="shared" ca="1" si="649"/>
        <v>-2.6928000000000001E-2</v>
      </c>
      <c r="K8050" s="5">
        <f t="shared" ca="1" si="650"/>
        <v>-2.2151722926834688E-2</v>
      </c>
      <c r="L8050" s="7">
        <f t="shared" ca="1" si="651"/>
        <v>0</v>
      </c>
    </row>
    <row r="8051" spans="7:12" x14ac:dyDescent="0.25">
      <c r="G8051" s="3"/>
      <c r="H8051" s="7">
        <f t="shared" si="652"/>
        <v>8046</v>
      </c>
      <c r="I8051" s="5">
        <f t="shared" ca="1" si="648"/>
        <v>4.5490000000000001E-3</v>
      </c>
      <c r="J8051" s="5">
        <f t="shared" ca="1" si="649"/>
        <v>-1.7541000000000001E-2</v>
      </c>
      <c r="K8051" s="5">
        <f t="shared" ca="1" si="650"/>
        <v>-2.16764995540739E-2</v>
      </c>
      <c r="L8051" s="7">
        <f t="shared" ca="1" si="651"/>
        <v>1</v>
      </c>
    </row>
    <row r="8052" spans="7:12" x14ac:dyDescent="0.25">
      <c r="G8052" s="3"/>
      <c r="H8052" s="7">
        <f t="shared" si="652"/>
        <v>8047</v>
      </c>
      <c r="I8052" s="5">
        <f t="shared" ca="1" si="648"/>
        <v>8.2220000000000001E-3</v>
      </c>
      <c r="J8052" s="5">
        <f t="shared" ca="1" si="649"/>
        <v>-1.468E-2</v>
      </c>
      <c r="K8052" s="5">
        <f t="shared" ca="1" si="650"/>
        <v>-1.990431708775316E-2</v>
      </c>
      <c r="L8052" s="7">
        <f t="shared" ca="1" si="651"/>
        <v>1</v>
      </c>
    </row>
    <row r="8053" spans="7:12" x14ac:dyDescent="0.25">
      <c r="G8053" s="3"/>
      <c r="H8053" s="7">
        <f t="shared" si="652"/>
        <v>8048</v>
      </c>
      <c r="I8053" s="5">
        <f t="shared" ca="1" si="648"/>
        <v>5.5700000000000003E-3</v>
      </c>
      <c r="J8053" s="5">
        <f t="shared" ca="1" si="649"/>
        <v>-5.4253999999999997E-2</v>
      </c>
      <c r="K8053" s="5">
        <f t="shared" ca="1" si="650"/>
        <v>-2.1083574256773773E-2</v>
      </c>
      <c r="L8053" s="7">
        <f t="shared" ca="1" si="651"/>
        <v>0</v>
      </c>
    </row>
    <row r="8054" spans="7:12" x14ac:dyDescent="0.25">
      <c r="G8054" s="3"/>
      <c r="H8054" s="7">
        <f t="shared" si="652"/>
        <v>8049</v>
      </c>
      <c r="I8054" s="5">
        <f t="shared" ca="1" si="648"/>
        <v>8.6429999999999996E-3</v>
      </c>
      <c r="J8054" s="5">
        <f t="shared" ca="1" si="649"/>
        <v>-1.0062E-2</v>
      </c>
      <c r="K8054" s="5">
        <f t="shared" ca="1" si="650"/>
        <v>-1.9749119092574333E-2</v>
      </c>
      <c r="L8054" s="7">
        <f t="shared" ca="1" si="651"/>
        <v>1</v>
      </c>
    </row>
    <row r="8055" spans="7:12" x14ac:dyDescent="0.25">
      <c r="G8055" s="3"/>
      <c r="H8055" s="7">
        <f t="shared" si="652"/>
        <v>8050</v>
      </c>
      <c r="I8055" s="5">
        <f t="shared" ca="1" si="648"/>
        <v>9.8510000000000004E-3</v>
      </c>
      <c r="J8055" s="5">
        <f t="shared" ca="1" si="649"/>
        <v>-7.8909999999999994E-2</v>
      </c>
      <c r="K8055" s="5">
        <f t="shared" ca="1" si="650"/>
        <v>-1.9337955448100047E-2</v>
      </c>
      <c r="L8055" s="7">
        <f t="shared" ca="1" si="651"/>
        <v>0</v>
      </c>
    </row>
    <row r="8056" spans="7:12" x14ac:dyDescent="0.25">
      <c r="G8056" s="3"/>
      <c r="H8056" s="7">
        <f t="shared" si="652"/>
        <v>8051</v>
      </c>
      <c r="I8056" s="5">
        <f t="shared" ca="1" si="648"/>
        <v>6.7500000000000004E-4</v>
      </c>
      <c r="J8056" s="5">
        <f t="shared" ca="1" si="649"/>
        <v>-2.5850000000000001E-3</v>
      </c>
      <c r="K8056" s="5">
        <f t="shared" ca="1" si="650"/>
        <v>-2.6726188701473814E-2</v>
      </c>
      <c r="L8056" s="7">
        <f t="shared" ca="1" si="651"/>
        <v>1</v>
      </c>
    </row>
    <row r="8057" spans="7:12" x14ac:dyDescent="0.25">
      <c r="G8057" s="3"/>
      <c r="H8057" s="7">
        <f t="shared" si="652"/>
        <v>8052</v>
      </c>
      <c r="I8057" s="5">
        <f t="shared" ca="1" si="648"/>
        <v>1.2780000000000001E-3</v>
      </c>
      <c r="J8057" s="5">
        <f t="shared" ca="1" si="649"/>
        <v>-7.2570000000000004E-3</v>
      </c>
      <c r="K8057" s="5">
        <f t="shared" ca="1" si="650"/>
        <v>-2.5131183643137673E-2</v>
      </c>
      <c r="L8057" s="7">
        <f t="shared" ca="1" si="651"/>
        <v>1</v>
      </c>
    </row>
    <row r="8058" spans="7:12" x14ac:dyDescent="0.25">
      <c r="G8058" s="3"/>
      <c r="H8058" s="7">
        <f t="shared" si="652"/>
        <v>8053</v>
      </c>
      <c r="I8058" s="5">
        <f t="shared" ca="1" si="648"/>
        <v>6.6000000000000005E-5</v>
      </c>
      <c r="J8058" s="5">
        <f t="shared" ca="1" si="649"/>
        <v>-5.1263999999999997E-2</v>
      </c>
      <c r="K8058" s="5">
        <f t="shared" ca="1" si="650"/>
        <v>-3.1951708561909757E-2</v>
      </c>
      <c r="L8058" s="7">
        <f t="shared" ca="1" si="651"/>
        <v>0</v>
      </c>
    </row>
    <row r="8059" spans="7:12" x14ac:dyDescent="0.25">
      <c r="G8059" s="3"/>
      <c r="H8059" s="7">
        <f t="shared" si="652"/>
        <v>8054</v>
      </c>
      <c r="I8059" s="5">
        <f t="shared" ca="1" si="648"/>
        <v>6.0419999999999996E-3</v>
      </c>
      <c r="J8059" s="5">
        <f t="shared" ca="1" si="649"/>
        <v>-9.3372999999999998E-2</v>
      </c>
      <c r="K8059" s="5">
        <f t="shared" ca="1" si="650"/>
        <v>-2.0841621690396238E-2</v>
      </c>
      <c r="L8059" s="7">
        <f t="shared" ca="1" si="651"/>
        <v>0</v>
      </c>
    </row>
    <row r="8060" spans="7:12" x14ac:dyDescent="0.25">
      <c r="G8060" s="3"/>
      <c r="H8060" s="7">
        <f t="shared" si="652"/>
        <v>8055</v>
      </c>
      <c r="I8060" s="5">
        <f t="shared" ca="1" si="648"/>
        <v>9.887E-3</v>
      </c>
      <c r="J8060" s="5">
        <f t="shared" ca="1" si="649"/>
        <v>-3.4995999999999999E-2</v>
      </c>
      <c r="K8060" s="5">
        <f t="shared" ca="1" si="650"/>
        <v>-1.9326393837188451E-2</v>
      </c>
      <c r="L8060" s="7">
        <f t="shared" ca="1" si="651"/>
        <v>0</v>
      </c>
    </row>
    <row r="8061" spans="7:12" x14ac:dyDescent="0.25">
      <c r="G8061" s="3"/>
      <c r="H8061" s="7">
        <f t="shared" si="652"/>
        <v>8056</v>
      </c>
      <c r="I8061" s="5">
        <f t="shared" ca="1" si="648"/>
        <v>3.222E-3</v>
      </c>
      <c r="J8061" s="5">
        <f t="shared" ca="1" si="649"/>
        <v>-1.6476999999999999E-2</v>
      </c>
      <c r="K8061" s="5">
        <f t="shared" ca="1" si="650"/>
        <v>-2.2657526139149124E-2</v>
      </c>
      <c r="L8061" s="7">
        <f t="shared" ca="1" si="651"/>
        <v>1</v>
      </c>
    </row>
    <row r="8062" spans="7:12" x14ac:dyDescent="0.25">
      <c r="G8062" s="3"/>
      <c r="H8062" s="7">
        <f t="shared" si="652"/>
        <v>8057</v>
      </c>
      <c r="I8062" s="5">
        <f t="shared" ca="1" si="648"/>
        <v>1.794E-3</v>
      </c>
      <c r="J8062" s="5">
        <f t="shared" ca="1" si="649"/>
        <v>-1.1459E-2</v>
      </c>
      <c r="K8062" s="5">
        <f t="shared" ca="1" si="650"/>
        <v>-2.4248215643953529E-2</v>
      </c>
      <c r="L8062" s="7">
        <f t="shared" ca="1" si="651"/>
        <v>1</v>
      </c>
    </row>
    <row r="8063" spans="7:12" x14ac:dyDescent="0.25">
      <c r="G8063" s="3"/>
      <c r="H8063" s="7">
        <f t="shared" si="652"/>
        <v>8058</v>
      </c>
      <c r="I8063" s="5">
        <f t="shared" ca="1" si="648"/>
        <v>2.43E-4</v>
      </c>
      <c r="J8063" s="5">
        <f t="shared" ca="1" si="649"/>
        <v>-3.5734000000000002E-2</v>
      </c>
      <c r="K8063" s="5">
        <f t="shared" ca="1" si="650"/>
        <v>-2.9122683091356141E-2</v>
      </c>
      <c r="L8063" s="7">
        <f t="shared" ca="1" si="651"/>
        <v>0</v>
      </c>
    </row>
    <row r="8064" spans="7:12" x14ac:dyDescent="0.25">
      <c r="G8064" s="3"/>
      <c r="H8064" s="7">
        <f t="shared" si="652"/>
        <v>8059</v>
      </c>
      <c r="I8064" s="5">
        <f t="shared" ca="1" si="648"/>
        <v>9.2800000000000001E-4</v>
      </c>
      <c r="J8064" s="5">
        <f t="shared" ca="1" si="649"/>
        <v>-1.9123999999999999E-2</v>
      </c>
      <c r="K8064" s="5">
        <f t="shared" ca="1" si="650"/>
        <v>-2.5941161123986558E-2</v>
      </c>
      <c r="L8064" s="7">
        <f t="shared" ca="1" si="651"/>
        <v>1</v>
      </c>
    </row>
    <row r="8065" spans="7:12" x14ac:dyDescent="0.25">
      <c r="G8065" s="3"/>
      <c r="H8065" s="7">
        <f t="shared" si="652"/>
        <v>8060</v>
      </c>
      <c r="I8065" s="5">
        <f t="shared" ca="1" si="648"/>
        <v>5.0070000000000002E-3</v>
      </c>
      <c r="J8065" s="5">
        <f t="shared" ca="1" si="649"/>
        <v>-7.8307000000000002E-2</v>
      </c>
      <c r="K8065" s="5">
        <f t="shared" ca="1" si="650"/>
        <v>-2.1397235695444699E-2</v>
      </c>
      <c r="L8065" s="7">
        <f t="shared" ca="1" si="651"/>
        <v>0</v>
      </c>
    </row>
    <row r="8066" spans="7:12" x14ac:dyDescent="0.25">
      <c r="G8066" s="3"/>
      <c r="H8066" s="7">
        <f t="shared" si="652"/>
        <v>8061</v>
      </c>
      <c r="I8066" s="5">
        <f t="shared" ca="1" si="648"/>
        <v>3.4450000000000001E-3</v>
      </c>
      <c r="J8066" s="5">
        <f t="shared" ca="1" si="649"/>
        <v>-9.6668000000000004E-2</v>
      </c>
      <c r="K8066" s="5">
        <f t="shared" ca="1" si="650"/>
        <v>-2.2469893740909158E-2</v>
      </c>
      <c r="L8066" s="7">
        <f t="shared" ca="1" si="651"/>
        <v>0</v>
      </c>
    </row>
    <row r="8067" spans="7:12" x14ac:dyDescent="0.25">
      <c r="G8067" s="3"/>
      <c r="H8067" s="7">
        <f t="shared" si="652"/>
        <v>8062</v>
      </c>
      <c r="I8067" s="5">
        <f t="shared" ca="1" si="648"/>
        <v>9.3749999999999997E-3</v>
      </c>
      <c r="J8067" s="5">
        <f t="shared" ca="1" si="649"/>
        <v>-1.6094000000000001E-2</v>
      </c>
      <c r="K8067" s="5">
        <f t="shared" ca="1" si="650"/>
        <v>-1.9494402810419541E-2</v>
      </c>
      <c r="L8067" s="7">
        <f t="shared" ca="1" si="651"/>
        <v>1</v>
      </c>
    </row>
    <row r="8068" spans="7:12" x14ac:dyDescent="0.25">
      <c r="G8068" s="3"/>
      <c r="H8068" s="7">
        <f t="shared" si="652"/>
        <v>8063</v>
      </c>
      <c r="I8068" s="5">
        <f t="shared" ca="1" si="648"/>
        <v>4.7670000000000004E-3</v>
      </c>
      <c r="J8068" s="5">
        <f t="shared" ca="1" si="649"/>
        <v>-7.7198000000000003E-2</v>
      </c>
      <c r="K8068" s="5">
        <f t="shared" ca="1" si="650"/>
        <v>-2.1540592369790414E-2</v>
      </c>
      <c r="L8068" s="7">
        <f t="shared" ca="1" si="651"/>
        <v>0</v>
      </c>
    </row>
    <row r="8069" spans="7:12" x14ac:dyDescent="0.25">
      <c r="G8069" s="3"/>
      <c r="H8069" s="7">
        <f t="shared" si="652"/>
        <v>8064</v>
      </c>
      <c r="I8069" s="5">
        <f t="shared" ca="1" si="648"/>
        <v>2.9120000000000001E-3</v>
      </c>
      <c r="J8069" s="5">
        <f t="shared" ca="1" si="649"/>
        <v>-8.5708999999999994E-2</v>
      </c>
      <c r="K8069" s="5">
        <f t="shared" ca="1" si="650"/>
        <v>-2.2938784917698057E-2</v>
      </c>
      <c r="L8069" s="7">
        <f t="shared" ca="1" si="651"/>
        <v>0</v>
      </c>
    </row>
    <row r="8070" spans="7:12" x14ac:dyDescent="0.25">
      <c r="G8070" s="3"/>
      <c r="H8070" s="7">
        <f t="shared" si="652"/>
        <v>8065</v>
      </c>
      <c r="I8070" s="5">
        <f t="shared" ca="1" si="648"/>
        <v>3.3289999999999999E-3</v>
      </c>
      <c r="J8070" s="5">
        <f t="shared" ca="1" si="649"/>
        <v>-5.2320999999999999E-2</v>
      </c>
      <c r="K8070" s="5">
        <f t="shared" ca="1" si="650"/>
        <v>-2.2566086472359768E-2</v>
      </c>
      <c r="L8070" s="7">
        <f t="shared" ca="1" si="651"/>
        <v>0</v>
      </c>
    </row>
    <row r="8071" spans="7:12" x14ac:dyDescent="0.25">
      <c r="G8071" s="3"/>
      <c r="H8071" s="7">
        <f t="shared" si="652"/>
        <v>8066</v>
      </c>
      <c r="I8071" s="5">
        <f t="shared" ref="I8071:I8134" ca="1" si="653">RANDBETWEEN(1,$I$2*1000000)/1000000</f>
        <v>4.7159999999999997E-3</v>
      </c>
      <c r="J8071" s="5">
        <f t="shared" ref="J8071:J8134" ca="1" si="654">RANDBETWEEN(1000000*$I$3,0)/1000000</f>
        <v>-6.1365000000000003E-2</v>
      </c>
      <c r="K8071" s="5">
        <f t="shared" ref="K8071:K8134" ca="1" si="655">$F$2+$F$3*_xlfn.NORM.S.INV(I8071)</f>
        <v>-2.1571882587965718E-2</v>
      </c>
      <c r="L8071" s="7">
        <f t="shared" ref="L8071:L8134" ca="1" si="656">IF(J8071&gt;=K8071,1,0)</f>
        <v>0</v>
      </c>
    </row>
    <row r="8072" spans="7:12" x14ac:dyDescent="0.25">
      <c r="G8072" s="3"/>
      <c r="H8072" s="7">
        <f t="shared" ref="H8072:H8135" si="657">H8071+1</f>
        <v>8067</v>
      </c>
      <c r="I8072" s="5">
        <f t="shared" ca="1" si="653"/>
        <v>2.5599999999999999E-4</v>
      </c>
      <c r="J8072" s="5">
        <f t="shared" ca="1" si="654"/>
        <v>-6.2826999999999994E-2</v>
      </c>
      <c r="K8072" s="5">
        <f t="shared" ca="1" si="655"/>
        <v>-2.9004579282339071E-2</v>
      </c>
      <c r="L8072" s="7">
        <f t="shared" ca="1" si="656"/>
        <v>0</v>
      </c>
    </row>
    <row r="8073" spans="7:12" x14ac:dyDescent="0.25">
      <c r="G8073" s="3"/>
      <c r="H8073" s="7">
        <f t="shared" si="657"/>
        <v>8068</v>
      </c>
      <c r="I8073" s="5">
        <f t="shared" ca="1" si="653"/>
        <v>5.1590000000000004E-3</v>
      </c>
      <c r="J8073" s="5">
        <f t="shared" ca="1" si="654"/>
        <v>-9.1263999999999998E-2</v>
      </c>
      <c r="K8073" s="5">
        <f t="shared" ca="1" si="655"/>
        <v>-2.13095777825957E-2</v>
      </c>
      <c r="L8073" s="7">
        <f t="shared" ca="1" si="656"/>
        <v>0</v>
      </c>
    </row>
    <row r="8074" spans="7:12" x14ac:dyDescent="0.25">
      <c r="G8074" s="3"/>
      <c r="H8074" s="7">
        <f t="shared" si="657"/>
        <v>8069</v>
      </c>
      <c r="I8074" s="5">
        <f t="shared" ca="1" si="653"/>
        <v>5.5859999999999998E-3</v>
      </c>
      <c r="J8074" s="5">
        <f t="shared" ca="1" si="654"/>
        <v>-3.4259999999999998E-3</v>
      </c>
      <c r="K8074" s="5">
        <f t="shared" ca="1" si="655"/>
        <v>-2.1075079506787126E-2</v>
      </c>
      <c r="L8074" s="7">
        <f t="shared" ca="1" si="656"/>
        <v>1</v>
      </c>
    </row>
    <row r="8075" spans="7:12" x14ac:dyDescent="0.25">
      <c r="G8075" s="3"/>
      <c r="H8075" s="7">
        <f t="shared" si="657"/>
        <v>8070</v>
      </c>
      <c r="I8075" s="5">
        <f t="shared" ca="1" si="653"/>
        <v>8.9789999999999991E-3</v>
      </c>
      <c r="J8075" s="5">
        <f t="shared" ca="1" si="654"/>
        <v>-2.5654E-2</v>
      </c>
      <c r="K8075" s="5">
        <f t="shared" ca="1" si="655"/>
        <v>-1.9629943936517211E-2</v>
      </c>
      <c r="L8075" s="7">
        <f t="shared" ca="1" si="656"/>
        <v>0</v>
      </c>
    </row>
    <row r="8076" spans="7:12" x14ac:dyDescent="0.25">
      <c r="G8076" s="3"/>
      <c r="H8076" s="7">
        <f t="shared" si="657"/>
        <v>8071</v>
      </c>
      <c r="I8076" s="5">
        <f t="shared" ca="1" si="653"/>
        <v>1.8600000000000001E-3</v>
      </c>
      <c r="J8076" s="5">
        <f t="shared" ca="1" si="654"/>
        <v>-4.4033000000000003E-2</v>
      </c>
      <c r="K8076" s="5">
        <f t="shared" ca="1" si="655"/>
        <v>-2.4152577397457249E-2</v>
      </c>
      <c r="L8076" s="7">
        <f t="shared" ca="1" si="656"/>
        <v>0</v>
      </c>
    </row>
    <row r="8077" spans="7:12" x14ac:dyDescent="0.25">
      <c r="G8077" s="3"/>
      <c r="H8077" s="7">
        <f t="shared" si="657"/>
        <v>8072</v>
      </c>
      <c r="I8077" s="5">
        <f t="shared" ca="1" si="653"/>
        <v>3.7190000000000001E-3</v>
      </c>
      <c r="J8077" s="5">
        <f t="shared" ca="1" si="654"/>
        <v>-4.9797000000000001E-2</v>
      </c>
      <c r="K8077" s="5">
        <f t="shared" ca="1" si="655"/>
        <v>-2.2253748527145071E-2</v>
      </c>
      <c r="L8077" s="7">
        <f t="shared" ca="1" si="656"/>
        <v>0</v>
      </c>
    </row>
    <row r="8078" spans="7:12" x14ac:dyDescent="0.25">
      <c r="G8078" s="3"/>
      <c r="H8078" s="7">
        <f t="shared" si="657"/>
        <v>8073</v>
      </c>
      <c r="I8078" s="5">
        <f t="shared" ca="1" si="653"/>
        <v>5.5710000000000004E-3</v>
      </c>
      <c r="J8078" s="5">
        <f t="shared" ca="1" si="654"/>
        <v>-5.96E-2</v>
      </c>
      <c r="K8078" s="5">
        <f t="shared" ca="1" si="655"/>
        <v>-2.1083042700335394E-2</v>
      </c>
      <c r="L8078" s="7">
        <f t="shared" ca="1" si="656"/>
        <v>0</v>
      </c>
    </row>
    <row r="8079" spans="7:12" x14ac:dyDescent="0.25">
      <c r="G8079" s="3"/>
      <c r="H8079" s="7">
        <f t="shared" si="657"/>
        <v>8074</v>
      </c>
      <c r="I8079" s="5">
        <f t="shared" ca="1" si="653"/>
        <v>4.261E-3</v>
      </c>
      <c r="J8079" s="5">
        <f t="shared" ca="1" si="654"/>
        <v>-5.7775E-2</v>
      </c>
      <c r="K8079" s="5">
        <f t="shared" ca="1" si="655"/>
        <v>-2.1865254235452252E-2</v>
      </c>
      <c r="L8079" s="7">
        <f t="shared" ca="1" si="656"/>
        <v>0</v>
      </c>
    </row>
    <row r="8080" spans="7:12" x14ac:dyDescent="0.25">
      <c r="G8080" s="3"/>
      <c r="H8080" s="7">
        <f t="shared" si="657"/>
        <v>8075</v>
      </c>
      <c r="I8080" s="5">
        <f t="shared" ca="1" si="653"/>
        <v>5.9789999999999999E-3</v>
      </c>
      <c r="J8080" s="5">
        <f t="shared" ca="1" si="654"/>
        <v>-7.7604000000000006E-2</v>
      </c>
      <c r="K8080" s="5">
        <f t="shared" ca="1" si="655"/>
        <v>-2.0872925433043688E-2</v>
      </c>
      <c r="L8080" s="7">
        <f t="shared" ca="1" si="656"/>
        <v>0</v>
      </c>
    </row>
    <row r="8081" spans="7:12" x14ac:dyDescent="0.25">
      <c r="G8081" s="3"/>
      <c r="H8081" s="7">
        <f t="shared" si="657"/>
        <v>8076</v>
      </c>
      <c r="I8081" s="5">
        <f t="shared" ca="1" si="653"/>
        <v>3.1419999999999998E-3</v>
      </c>
      <c r="J8081" s="5">
        <f t="shared" ca="1" si="654"/>
        <v>-3.3770000000000001E-2</v>
      </c>
      <c r="K8081" s="5">
        <f t="shared" ca="1" si="655"/>
        <v>-2.2727694654685705E-2</v>
      </c>
      <c r="L8081" s="7">
        <f t="shared" ca="1" si="656"/>
        <v>0</v>
      </c>
    </row>
    <row r="8082" spans="7:12" x14ac:dyDescent="0.25">
      <c r="G8082" s="3"/>
      <c r="H8082" s="7">
        <f t="shared" si="657"/>
        <v>8077</v>
      </c>
      <c r="I8082" s="5">
        <f t="shared" ca="1" si="653"/>
        <v>6.999E-3</v>
      </c>
      <c r="J8082" s="5">
        <f t="shared" ca="1" si="654"/>
        <v>-1.436E-3</v>
      </c>
      <c r="K8082" s="5">
        <f t="shared" ca="1" si="655"/>
        <v>-2.0398517287032111E-2</v>
      </c>
      <c r="L8082" s="7">
        <f t="shared" ca="1" si="656"/>
        <v>1</v>
      </c>
    </row>
    <row r="8083" spans="7:12" x14ac:dyDescent="0.25">
      <c r="G8083" s="3"/>
      <c r="H8083" s="7">
        <f t="shared" si="657"/>
        <v>8078</v>
      </c>
      <c r="I8083" s="5">
        <f t="shared" ca="1" si="653"/>
        <v>4.829E-3</v>
      </c>
      <c r="J8083" s="5">
        <f t="shared" ca="1" si="654"/>
        <v>-7.9080999999999999E-2</v>
      </c>
      <c r="K8083" s="5">
        <f t="shared" ca="1" si="655"/>
        <v>-2.1502952838472634E-2</v>
      </c>
      <c r="L8083" s="7">
        <f t="shared" ca="1" si="656"/>
        <v>0</v>
      </c>
    </row>
    <row r="8084" spans="7:12" x14ac:dyDescent="0.25">
      <c r="G8084" s="3"/>
      <c r="H8084" s="7">
        <f t="shared" si="657"/>
        <v>8079</v>
      </c>
      <c r="I8084" s="5">
        <f t="shared" ca="1" si="653"/>
        <v>5.8830000000000002E-3</v>
      </c>
      <c r="J8084" s="5">
        <f t="shared" ca="1" si="654"/>
        <v>-1.1986999999999999E-2</v>
      </c>
      <c r="K8084" s="5">
        <f t="shared" ca="1" si="655"/>
        <v>-2.0921193352699805E-2</v>
      </c>
      <c r="L8084" s="7">
        <f t="shared" ca="1" si="656"/>
        <v>1</v>
      </c>
    </row>
    <row r="8085" spans="7:12" x14ac:dyDescent="0.25">
      <c r="G8085" s="3"/>
      <c r="H8085" s="7">
        <f t="shared" si="657"/>
        <v>8080</v>
      </c>
      <c r="I8085" s="5">
        <f t="shared" ca="1" si="653"/>
        <v>2.5609999999999999E-3</v>
      </c>
      <c r="J8085" s="5">
        <f t="shared" ca="1" si="654"/>
        <v>-4.4391E-2</v>
      </c>
      <c r="K8085" s="5">
        <f t="shared" ca="1" si="655"/>
        <v>-2.3291883266583869E-2</v>
      </c>
      <c r="L8085" s="7">
        <f t="shared" ca="1" si="656"/>
        <v>0</v>
      </c>
    </row>
    <row r="8086" spans="7:12" x14ac:dyDescent="0.25">
      <c r="G8086" s="3"/>
      <c r="H8086" s="7">
        <f t="shared" si="657"/>
        <v>8081</v>
      </c>
      <c r="I8086" s="5">
        <f t="shared" ca="1" si="653"/>
        <v>8.6029999999999995E-3</v>
      </c>
      <c r="J8086" s="5">
        <f t="shared" ca="1" si="654"/>
        <v>-3.4640000000000001E-3</v>
      </c>
      <c r="K8086" s="5">
        <f t="shared" ca="1" si="655"/>
        <v>-1.976357602400975E-2</v>
      </c>
      <c r="L8086" s="7">
        <f t="shared" ca="1" si="656"/>
        <v>1</v>
      </c>
    </row>
    <row r="8087" spans="7:12" x14ac:dyDescent="0.25">
      <c r="G8087" s="3"/>
      <c r="H8087" s="7">
        <f t="shared" si="657"/>
        <v>8082</v>
      </c>
      <c r="I8087" s="5">
        <f t="shared" ca="1" si="653"/>
        <v>3.4710000000000001E-3</v>
      </c>
      <c r="J8087" s="5">
        <f t="shared" ca="1" si="654"/>
        <v>-5.6400000000000005E-4</v>
      </c>
      <c r="K8087" s="5">
        <f t="shared" ca="1" si="655"/>
        <v>-2.2448733175837978E-2</v>
      </c>
      <c r="L8087" s="7">
        <f t="shared" ca="1" si="656"/>
        <v>1</v>
      </c>
    </row>
    <row r="8088" spans="7:12" x14ac:dyDescent="0.25">
      <c r="G8088" s="3"/>
      <c r="H8088" s="7">
        <f t="shared" si="657"/>
        <v>8083</v>
      </c>
      <c r="I8088" s="5">
        <f t="shared" ca="1" si="653"/>
        <v>1.4289999999999999E-3</v>
      </c>
      <c r="J8088" s="5">
        <f t="shared" ca="1" si="654"/>
        <v>-3.6632999999999999E-2</v>
      </c>
      <c r="K8088" s="5">
        <f t="shared" ca="1" si="655"/>
        <v>-2.4843324640478819E-2</v>
      </c>
      <c r="L8088" s="7">
        <f t="shared" ca="1" si="656"/>
        <v>0</v>
      </c>
    </row>
    <row r="8089" spans="7:12" x14ac:dyDescent="0.25">
      <c r="G8089" s="3"/>
      <c r="H8089" s="7">
        <f t="shared" si="657"/>
        <v>8084</v>
      </c>
      <c r="I8089" s="5">
        <f t="shared" ca="1" si="653"/>
        <v>9.0869999999999996E-3</v>
      </c>
      <c r="J8089" s="5">
        <f t="shared" ca="1" si="654"/>
        <v>-1.5764E-2</v>
      </c>
      <c r="K8089" s="5">
        <f t="shared" ca="1" si="655"/>
        <v>-1.9592467189226876E-2</v>
      </c>
      <c r="L8089" s="7">
        <f t="shared" ca="1" si="656"/>
        <v>1</v>
      </c>
    </row>
    <row r="8090" spans="7:12" x14ac:dyDescent="0.25">
      <c r="G8090" s="3"/>
      <c r="H8090" s="7">
        <f t="shared" si="657"/>
        <v>8085</v>
      </c>
      <c r="I8090" s="5">
        <f t="shared" ca="1" si="653"/>
        <v>7.5139999999999998E-3</v>
      </c>
      <c r="J8090" s="5">
        <f t="shared" ca="1" si="654"/>
        <v>-8.1539999999999998E-3</v>
      </c>
      <c r="K8090" s="5">
        <f t="shared" ca="1" si="655"/>
        <v>-2.0181808601427556E-2</v>
      </c>
      <c r="L8090" s="7">
        <f t="shared" ca="1" si="656"/>
        <v>1</v>
      </c>
    </row>
    <row r="8091" spans="7:12" x14ac:dyDescent="0.25">
      <c r="G8091" s="3"/>
      <c r="H8091" s="7">
        <f t="shared" si="657"/>
        <v>8086</v>
      </c>
      <c r="I8091" s="5">
        <f t="shared" ca="1" si="653"/>
        <v>7.443E-3</v>
      </c>
      <c r="J8091" s="5">
        <f t="shared" ca="1" si="654"/>
        <v>-5.0982E-2</v>
      </c>
      <c r="K8091" s="5">
        <f t="shared" ca="1" si="655"/>
        <v>-2.0210891772705339E-2</v>
      </c>
      <c r="L8091" s="7">
        <f t="shared" ca="1" si="656"/>
        <v>0</v>
      </c>
    </row>
    <row r="8092" spans="7:12" x14ac:dyDescent="0.25">
      <c r="G8092" s="3"/>
      <c r="H8092" s="7">
        <f t="shared" si="657"/>
        <v>8087</v>
      </c>
      <c r="I8092" s="5">
        <f t="shared" ca="1" si="653"/>
        <v>4.8069999999999996E-3</v>
      </c>
      <c r="J8092" s="5">
        <f t="shared" ca="1" si="654"/>
        <v>-7.0176000000000002E-2</v>
      </c>
      <c r="K8092" s="5">
        <f t="shared" ca="1" si="655"/>
        <v>-2.1516259222222854E-2</v>
      </c>
      <c r="L8092" s="7">
        <f t="shared" ca="1" si="656"/>
        <v>0</v>
      </c>
    </row>
    <row r="8093" spans="7:12" x14ac:dyDescent="0.25">
      <c r="G8093" s="3"/>
      <c r="H8093" s="7">
        <f t="shared" si="657"/>
        <v>8088</v>
      </c>
      <c r="I8093" s="5">
        <f t="shared" ca="1" si="653"/>
        <v>4.7149999999999996E-3</v>
      </c>
      <c r="J8093" s="5">
        <f t="shared" ca="1" si="654"/>
        <v>-7.8316999999999998E-2</v>
      </c>
      <c r="K8093" s="5">
        <f t="shared" ca="1" si="655"/>
        <v>-2.1572499132908429E-2</v>
      </c>
      <c r="L8093" s="7">
        <f t="shared" ca="1" si="656"/>
        <v>0</v>
      </c>
    </row>
    <row r="8094" spans="7:12" x14ac:dyDescent="0.25">
      <c r="G8094" s="3"/>
      <c r="H8094" s="7">
        <f t="shared" si="657"/>
        <v>8089</v>
      </c>
      <c r="I8094" s="5">
        <f t="shared" ca="1" si="653"/>
        <v>9.783E-3</v>
      </c>
      <c r="J8094" s="5">
        <f t="shared" ca="1" si="654"/>
        <v>-8.2022999999999999E-2</v>
      </c>
      <c r="K8094" s="5">
        <f t="shared" ca="1" si="655"/>
        <v>-1.9359895089714699E-2</v>
      </c>
      <c r="L8094" s="7">
        <f t="shared" ca="1" si="656"/>
        <v>0</v>
      </c>
    </row>
    <row r="8095" spans="7:12" x14ac:dyDescent="0.25">
      <c r="G8095" s="3"/>
      <c r="H8095" s="7">
        <f t="shared" si="657"/>
        <v>8090</v>
      </c>
      <c r="I8095" s="5">
        <f t="shared" ca="1" si="653"/>
        <v>5.9410000000000001E-3</v>
      </c>
      <c r="J8095" s="5">
        <f t="shared" ca="1" si="654"/>
        <v>-2.3168999999999999E-2</v>
      </c>
      <c r="K8095" s="5">
        <f t="shared" ca="1" si="655"/>
        <v>-2.0891948730736583E-2</v>
      </c>
      <c r="L8095" s="7">
        <f t="shared" ca="1" si="656"/>
        <v>0</v>
      </c>
    </row>
    <row r="8096" spans="7:12" x14ac:dyDescent="0.25">
      <c r="G8096" s="3"/>
      <c r="H8096" s="7">
        <f t="shared" si="657"/>
        <v>8091</v>
      </c>
      <c r="I8096" s="5">
        <f t="shared" ca="1" si="653"/>
        <v>4.3200000000000001E-3</v>
      </c>
      <c r="J8096" s="5">
        <f t="shared" ca="1" si="654"/>
        <v>-6.1526999999999998E-2</v>
      </c>
      <c r="K8096" s="5">
        <f t="shared" ca="1" si="655"/>
        <v>-2.1825676325347879E-2</v>
      </c>
      <c r="L8096" s="7">
        <f t="shared" ca="1" si="656"/>
        <v>0</v>
      </c>
    </row>
    <row r="8097" spans="7:12" x14ac:dyDescent="0.25">
      <c r="G8097" s="3"/>
      <c r="H8097" s="7">
        <f t="shared" si="657"/>
        <v>8092</v>
      </c>
      <c r="I8097" s="5">
        <f t="shared" ca="1" si="653"/>
        <v>5.7999999999999996E-3</v>
      </c>
      <c r="J8097" s="5">
        <f t="shared" ca="1" si="654"/>
        <v>-2.9499999999999999E-3</v>
      </c>
      <c r="K8097" s="5">
        <f t="shared" ca="1" si="655"/>
        <v>-2.0963491425684273E-2</v>
      </c>
      <c r="L8097" s="7">
        <f t="shared" ca="1" si="656"/>
        <v>1</v>
      </c>
    </row>
    <row r="8098" spans="7:12" x14ac:dyDescent="0.25">
      <c r="G8098" s="3"/>
      <c r="H8098" s="7">
        <f t="shared" si="657"/>
        <v>8093</v>
      </c>
      <c r="I8098" s="5">
        <f t="shared" ca="1" si="653"/>
        <v>5.8089999999999999E-3</v>
      </c>
      <c r="J8098" s="5">
        <f t="shared" ca="1" si="654"/>
        <v>-8.5323999999999997E-2</v>
      </c>
      <c r="K8098" s="5">
        <f t="shared" ca="1" si="655"/>
        <v>-2.0958879023601204E-2</v>
      </c>
      <c r="L8098" s="7">
        <f t="shared" ca="1" si="656"/>
        <v>0</v>
      </c>
    </row>
    <row r="8099" spans="7:12" x14ac:dyDescent="0.25">
      <c r="G8099" s="3"/>
      <c r="H8099" s="7">
        <f t="shared" si="657"/>
        <v>8094</v>
      </c>
      <c r="I8099" s="5">
        <f t="shared" ca="1" si="653"/>
        <v>3.3219999999999999E-3</v>
      </c>
      <c r="J8099" s="5">
        <f t="shared" ca="1" si="654"/>
        <v>-4.9515999999999998E-2</v>
      </c>
      <c r="K8099" s="5">
        <f t="shared" ca="1" si="655"/>
        <v>-2.2571987116757872E-2</v>
      </c>
      <c r="L8099" s="7">
        <f t="shared" ca="1" si="656"/>
        <v>0</v>
      </c>
    </row>
    <row r="8100" spans="7:12" x14ac:dyDescent="0.25">
      <c r="G8100" s="3"/>
      <c r="H8100" s="7">
        <f t="shared" si="657"/>
        <v>8095</v>
      </c>
      <c r="I8100" s="5">
        <f t="shared" ca="1" si="653"/>
        <v>8.5109999999999995E-3</v>
      </c>
      <c r="J8100" s="5">
        <f t="shared" ca="1" si="654"/>
        <v>-6.6528000000000004E-2</v>
      </c>
      <c r="K8100" s="5">
        <f t="shared" ca="1" si="655"/>
        <v>-1.9797052058699721E-2</v>
      </c>
      <c r="L8100" s="7">
        <f t="shared" ca="1" si="656"/>
        <v>0</v>
      </c>
    </row>
    <row r="8101" spans="7:12" x14ac:dyDescent="0.25">
      <c r="G8101" s="3"/>
      <c r="H8101" s="7">
        <f t="shared" si="657"/>
        <v>8096</v>
      </c>
      <c r="I8101" s="5">
        <f t="shared" ca="1" si="653"/>
        <v>4.0130000000000001E-3</v>
      </c>
      <c r="J8101" s="5">
        <f t="shared" ca="1" si="654"/>
        <v>-2.7130000000000001E-2</v>
      </c>
      <c r="K8101" s="5">
        <f t="shared" ca="1" si="655"/>
        <v>-2.203716747430589E-2</v>
      </c>
      <c r="L8101" s="7">
        <f t="shared" ca="1" si="656"/>
        <v>0</v>
      </c>
    </row>
    <row r="8102" spans="7:12" x14ac:dyDescent="0.25">
      <c r="G8102" s="3"/>
      <c r="H8102" s="7">
        <f t="shared" si="657"/>
        <v>8097</v>
      </c>
      <c r="I8102" s="5">
        <f t="shared" ca="1" si="653"/>
        <v>7.4110000000000001E-3</v>
      </c>
      <c r="J8102" s="5">
        <f t="shared" ca="1" si="654"/>
        <v>-1.4237E-2</v>
      </c>
      <c r="K8102" s="5">
        <f t="shared" ca="1" si="655"/>
        <v>-2.0224079663961971E-2</v>
      </c>
      <c r="L8102" s="7">
        <f t="shared" ca="1" si="656"/>
        <v>1</v>
      </c>
    </row>
    <row r="8103" spans="7:12" x14ac:dyDescent="0.25">
      <c r="G8103" s="3"/>
      <c r="H8103" s="7">
        <f t="shared" si="657"/>
        <v>8098</v>
      </c>
      <c r="I8103" s="5">
        <f t="shared" ca="1" si="653"/>
        <v>2.6770000000000001E-3</v>
      </c>
      <c r="J8103" s="5">
        <f t="shared" ca="1" si="654"/>
        <v>-8.7472999999999995E-2</v>
      </c>
      <c r="K8103" s="5">
        <f t="shared" ca="1" si="655"/>
        <v>-2.3170599538240758E-2</v>
      </c>
      <c r="L8103" s="7">
        <f t="shared" ca="1" si="656"/>
        <v>0</v>
      </c>
    </row>
    <row r="8104" spans="7:12" x14ac:dyDescent="0.25">
      <c r="G8104" s="3"/>
      <c r="H8104" s="7">
        <f t="shared" si="657"/>
        <v>8099</v>
      </c>
      <c r="I8104" s="5">
        <f t="shared" ca="1" si="653"/>
        <v>5.2500000000000003E-3</v>
      </c>
      <c r="J8104" s="5">
        <f t="shared" ca="1" si="654"/>
        <v>-3.3314999999999997E-2</v>
      </c>
      <c r="K8104" s="5">
        <f t="shared" ca="1" si="655"/>
        <v>-2.1258192382897837E-2</v>
      </c>
      <c r="L8104" s="7">
        <f t="shared" ca="1" si="656"/>
        <v>0</v>
      </c>
    </row>
    <row r="8105" spans="7:12" x14ac:dyDescent="0.25">
      <c r="G8105" s="3"/>
      <c r="H8105" s="7">
        <f t="shared" si="657"/>
        <v>8100</v>
      </c>
      <c r="I8105" s="5">
        <f t="shared" ca="1" si="653"/>
        <v>6.9610000000000002E-3</v>
      </c>
      <c r="J8105" s="5">
        <f t="shared" ca="1" si="654"/>
        <v>-1.8079999999999999E-3</v>
      </c>
      <c r="K8105" s="5">
        <f t="shared" ca="1" si="655"/>
        <v>-2.0415059180723269E-2</v>
      </c>
      <c r="L8105" s="7">
        <f t="shared" ca="1" si="656"/>
        <v>1</v>
      </c>
    </row>
    <row r="8106" spans="7:12" x14ac:dyDescent="0.25">
      <c r="G8106" s="3"/>
      <c r="H8106" s="7">
        <f t="shared" si="657"/>
        <v>8101</v>
      </c>
      <c r="I8106" s="5">
        <f t="shared" ca="1" si="653"/>
        <v>9.7909999999999994E-3</v>
      </c>
      <c r="J8106" s="5">
        <f t="shared" ca="1" si="654"/>
        <v>-4.3639999999999998E-3</v>
      </c>
      <c r="K8106" s="5">
        <f t="shared" ca="1" si="655"/>
        <v>-1.935730705457871E-2</v>
      </c>
      <c r="L8106" s="7">
        <f t="shared" ca="1" si="656"/>
        <v>1</v>
      </c>
    </row>
    <row r="8107" spans="7:12" x14ac:dyDescent="0.25">
      <c r="G8107" s="3"/>
      <c r="H8107" s="7">
        <f t="shared" si="657"/>
        <v>8102</v>
      </c>
      <c r="I8107" s="5">
        <f t="shared" ca="1" si="653"/>
        <v>3.872E-3</v>
      </c>
      <c r="J8107" s="5">
        <f t="shared" ca="1" si="654"/>
        <v>-8.6874000000000007E-2</v>
      </c>
      <c r="K8107" s="5">
        <f t="shared" ca="1" si="655"/>
        <v>-2.2139197447035165E-2</v>
      </c>
      <c r="L8107" s="7">
        <f t="shared" ca="1" si="656"/>
        <v>0</v>
      </c>
    </row>
    <row r="8108" spans="7:12" x14ac:dyDescent="0.25">
      <c r="G8108" s="3"/>
      <c r="H8108" s="7">
        <f t="shared" si="657"/>
        <v>8103</v>
      </c>
      <c r="I8108" s="5">
        <f t="shared" ca="1" si="653"/>
        <v>8.0389999999999993E-3</v>
      </c>
      <c r="J8108" s="5">
        <f t="shared" ca="1" si="654"/>
        <v>-3.6928999999999997E-2</v>
      </c>
      <c r="K8108" s="5">
        <f t="shared" ca="1" si="655"/>
        <v>-1.9973964586004419E-2</v>
      </c>
      <c r="L8108" s="7">
        <f t="shared" ca="1" si="656"/>
        <v>0</v>
      </c>
    </row>
    <row r="8109" spans="7:12" x14ac:dyDescent="0.25">
      <c r="G8109" s="3"/>
      <c r="H8109" s="7">
        <f t="shared" si="657"/>
        <v>8104</v>
      </c>
      <c r="I8109" s="5">
        <f t="shared" ca="1" si="653"/>
        <v>9.5259999999999997E-3</v>
      </c>
      <c r="J8109" s="5">
        <f t="shared" ca="1" si="654"/>
        <v>-4.1489999999999999E-3</v>
      </c>
      <c r="K8109" s="5">
        <f t="shared" ca="1" si="655"/>
        <v>-1.9444035913854397E-2</v>
      </c>
      <c r="L8109" s="7">
        <f t="shared" ca="1" si="656"/>
        <v>1</v>
      </c>
    </row>
    <row r="8110" spans="7:12" x14ac:dyDescent="0.25">
      <c r="G8110" s="3"/>
      <c r="H8110" s="7">
        <f t="shared" si="657"/>
        <v>8105</v>
      </c>
      <c r="I8110" s="5">
        <f t="shared" ca="1" si="653"/>
        <v>7.9129999999999999E-3</v>
      </c>
      <c r="J8110" s="5">
        <f t="shared" ca="1" si="654"/>
        <v>-8.6832000000000006E-2</v>
      </c>
      <c r="K8110" s="5">
        <f t="shared" ca="1" si="655"/>
        <v>-2.0022733282148292E-2</v>
      </c>
      <c r="L8110" s="7">
        <f t="shared" ca="1" si="656"/>
        <v>0</v>
      </c>
    </row>
    <row r="8111" spans="7:12" x14ac:dyDescent="0.25">
      <c r="G8111" s="3"/>
      <c r="H8111" s="7">
        <f t="shared" si="657"/>
        <v>8106</v>
      </c>
      <c r="I8111" s="5">
        <f t="shared" ca="1" si="653"/>
        <v>1.531E-3</v>
      </c>
      <c r="J8111" s="5">
        <f t="shared" ca="1" si="654"/>
        <v>-1.0460000000000001E-2</v>
      </c>
      <c r="K8111" s="5">
        <f t="shared" ca="1" si="655"/>
        <v>-2.4664212388052432E-2</v>
      </c>
      <c r="L8111" s="7">
        <f t="shared" ca="1" si="656"/>
        <v>1</v>
      </c>
    </row>
    <row r="8112" spans="7:12" x14ac:dyDescent="0.25">
      <c r="G8112" s="3"/>
      <c r="H8112" s="7">
        <f t="shared" si="657"/>
        <v>8107</v>
      </c>
      <c r="I8112" s="5">
        <f t="shared" ca="1" si="653"/>
        <v>2.15E-3</v>
      </c>
      <c r="J8112" s="5">
        <f t="shared" ca="1" si="654"/>
        <v>-8.4277000000000005E-2</v>
      </c>
      <c r="K8112" s="5">
        <f t="shared" ca="1" si="655"/>
        <v>-2.3765834839246318E-2</v>
      </c>
      <c r="L8112" s="7">
        <f t="shared" ca="1" si="656"/>
        <v>0</v>
      </c>
    </row>
    <row r="8113" spans="7:12" x14ac:dyDescent="0.25">
      <c r="G8113" s="3"/>
      <c r="H8113" s="7">
        <f t="shared" si="657"/>
        <v>8108</v>
      </c>
      <c r="I8113" s="5">
        <f t="shared" ca="1" si="653"/>
        <v>5.868E-3</v>
      </c>
      <c r="J8113" s="5">
        <f t="shared" ca="1" si="654"/>
        <v>-9.7841999999999998E-2</v>
      </c>
      <c r="K8113" s="5">
        <f t="shared" ca="1" si="655"/>
        <v>-2.0928798225663542E-2</v>
      </c>
      <c r="L8113" s="7">
        <f t="shared" ca="1" si="656"/>
        <v>0</v>
      </c>
    </row>
    <row r="8114" spans="7:12" x14ac:dyDescent="0.25">
      <c r="G8114" s="3"/>
      <c r="H8114" s="7">
        <f t="shared" si="657"/>
        <v>8109</v>
      </c>
      <c r="I8114" s="5">
        <f t="shared" ca="1" si="653"/>
        <v>3.5599999999999998E-3</v>
      </c>
      <c r="J8114" s="5">
        <f t="shared" ca="1" si="654"/>
        <v>-7.2479000000000002E-2</v>
      </c>
      <c r="K8114" s="5">
        <f t="shared" ca="1" si="655"/>
        <v>-2.2377360922256805E-2</v>
      </c>
      <c r="L8114" s="7">
        <f t="shared" ca="1" si="656"/>
        <v>0</v>
      </c>
    </row>
    <row r="8115" spans="7:12" x14ac:dyDescent="0.25">
      <c r="G8115" s="3"/>
      <c r="H8115" s="7">
        <f t="shared" si="657"/>
        <v>8110</v>
      </c>
      <c r="I8115" s="5">
        <f t="shared" ca="1" si="653"/>
        <v>1.4799999999999999E-4</v>
      </c>
      <c r="J8115" s="5">
        <f t="shared" ca="1" si="654"/>
        <v>-8.4078E-2</v>
      </c>
      <c r="K8115" s="5">
        <f t="shared" ca="1" si="655"/>
        <v>-3.0226228236173207E-2</v>
      </c>
      <c r="L8115" s="7">
        <f t="shared" ca="1" si="656"/>
        <v>0</v>
      </c>
    </row>
    <row r="8116" spans="7:12" x14ac:dyDescent="0.25">
      <c r="G8116" s="3"/>
      <c r="H8116" s="7">
        <f t="shared" si="657"/>
        <v>8111</v>
      </c>
      <c r="I8116" s="5">
        <f t="shared" ca="1" si="653"/>
        <v>4.7580000000000001E-3</v>
      </c>
      <c r="J8116" s="5">
        <f t="shared" ca="1" si="654"/>
        <v>-1.9061000000000002E-2</v>
      </c>
      <c r="K8116" s="5">
        <f t="shared" ca="1" si="655"/>
        <v>-2.1546092410048238E-2</v>
      </c>
      <c r="L8116" s="7">
        <f t="shared" ca="1" si="656"/>
        <v>1</v>
      </c>
    </row>
    <row r="8117" spans="7:12" x14ac:dyDescent="0.25">
      <c r="G8117" s="3"/>
      <c r="H8117" s="7">
        <f t="shared" si="657"/>
        <v>8112</v>
      </c>
      <c r="I8117" s="5">
        <f t="shared" ca="1" si="653"/>
        <v>9.894E-3</v>
      </c>
      <c r="J8117" s="5">
        <f t="shared" ca="1" si="654"/>
        <v>-5.8498000000000001E-2</v>
      </c>
      <c r="K8117" s="5">
        <f t="shared" ca="1" si="655"/>
        <v>-1.9324150016083032E-2</v>
      </c>
      <c r="L8117" s="7">
        <f t="shared" ca="1" si="656"/>
        <v>0</v>
      </c>
    </row>
    <row r="8118" spans="7:12" x14ac:dyDescent="0.25">
      <c r="G8118" s="3"/>
      <c r="H8118" s="7">
        <f t="shared" si="657"/>
        <v>8113</v>
      </c>
      <c r="I8118" s="5">
        <f t="shared" ca="1" si="653"/>
        <v>2.4759999999999999E-3</v>
      </c>
      <c r="J8118" s="5">
        <f t="shared" ca="1" si="654"/>
        <v>-3.3986000000000002E-2</v>
      </c>
      <c r="K8118" s="5">
        <f t="shared" ca="1" si="655"/>
        <v>-2.3383948510450718E-2</v>
      </c>
      <c r="L8118" s="7">
        <f t="shared" ca="1" si="656"/>
        <v>0</v>
      </c>
    </row>
    <row r="8119" spans="7:12" x14ac:dyDescent="0.25">
      <c r="G8119" s="3"/>
      <c r="H8119" s="7">
        <f t="shared" si="657"/>
        <v>8114</v>
      </c>
      <c r="I8119" s="5">
        <f t="shared" ca="1" si="653"/>
        <v>5.9040000000000004E-3</v>
      </c>
      <c r="J8119" s="5">
        <f t="shared" ca="1" si="654"/>
        <v>-8.4851999999999997E-2</v>
      </c>
      <c r="K8119" s="5">
        <f t="shared" ca="1" si="655"/>
        <v>-2.0910575372502113E-2</v>
      </c>
      <c r="L8119" s="7">
        <f t="shared" ca="1" si="656"/>
        <v>0</v>
      </c>
    </row>
    <row r="8120" spans="7:12" x14ac:dyDescent="0.25">
      <c r="G8120" s="3"/>
      <c r="H8120" s="7">
        <f t="shared" si="657"/>
        <v>8115</v>
      </c>
      <c r="I8120" s="5">
        <f t="shared" ca="1" si="653"/>
        <v>9.1669999999999998E-3</v>
      </c>
      <c r="J8120" s="5">
        <f t="shared" ca="1" si="654"/>
        <v>-9.1128000000000001E-2</v>
      </c>
      <c r="K8120" s="5">
        <f t="shared" ca="1" si="655"/>
        <v>-1.9564957285409686E-2</v>
      </c>
      <c r="L8120" s="7">
        <f t="shared" ca="1" si="656"/>
        <v>0</v>
      </c>
    </row>
    <row r="8121" spans="7:12" x14ac:dyDescent="0.25">
      <c r="G8121" s="3"/>
      <c r="H8121" s="7">
        <f t="shared" si="657"/>
        <v>8116</v>
      </c>
      <c r="I8121" s="5">
        <f t="shared" ca="1" si="653"/>
        <v>4.1669999999999997E-3</v>
      </c>
      <c r="J8121" s="5">
        <f t="shared" ca="1" si="654"/>
        <v>-3.9066999999999998E-2</v>
      </c>
      <c r="K8121" s="5">
        <f t="shared" ca="1" si="655"/>
        <v>-2.1929334576060427E-2</v>
      </c>
      <c r="L8121" s="7">
        <f t="shared" ca="1" si="656"/>
        <v>0</v>
      </c>
    </row>
    <row r="8122" spans="7:12" x14ac:dyDescent="0.25">
      <c r="G8122" s="3"/>
      <c r="H8122" s="7">
        <f t="shared" si="657"/>
        <v>8117</v>
      </c>
      <c r="I8122" s="5">
        <f t="shared" ca="1" si="653"/>
        <v>5.8440000000000002E-3</v>
      </c>
      <c r="J8122" s="5">
        <f t="shared" ca="1" si="654"/>
        <v>-8.1297999999999995E-2</v>
      </c>
      <c r="K8122" s="5">
        <f t="shared" ca="1" si="655"/>
        <v>-2.0941001964913726E-2</v>
      </c>
      <c r="L8122" s="7">
        <f t="shared" ca="1" si="656"/>
        <v>0</v>
      </c>
    </row>
    <row r="8123" spans="7:12" x14ac:dyDescent="0.25">
      <c r="G8123" s="3"/>
      <c r="H8123" s="7">
        <f t="shared" si="657"/>
        <v>8118</v>
      </c>
      <c r="I8123" s="5">
        <f t="shared" ca="1" si="653"/>
        <v>3.1410000000000001E-3</v>
      </c>
      <c r="J8123" s="5">
        <f t="shared" ca="1" si="654"/>
        <v>-9.3243999999999994E-2</v>
      </c>
      <c r="K8123" s="5">
        <f t="shared" ca="1" si="655"/>
        <v>-2.2728581891290976E-2</v>
      </c>
      <c r="L8123" s="7">
        <f t="shared" ca="1" si="656"/>
        <v>0</v>
      </c>
    </row>
    <row r="8124" spans="7:12" x14ac:dyDescent="0.25">
      <c r="G8124" s="3"/>
      <c r="H8124" s="7">
        <f t="shared" si="657"/>
        <v>8119</v>
      </c>
      <c r="I8124" s="5">
        <f t="shared" ca="1" si="653"/>
        <v>4.3899999999999999E-4</v>
      </c>
      <c r="J8124" s="5">
        <f t="shared" ca="1" si="654"/>
        <v>-4.2222999999999997E-2</v>
      </c>
      <c r="K8124" s="5">
        <f t="shared" ca="1" si="655"/>
        <v>-2.7756999709235061E-2</v>
      </c>
      <c r="L8124" s="7">
        <f t="shared" ca="1" si="656"/>
        <v>0</v>
      </c>
    </row>
    <row r="8125" spans="7:12" x14ac:dyDescent="0.25">
      <c r="G8125" s="3"/>
      <c r="H8125" s="7">
        <f t="shared" si="657"/>
        <v>8120</v>
      </c>
      <c r="I8125" s="5">
        <f t="shared" ca="1" si="653"/>
        <v>9.0240000000000008E-3</v>
      </c>
      <c r="J8125" s="5">
        <f t="shared" ca="1" si="654"/>
        <v>-1.8369E-2</v>
      </c>
      <c r="K8125" s="5">
        <f t="shared" ca="1" si="655"/>
        <v>-1.9614280902860666E-2</v>
      </c>
      <c r="L8125" s="7">
        <f t="shared" ca="1" si="656"/>
        <v>1</v>
      </c>
    </row>
    <row r="8126" spans="7:12" x14ac:dyDescent="0.25">
      <c r="G8126" s="3"/>
      <c r="H8126" s="7">
        <f t="shared" si="657"/>
        <v>8121</v>
      </c>
      <c r="I8126" s="5">
        <f t="shared" ca="1" si="653"/>
        <v>9.5600000000000008E-3</v>
      </c>
      <c r="J8126" s="5">
        <f t="shared" ca="1" si="654"/>
        <v>-9.4673999999999994E-2</v>
      </c>
      <c r="K8126" s="5">
        <f t="shared" ca="1" si="655"/>
        <v>-1.94327913891639E-2</v>
      </c>
      <c r="L8126" s="7">
        <f t="shared" ca="1" si="656"/>
        <v>0</v>
      </c>
    </row>
    <row r="8127" spans="7:12" x14ac:dyDescent="0.25">
      <c r="G8127" s="3"/>
      <c r="H8127" s="7">
        <f t="shared" si="657"/>
        <v>8122</v>
      </c>
      <c r="I8127" s="5">
        <f t="shared" ca="1" si="653"/>
        <v>5.5160000000000001E-3</v>
      </c>
      <c r="J8127" s="5">
        <f t="shared" ca="1" si="654"/>
        <v>-3.124E-3</v>
      </c>
      <c r="K8127" s="5">
        <f t="shared" ca="1" si="655"/>
        <v>-2.1112404962649486E-2</v>
      </c>
      <c r="L8127" s="7">
        <f t="shared" ca="1" si="656"/>
        <v>1</v>
      </c>
    </row>
    <row r="8128" spans="7:12" x14ac:dyDescent="0.25">
      <c r="G8128" s="3"/>
      <c r="H8128" s="7">
        <f t="shared" si="657"/>
        <v>8123</v>
      </c>
      <c r="I8128" s="5">
        <f t="shared" ca="1" si="653"/>
        <v>3.1779999999999998E-3</v>
      </c>
      <c r="J8128" s="5">
        <f t="shared" ca="1" si="654"/>
        <v>-1.8262E-2</v>
      </c>
      <c r="K8128" s="5">
        <f t="shared" ca="1" si="655"/>
        <v>-2.2695922199667595E-2</v>
      </c>
      <c r="L8128" s="7">
        <f t="shared" ca="1" si="656"/>
        <v>1</v>
      </c>
    </row>
    <row r="8129" spans="7:12" x14ac:dyDescent="0.25">
      <c r="G8129" s="3"/>
      <c r="H8129" s="7">
        <f t="shared" si="657"/>
        <v>8124</v>
      </c>
      <c r="I8129" s="5">
        <f t="shared" ca="1" si="653"/>
        <v>4.3730000000000002E-3</v>
      </c>
      <c r="J8129" s="5">
        <f t="shared" ca="1" si="654"/>
        <v>-8.2858000000000001E-2</v>
      </c>
      <c r="K8129" s="5">
        <f t="shared" ca="1" si="655"/>
        <v>-2.1790533111013709E-2</v>
      </c>
      <c r="L8129" s="7">
        <f t="shared" ca="1" si="656"/>
        <v>0</v>
      </c>
    </row>
    <row r="8130" spans="7:12" x14ac:dyDescent="0.25">
      <c r="G8130" s="3"/>
      <c r="H8130" s="7">
        <f t="shared" si="657"/>
        <v>8125</v>
      </c>
      <c r="I8130" s="5">
        <f t="shared" ca="1" si="653"/>
        <v>2.6480000000000002E-3</v>
      </c>
      <c r="J8130" s="5">
        <f t="shared" ca="1" si="654"/>
        <v>-6.6007999999999997E-2</v>
      </c>
      <c r="K8130" s="5">
        <f t="shared" ca="1" si="655"/>
        <v>-2.3200468660603317E-2</v>
      </c>
      <c r="L8130" s="7">
        <f t="shared" ca="1" si="656"/>
        <v>0</v>
      </c>
    </row>
    <row r="8131" spans="7:12" x14ac:dyDescent="0.25">
      <c r="G8131" s="3"/>
      <c r="H8131" s="7">
        <f t="shared" si="657"/>
        <v>8126</v>
      </c>
      <c r="I8131" s="5">
        <f t="shared" ca="1" si="653"/>
        <v>5.2469999999999999E-3</v>
      </c>
      <c r="J8131" s="5">
        <f t="shared" ca="1" si="654"/>
        <v>-9.6360000000000001E-2</v>
      </c>
      <c r="K8131" s="5">
        <f t="shared" ca="1" si="655"/>
        <v>-2.1259873729622063E-2</v>
      </c>
      <c r="L8131" s="7">
        <f t="shared" ca="1" si="656"/>
        <v>0</v>
      </c>
    </row>
    <row r="8132" spans="7:12" x14ac:dyDescent="0.25">
      <c r="G8132" s="3"/>
      <c r="H8132" s="7">
        <f t="shared" si="657"/>
        <v>8127</v>
      </c>
      <c r="I8132" s="5">
        <f t="shared" ca="1" si="653"/>
        <v>4.4190000000000002E-3</v>
      </c>
      <c r="J8132" s="5">
        <f t="shared" ca="1" si="654"/>
        <v>-2.5099E-2</v>
      </c>
      <c r="K8132" s="5">
        <f t="shared" ca="1" si="655"/>
        <v>-2.1760338633726593E-2</v>
      </c>
      <c r="L8132" s="7">
        <f t="shared" ca="1" si="656"/>
        <v>0</v>
      </c>
    </row>
    <row r="8133" spans="7:12" x14ac:dyDescent="0.25">
      <c r="G8133" s="3"/>
      <c r="H8133" s="7">
        <f t="shared" si="657"/>
        <v>8128</v>
      </c>
      <c r="I8133" s="5">
        <f t="shared" ca="1" si="653"/>
        <v>1.1720000000000001E-3</v>
      </c>
      <c r="J8133" s="5">
        <f t="shared" ca="1" si="654"/>
        <v>-3.8186999999999999E-2</v>
      </c>
      <c r="K8133" s="5">
        <f t="shared" ca="1" si="655"/>
        <v>-2.5352475558192655E-2</v>
      </c>
      <c r="L8133" s="7">
        <f t="shared" ca="1" si="656"/>
        <v>0</v>
      </c>
    </row>
    <row r="8134" spans="7:12" x14ac:dyDescent="0.25">
      <c r="G8134" s="3"/>
      <c r="H8134" s="7">
        <f t="shared" si="657"/>
        <v>8129</v>
      </c>
      <c r="I8134" s="5">
        <f t="shared" ca="1" si="653"/>
        <v>1.9530000000000001E-3</v>
      </c>
      <c r="J8134" s="5">
        <f t="shared" ca="1" si="654"/>
        <v>-3.3917999999999997E-2</v>
      </c>
      <c r="K8134" s="5">
        <f t="shared" ca="1" si="655"/>
        <v>-2.4022922249480494E-2</v>
      </c>
      <c r="L8134" s="7">
        <f t="shared" ca="1" si="656"/>
        <v>0</v>
      </c>
    </row>
    <row r="8135" spans="7:12" x14ac:dyDescent="0.25">
      <c r="G8135" s="3"/>
      <c r="H8135" s="7">
        <f t="shared" si="657"/>
        <v>8130</v>
      </c>
      <c r="I8135" s="5">
        <f t="shared" ref="I8135:I8198" ca="1" si="658">RANDBETWEEN(1,$I$2*1000000)/1000000</f>
        <v>8.0619999999999997E-3</v>
      </c>
      <c r="J8135" s="5">
        <f t="shared" ref="J8135:J8198" ca="1" si="659">RANDBETWEEN(1000000*$I$3,0)/1000000</f>
        <v>-3.9084000000000001E-2</v>
      </c>
      <c r="K8135" s="5">
        <f t="shared" ref="K8135:K8198" ca="1" si="660">$F$2+$F$3*_xlfn.NORM.S.INV(I8135)</f>
        <v>-1.9965134978649317E-2</v>
      </c>
      <c r="L8135" s="7">
        <f t="shared" ref="L8135:L8198" ca="1" si="661">IF(J8135&gt;=K8135,1,0)</f>
        <v>0</v>
      </c>
    </row>
    <row r="8136" spans="7:12" x14ac:dyDescent="0.25">
      <c r="G8136" s="3"/>
      <c r="H8136" s="7">
        <f t="shared" ref="H8136:H8199" si="662">H8135+1</f>
        <v>8131</v>
      </c>
      <c r="I8136" s="5">
        <f t="shared" ca="1" si="658"/>
        <v>6.914E-3</v>
      </c>
      <c r="J8136" s="5">
        <f t="shared" ca="1" si="659"/>
        <v>-5.9699999999999996E-3</v>
      </c>
      <c r="K8136" s="5">
        <f t="shared" ca="1" si="660"/>
        <v>-2.0435629528795917E-2</v>
      </c>
      <c r="L8136" s="7">
        <f t="shared" ca="1" si="661"/>
        <v>1</v>
      </c>
    </row>
    <row r="8137" spans="7:12" x14ac:dyDescent="0.25">
      <c r="G8137" s="3"/>
      <c r="H8137" s="7">
        <f t="shared" si="662"/>
        <v>8132</v>
      </c>
      <c r="I8137" s="5">
        <f t="shared" ca="1" si="658"/>
        <v>1.18E-4</v>
      </c>
      <c r="J8137" s="5">
        <f t="shared" ca="1" si="659"/>
        <v>-5.8973999999999999E-2</v>
      </c>
      <c r="K8137" s="5">
        <f t="shared" ca="1" si="660"/>
        <v>-3.0718829545410529E-2</v>
      </c>
      <c r="L8137" s="7">
        <f t="shared" ca="1" si="661"/>
        <v>0</v>
      </c>
    </row>
    <row r="8138" spans="7:12" x14ac:dyDescent="0.25">
      <c r="G8138" s="3"/>
      <c r="H8138" s="7">
        <f t="shared" si="662"/>
        <v>8133</v>
      </c>
      <c r="I8138" s="5">
        <f t="shared" ca="1" si="658"/>
        <v>5.7819999999999998E-3</v>
      </c>
      <c r="J8138" s="5">
        <f t="shared" ca="1" si="659"/>
        <v>-2.1080000000000001E-3</v>
      </c>
      <c r="K8138" s="5">
        <f t="shared" ca="1" si="660"/>
        <v>-2.0972735313458557E-2</v>
      </c>
      <c r="L8138" s="7">
        <f t="shared" ca="1" si="661"/>
        <v>1</v>
      </c>
    </row>
    <row r="8139" spans="7:12" x14ac:dyDescent="0.25">
      <c r="G8139" s="3"/>
      <c r="H8139" s="7">
        <f t="shared" si="662"/>
        <v>8134</v>
      </c>
      <c r="I8139" s="5">
        <f t="shared" ca="1" si="658"/>
        <v>8.9449999999999998E-3</v>
      </c>
      <c r="J8139" s="5">
        <f t="shared" ca="1" si="659"/>
        <v>-5.5863000000000003E-2</v>
      </c>
      <c r="K8139" s="5">
        <f t="shared" ca="1" si="660"/>
        <v>-1.9641823898148909E-2</v>
      </c>
      <c r="L8139" s="7">
        <f t="shared" ca="1" si="661"/>
        <v>0</v>
      </c>
    </row>
    <row r="8140" spans="7:12" x14ac:dyDescent="0.25">
      <c r="G8140" s="3"/>
      <c r="H8140" s="7">
        <f t="shared" si="662"/>
        <v>8135</v>
      </c>
      <c r="I8140" s="5">
        <f t="shared" ca="1" si="658"/>
        <v>4.5259999999999996E-3</v>
      </c>
      <c r="J8140" s="5">
        <f t="shared" ca="1" si="659"/>
        <v>-7.1201E-2</v>
      </c>
      <c r="K8140" s="5">
        <f t="shared" ca="1" si="660"/>
        <v>-2.1691175504010174E-2</v>
      </c>
      <c r="L8140" s="7">
        <f t="shared" ca="1" si="661"/>
        <v>0</v>
      </c>
    </row>
    <row r="8141" spans="7:12" x14ac:dyDescent="0.25">
      <c r="G8141" s="3"/>
      <c r="H8141" s="7">
        <f t="shared" si="662"/>
        <v>8136</v>
      </c>
      <c r="I8141" s="5">
        <f t="shared" ca="1" si="658"/>
        <v>3.441E-3</v>
      </c>
      <c r="J8141" s="5">
        <f t="shared" ca="1" si="659"/>
        <v>-8.4943000000000005E-2</v>
      </c>
      <c r="K8141" s="5">
        <f t="shared" ca="1" si="660"/>
        <v>-2.2473161938172687E-2</v>
      </c>
      <c r="L8141" s="7">
        <f t="shared" ca="1" si="661"/>
        <v>0</v>
      </c>
    </row>
    <row r="8142" spans="7:12" x14ac:dyDescent="0.25">
      <c r="G8142" s="3"/>
      <c r="H8142" s="7">
        <f t="shared" si="662"/>
        <v>8137</v>
      </c>
      <c r="I8142" s="5">
        <f t="shared" ca="1" si="658"/>
        <v>4.96E-3</v>
      </c>
      <c r="J8142" s="5">
        <f t="shared" ca="1" si="659"/>
        <v>-8.4340999999999999E-2</v>
      </c>
      <c r="K8142" s="5">
        <f t="shared" ca="1" si="660"/>
        <v>-2.1424820279266836E-2</v>
      </c>
      <c r="L8142" s="7">
        <f t="shared" ca="1" si="661"/>
        <v>0</v>
      </c>
    </row>
    <row r="8143" spans="7:12" x14ac:dyDescent="0.25">
      <c r="G8143" s="3"/>
      <c r="H8143" s="7">
        <f t="shared" si="662"/>
        <v>8138</v>
      </c>
      <c r="I8143" s="5">
        <f t="shared" ca="1" si="658"/>
        <v>5.9649999999999998E-3</v>
      </c>
      <c r="J8143" s="5">
        <f t="shared" ca="1" si="659"/>
        <v>-8.1179000000000001E-2</v>
      </c>
      <c r="K8143" s="5">
        <f t="shared" ca="1" si="660"/>
        <v>-2.087992151135179E-2</v>
      </c>
      <c r="L8143" s="7">
        <f t="shared" ca="1" si="661"/>
        <v>0</v>
      </c>
    </row>
    <row r="8144" spans="7:12" x14ac:dyDescent="0.25">
      <c r="G8144" s="3"/>
      <c r="H8144" s="7">
        <f t="shared" si="662"/>
        <v>8139</v>
      </c>
      <c r="I8144" s="5">
        <f t="shared" ca="1" si="658"/>
        <v>5.829E-3</v>
      </c>
      <c r="J8144" s="5">
        <f t="shared" ca="1" si="659"/>
        <v>-1.5748000000000002E-2</v>
      </c>
      <c r="K8144" s="5">
        <f t="shared" ca="1" si="660"/>
        <v>-2.0948651898545671E-2</v>
      </c>
      <c r="L8144" s="7">
        <f t="shared" ca="1" si="661"/>
        <v>1</v>
      </c>
    </row>
    <row r="8145" spans="7:12" x14ac:dyDescent="0.25">
      <c r="G8145" s="3"/>
      <c r="H8145" s="7">
        <f t="shared" si="662"/>
        <v>8140</v>
      </c>
      <c r="I8145" s="5">
        <f t="shared" ca="1" si="658"/>
        <v>6.4929999999999996E-3</v>
      </c>
      <c r="J8145" s="5">
        <f t="shared" ca="1" si="659"/>
        <v>-5.9791999999999998E-2</v>
      </c>
      <c r="K8145" s="5">
        <f t="shared" ca="1" si="660"/>
        <v>-2.0625609679114924E-2</v>
      </c>
      <c r="L8145" s="7">
        <f t="shared" ca="1" si="661"/>
        <v>0</v>
      </c>
    </row>
    <row r="8146" spans="7:12" x14ac:dyDescent="0.25">
      <c r="G8146" s="3"/>
      <c r="H8146" s="7">
        <f t="shared" si="662"/>
        <v>8141</v>
      </c>
      <c r="I8146" s="5">
        <f t="shared" ca="1" si="658"/>
        <v>8.9339999999999992E-3</v>
      </c>
      <c r="J8146" s="5">
        <f t="shared" ca="1" si="659"/>
        <v>-4.8666000000000001E-2</v>
      </c>
      <c r="K8146" s="5">
        <f t="shared" ca="1" si="660"/>
        <v>-1.9645675885391477E-2</v>
      </c>
      <c r="L8146" s="7">
        <f t="shared" ca="1" si="661"/>
        <v>0</v>
      </c>
    </row>
    <row r="8147" spans="7:12" x14ac:dyDescent="0.25">
      <c r="G8147" s="3"/>
      <c r="H8147" s="7">
        <f t="shared" si="662"/>
        <v>8142</v>
      </c>
      <c r="I8147" s="5">
        <f t="shared" ca="1" si="658"/>
        <v>2.7700000000000001E-4</v>
      </c>
      <c r="J8147" s="5">
        <f t="shared" ca="1" si="659"/>
        <v>-6.9218000000000002E-2</v>
      </c>
      <c r="K8147" s="5">
        <f t="shared" ca="1" si="660"/>
        <v>-2.8825117713702005E-2</v>
      </c>
      <c r="L8147" s="7">
        <f t="shared" ca="1" si="661"/>
        <v>0</v>
      </c>
    </row>
    <row r="8148" spans="7:12" x14ac:dyDescent="0.25">
      <c r="G8148" s="3"/>
      <c r="H8148" s="7">
        <f t="shared" si="662"/>
        <v>8143</v>
      </c>
      <c r="I8148" s="5">
        <f t="shared" ca="1" si="658"/>
        <v>2.6289999999999998E-3</v>
      </c>
      <c r="J8148" s="5">
        <f t="shared" ca="1" si="659"/>
        <v>-3.2584000000000002E-2</v>
      </c>
      <c r="K8148" s="5">
        <f t="shared" ca="1" si="660"/>
        <v>-2.3220198695696796E-2</v>
      </c>
      <c r="L8148" s="7">
        <f t="shared" ca="1" si="661"/>
        <v>0</v>
      </c>
    </row>
    <row r="8149" spans="7:12" x14ac:dyDescent="0.25">
      <c r="G8149" s="3"/>
      <c r="H8149" s="7">
        <f t="shared" si="662"/>
        <v>8144</v>
      </c>
      <c r="I8149" s="5">
        <f t="shared" ca="1" si="658"/>
        <v>1.722E-3</v>
      </c>
      <c r="J8149" s="5">
        <f t="shared" ca="1" si="659"/>
        <v>-5.2180999999999998E-2</v>
      </c>
      <c r="K8149" s="5">
        <f t="shared" ca="1" si="660"/>
        <v>-2.4356269583218345E-2</v>
      </c>
      <c r="L8149" s="7">
        <f t="shared" ca="1" si="661"/>
        <v>0</v>
      </c>
    </row>
    <row r="8150" spans="7:12" x14ac:dyDescent="0.25">
      <c r="G8150" s="3"/>
      <c r="H8150" s="7">
        <f t="shared" si="662"/>
        <v>8145</v>
      </c>
      <c r="I8150" s="5">
        <f t="shared" ca="1" si="658"/>
        <v>4.6799999999999999E-4</v>
      </c>
      <c r="J8150" s="5">
        <f t="shared" ca="1" si="659"/>
        <v>-5.5303999999999999E-2</v>
      </c>
      <c r="K8150" s="5">
        <f t="shared" ca="1" si="660"/>
        <v>-2.7605813605575381E-2</v>
      </c>
      <c r="L8150" s="7">
        <f t="shared" ca="1" si="661"/>
        <v>0</v>
      </c>
    </row>
    <row r="8151" spans="7:12" x14ac:dyDescent="0.25">
      <c r="G8151" s="3"/>
      <c r="H8151" s="7">
        <f t="shared" si="662"/>
        <v>8146</v>
      </c>
      <c r="I8151" s="5">
        <f t="shared" ca="1" si="658"/>
        <v>5.2830000000000004E-3</v>
      </c>
      <c r="J8151" s="5">
        <f t="shared" ca="1" si="659"/>
        <v>-8.1553E-2</v>
      </c>
      <c r="K8151" s="5">
        <f t="shared" ca="1" si="660"/>
        <v>-2.1239753759797673E-2</v>
      </c>
      <c r="L8151" s="7">
        <f t="shared" ca="1" si="661"/>
        <v>0</v>
      </c>
    </row>
    <row r="8152" spans="7:12" x14ac:dyDescent="0.25">
      <c r="G8152" s="3"/>
      <c r="H8152" s="7">
        <f t="shared" si="662"/>
        <v>8147</v>
      </c>
      <c r="I8152" s="5">
        <f t="shared" ca="1" si="658"/>
        <v>5.6379999999999998E-3</v>
      </c>
      <c r="J8152" s="5">
        <f t="shared" ca="1" si="659"/>
        <v>-1.2664E-2</v>
      </c>
      <c r="K8152" s="5">
        <f t="shared" ca="1" si="660"/>
        <v>-2.1047620019530387E-2</v>
      </c>
      <c r="L8152" s="7">
        <f t="shared" ca="1" si="661"/>
        <v>1</v>
      </c>
    </row>
    <row r="8153" spans="7:12" x14ac:dyDescent="0.25">
      <c r="G8153" s="3"/>
      <c r="H8153" s="7">
        <f t="shared" si="662"/>
        <v>8148</v>
      </c>
      <c r="I8153" s="5">
        <f t="shared" ca="1" si="658"/>
        <v>5.2370000000000003E-3</v>
      </c>
      <c r="J8153" s="5">
        <f t="shared" ca="1" si="659"/>
        <v>-2.712E-3</v>
      </c>
      <c r="K8153" s="5">
        <f t="shared" ca="1" si="660"/>
        <v>-2.12654844019706E-2</v>
      </c>
      <c r="L8153" s="7">
        <f t="shared" ca="1" si="661"/>
        <v>1</v>
      </c>
    </row>
    <row r="8154" spans="7:12" x14ac:dyDescent="0.25">
      <c r="G8154" s="3"/>
      <c r="H8154" s="7">
        <f t="shared" si="662"/>
        <v>8149</v>
      </c>
      <c r="I8154" s="5">
        <f t="shared" ca="1" si="658"/>
        <v>2.261E-3</v>
      </c>
      <c r="J8154" s="5">
        <f t="shared" ca="1" si="659"/>
        <v>-2.0624E-2</v>
      </c>
      <c r="K8154" s="5">
        <f t="shared" ca="1" si="660"/>
        <v>-2.3630248407723556E-2</v>
      </c>
      <c r="L8154" s="7">
        <f t="shared" ca="1" si="661"/>
        <v>1</v>
      </c>
    </row>
    <row r="8155" spans="7:12" x14ac:dyDescent="0.25">
      <c r="G8155" s="3"/>
      <c r="H8155" s="7">
        <f t="shared" si="662"/>
        <v>8150</v>
      </c>
      <c r="I8155" s="5">
        <f t="shared" ca="1" si="658"/>
        <v>1.4419999999999999E-3</v>
      </c>
      <c r="J8155" s="5">
        <f t="shared" ca="1" si="659"/>
        <v>-7.8640000000000002E-2</v>
      </c>
      <c r="K8155" s="5">
        <f t="shared" ca="1" si="660"/>
        <v>-2.4819859636710098E-2</v>
      </c>
      <c r="L8155" s="7">
        <f t="shared" ca="1" si="661"/>
        <v>0</v>
      </c>
    </row>
    <row r="8156" spans="7:12" x14ac:dyDescent="0.25">
      <c r="G8156" s="3"/>
      <c r="H8156" s="7">
        <f t="shared" si="662"/>
        <v>8151</v>
      </c>
      <c r="I8156" s="5">
        <f t="shared" ca="1" si="658"/>
        <v>2.8449999999999999E-3</v>
      </c>
      <c r="J8156" s="5">
        <f t="shared" ca="1" si="659"/>
        <v>-7.8024999999999997E-2</v>
      </c>
      <c r="K8156" s="5">
        <f t="shared" ca="1" si="660"/>
        <v>-2.3003104158423632E-2</v>
      </c>
      <c r="L8156" s="7">
        <f t="shared" ca="1" si="661"/>
        <v>0</v>
      </c>
    </row>
    <row r="8157" spans="7:12" x14ac:dyDescent="0.25">
      <c r="G8157" s="3"/>
      <c r="H8157" s="7">
        <f t="shared" si="662"/>
        <v>8152</v>
      </c>
      <c r="I8157" s="5">
        <f t="shared" ca="1" si="658"/>
        <v>3.5509999999999999E-3</v>
      </c>
      <c r="J8157" s="5">
        <f t="shared" ca="1" si="659"/>
        <v>-4.1103000000000001E-2</v>
      </c>
      <c r="K8157" s="5">
        <f t="shared" ca="1" si="660"/>
        <v>-2.2384505067094294E-2</v>
      </c>
      <c r="L8157" s="7">
        <f t="shared" ca="1" si="661"/>
        <v>0</v>
      </c>
    </row>
    <row r="8158" spans="7:12" x14ac:dyDescent="0.25">
      <c r="G8158" s="3"/>
      <c r="H8158" s="7">
        <f t="shared" si="662"/>
        <v>8153</v>
      </c>
      <c r="I8158" s="5">
        <f t="shared" ca="1" si="658"/>
        <v>3.2620000000000001E-3</v>
      </c>
      <c r="J8158" s="5">
        <f t="shared" ca="1" si="659"/>
        <v>-6.4241000000000006E-2</v>
      </c>
      <c r="K8158" s="5">
        <f t="shared" ca="1" si="660"/>
        <v>-2.2623027818941367E-2</v>
      </c>
      <c r="L8158" s="7">
        <f t="shared" ca="1" si="661"/>
        <v>0</v>
      </c>
    </row>
    <row r="8159" spans="7:12" x14ac:dyDescent="0.25">
      <c r="G8159" s="3"/>
      <c r="H8159" s="7">
        <f t="shared" si="662"/>
        <v>8154</v>
      </c>
      <c r="I8159" s="5">
        <f t="shared" ca="1" si="658"/>
        <v>1.93E-4</v>
      </c>
      <c r="J8159" s="5">
        <f t="shared" ca="1" si="659"/>
        <v>-5.0333999999999997E-2</v>
      </c>
      <c r="K8159" s="5">
        <f t="shared" ca="1" si="660"/>
        <v>-2.9639840174358785E-2</v>
      </c>
      <c r="L8159" s="7">
        <f t="shared" ca="1" si="661"/>
        <v>0</v>
      </c>
    </row>
    <row r="8160" spans="7:12" x14ac:dyDescent="0.25">
      <c r="G8160" s="3"/>
      <c r="H8160" s="7">
        <f t="shared" si="662"/>
        <v>8155</v>
      </c>
      <c r="I8160" s="5">
        <f t="shared" ca="1" si="658"/>
        <v>8.0149999999999996E-3</v>
      </c>
      <c r="J8160" s="5">
        <f t="shared" ca="1" si="659"/>
        <v>-3.1954999999999997E-2</v>
      </c>
      <c r="K8160" s="5">
        <f t="shared" ca="1" si="660"/>
        <v>-1.9983201796895153E-2</v>
      </c>
      <c r="L8160" s="7">
        <f t="shared" ca="1" si="661"/>
        <v>0</v>
      </c>
    </row>
    <row r="8161" spans="7:12" x14ac:dyDescent="0.25">
      <c r="G8161" s="3"/>
      <c r="H8161" s="7">
        <f t="shared" si="662"/>
        <v>8156</v>
      </c>
      <c r="I8161" s="5">
        <f t="shared" ca="1" si="658"/>
        <v>8.7080000000000005E-3</v>
      </c>
      <c r="J8161" s="5">
        <f t="shared" ca="1" si="659"/>
        <v>-3.0960000000000001E-2</v>
      </c>
      <c r="K8161" s="5">
        <f t="shared" ca="1" si="660"/>
        <v>-1.972575125418435E-2</v>
      </c>
      <c r="L8161" s="7">
        <f t="shared" ca="1" si="661"/>
        <v>0</v>
      </c>
    </row>
    <row r="8162" spans="7:12" x14ac:dyDescent="0.25">
      <c r="G8162" s="3"/>
      <c r="H8162" s="7">
        <f t="shared" si="662"/>
        <v>8157</v>
      </c>
      <c r="I8162" s="5">
        <f t="shared" ca="1" si="658"/>
        <v>1E-4</v>
      </c>
      <c r="J8162" s="5">
        <f t="shared" ca="1" si="659"/>
        <v>-2.8212999999999998E-2</v>
      </c>
      <c r="K8162" s="5">
        <f t="shared" ca="1" si="660"/>
        <v>-3.1074416018711772E-2</v>
      </c>
      <c r="L8162" s="7">
        <f t="shared" ca="1" si="661"/>
        <v>1</v>
      </c>
    </row>
    <row r="8163" spans="7:12" x14ac:dyDescent="0.25">
      <c r="G8163" s="3"/>
      <c r="H8163" s="7">
        <f t="shared" si="662"/>
        <v>8158</v>
      </c>
      <c r="I8163" s="5">
        <f t="shared" ca="1" si="658"/>
        <v>2.1689999999999999E-3</v>
      </c>
      <c r="J8163" s="5">
        <f t="shared" ca="1" si="659"/>
        <v>-8.5970000000000005E-2</v>
      </c>
      <c r="K8163" s="5">
        <f t="shared" ca="1" si="660"/>
        <v>-2.3742182869645429E-2</v>
      </c>
      <c r="L8163" s="7">
        <f t="shared" ca="1" si="661"/>
        <v>0</v>
      </c>
    </row>
    <row r="8164" spans="7:12" x14ac:dyDescent="0.25">
      <c r="G8164" s="3"/>
      <c r="H8164" s="7">
        <f t="shared" si="662"/>
        <v>8159</v>
      </c>
      <c r="I8164" s="5">
        <f t="shared" ca="1" si="658"/>
        <v>7.3540000000000003E-3</v>
      </c>
      <c r="J8164" s="5">
        <f t="shared" ca="1" si="659"/>
        <v>-4.3031E-2</v>
      </c>
      <c r="K8164" s="5">
        <f t="shared" ca="1" si="660"/>
        <v>-2.0247695399841597E-2</v>
      </c>
      <c r="L8164" s="7">
        <f t="shared" ca="1" si="661"/>
        <v>0</v>
      </c>
    </row>
    <row r="8165" spans="7:12" x14ac:dyDescent="0.25">
      <c r="G8165" s="3"/>
      <c r="H8165" s="7">
        <f t="shared" si="662"/>
        <v>8160</v>
      </c>
      <c r="I8165" s="5">
        <f t="shared" ca="1" si="658"/>
        <v>7.5640000000000004E-3</v>
      </c>
      <c r="J8165" s="5">
        <f t="shared" ca="1" si="659"/>
        <v>-4.8225999999999998E-2</v>
      </c>
      <c r="K8165" s="5">
        <f t="shared" ca="1" si="660"/>
        <v>-2.0161472409684498E-2</v>
      </c>
      <c r="L8165" s="7">
        <f t="shared" ca="1" si="661"/>
        <v>0</v>
      </c>
    </row>
    <row r="8166" spans="7:12" x14ac:dyDescent="0.25">
      <c r="G8166" s="3"/>
      <c r="H8166" s="7">
        <f t="shared" si="662"/>
        <v>8161</v>
      </c>
      <c r="I8166" s="5">
        <f t="shared" ca="1" si="658"/>
        <v>3.1129999999999999E-3</v>
      </c>
      <c r="J8166" s="5">
        <f t="shared" ca="1" si="659"/>
        <v>-3.4772999999999998E-2</v>
      </c>
      <c r="K8166" s="5">
        <f t="shared" ca="1" si="660"/>
        <v>-2.2753528333815595E-2</v>
      </c>
      <c r="L8166" s="7">
        <f t="shared" ca="1" si="661"/>
        <v>0</v>
      </c>
    </row>
    <row r="8167" spans="7:12" x14ac:dyDescent="0.25">
      <c r="G8167" s="3"/>
      <c r="H8167" s="7">
        <f t="shared" si="662"/>
        <v>8162</v>
      </c>
      <c r="I8167" s="5">
        <f t="shared" ca="1" si="658"/>
        <v>5.4419999999999998E-3</v>
      </c>
      <c r="J8167" s="5">
        <f t="shared" ca="1" si="659"/>
        <v>-4.8010999999999998E-2</v>
      </c>
      <c r="K8167" s="5">
        <f t="shared" ca="1" si="660"/>
        <v>-2.115232372641904E-2</v>
      </c>
      <c r="L8167" s="7">
        <f t="shared" ca="1" si="661"/>
        <v>0</v>
      </c>
    </row>
    <row r="8168" spans="7:12" x14ac:dyDescent="0.25">
      <c r="G8168" s="3"/>
      <c r="H8168" s="7">
        <f t="shared" si="662"/>
        <v>8163</v>
      </c>
      <c r="I8168" s="5">
        <f t="shared" ca="1" si="658"/>
        <v>7.2139999999999999E-3</v>
      </c>
      <c r="J8168" s="5">
        <f t="shared" ca="1" si="659"/>
        <v>-9.4446000000000002E-2</v>
      </c>
      <c r="K8168" s="5">
        <f t="shared" ca="1" si="660"/>
        <v>-2.0306391100488146E-2</v>
      </c>
      <c r="L8168" s="7">
        <f t="shared" ca="1" si="661"/>
        <v>0</v>
      </c>
    </row>
    <row r="8169" spans="7:12" x14ac:dyDescent="0.25">
      <c r="G8169" s="3"/>
      <c r="H8169" s="7">
        <f t="shared" si="662"/>
        <v>8164</v>
      </c>
      <c r="I8169" s="5">
        <f t="shared" ca="1" si="658"/>
        <v>9.7330000000000003E-3</v>
      </c>
      <c r="J8169" s="5">
        <f t="shared" ca="1" si="659"/>
        <v>-3.8999999999999999E-4</v>
      </c>
      <c r="K8169" s="5">
        <f t="shared" ca="1" si="660"/>
        <v>-1.9376112322497859E-2</v>
      </c>
      <c r="L8169" s="7">
        <f t="shared" ca="1" si="661"/>
        <v>1</v>
      </c>
    </row>
    <row r="8170" spans="7:12" x14ac:dyDescent="0.25">
      <c r="G8170" s="3"/>
      <c r="H8170" s="7">
        <f t="shared" si="662"/>
        <v>8165</v>
      </c>
      <c r="I8170" s="5">
        <f t="shared" ca="1" si="658"/>
        <v>8.2520000000000007E-3</v>
      </c>
      <c r="J8170" s="5">
        <f t="shared" ca="1" si="659"/>
        <v>-1.6185999999999999E-2</v>
      </c>
      <c r="K8170" s="5">
        <f t="shared" ca="1" si="660"/>
        <v>-1.9893029654340848E-2</v>
      </c>
      <c r="L8170" s="7">
        <f t="shared" ca="1" si="661"/>
        <v>1</v>
      </c>
    </row>
    <row r="8171" spans="7:12" x14ac:dyDescent="0.25">
      <c r="G8171" s="3"/>
      <c r="H8171" s="7">
        <f t="shared" si="662"/>
        <v>8166</v>
      </c>
      <c r="I8171" s="5">
        <f t="shared" ca="1" si="658"/>
        <v>7.1799999999999998E-3</v>
      </c>
      <c r="J8171" s="5">
        <f t="shared" ca="1" si="659"/>
        <v>-1.838E-3</v>
      </c>
      <c r="K8171" s="5">
        <f t="shared" ca="1" si="660"/>
        <v>-2.0320797262750549E-2</v>
      </c>
      <c r="L8171" s="7">
        <f t="shared" ca="1" si="661"/>
        <v>1</v>
      </c>
    </row>
    <row r="8172" spans="7:12" x14ac:dyDescent="0.25">
      <c r="G8172" s="3"/>
      <c r="H8172" s="7">
        <f t="shared" si="662"/>
        <v>8167</v>
      </c>
      <c r="I8172" s="5">
        <f t="shared" ca="1" si="658"/>
        <v>2.0839999999999999E-3</v>
      </c>
      <c r="J8172" s="5">
        <f t="shared" ca="1" si="659"/>
        <v>-4.0806000000000002E-2</v>
      </c>
      <c r="K8172" s="5">
        <f t="shared" ca="1" si="660"/>
        <v>-2.3849494102537408E-2</v>
      </c>
      <c r="L8172" s="7">
        <f t="shared" ca="1" si="661"/>
        <v>0</v>
      </c>
    </row>
    <row r="8173" spans="7:12" x14ac:dyDescent="0.25">
      <c r="G8173" s="3"/>
      <c r="H8173" s="7">
        <f t="shared" si="662"/>
        <v>8168</v>
      </c>
      <c r="I8173" s="5">
        <f t="shared" ca="1" si="658"/>
        <v>2.7330000000000002E-3</v>
      </c>
      <c r="J8173" s="5">
        <f t="shared" ca="1" si="659"/>
        <v>-2.4930999999999998E-2</v>
      </c>
      <c r="K8173" s="5">
        <f t="shared" ca="1" si="660"/>
        <v>-2.3113738895899849E-2</v>
      </c>
      <c r="L8173" s="7">
        <f t="shared" ca="1" si="661"/>
        <v>0</v>
      </c>
    </row>
    <row r="8174" spans="7:12" x14ac:dyDescent="0.25">
      <c r="G8174" s="3"/>
      <c r="H8174" s="7">
        <f t="shared" si="662"/>
        <v>8169</v>
      </c>
      <c r="I8174" s="5">
        <f t="shared" ca="1" si="658"/>
        <v>2.8869999999999998E-3</v>
      </c>
      <c r="J8174" s="5">
        <f t="shared" ca="1" si="659"/>
        <v>-9.4501000000000002E-2</v>
      </c>
      <c r="K8174" s="5">
        <f t="shared" ca="1" si="660"/>
        <v>-2.2962627043164312E-2</v>
      </c>
      <c r="L8174" s="7">
        <f t="shared" ca="1" si="661"/>
        <v>0</v>
      </c>
    </row>
    <row r="8175" spans="7:12" x14ac:dyDescent="0.25">
      <c r="G8175" s="3"/>
      <c r="H8175" s="7">
        <f t="shared" si="662"/>
        <v>8170</v>
      </c>
      <c r="I8175" s="5">
        <f t="shared" ca="1" si="658"/>
        <v>5.0990000000000002E-3</v>
      </c>
      <c r="J8175" s="5">
        <f t="shared" ca="1" si="659"/>
        <v>-9.1249999999999994E-3</v>
      </c>
      <c r="K8175" s="5">
        <f t="shared" ca="1" si="660"/>
        <v>-2.1343901343558368E-2</v>
      </c>
      <c r="L8175" s="7">
        <f t="shared" ca="1" si="661"/>
        <v>1</v>
      </c>
    </row>
    <row r="8176" spans="7:12" x14ac:dyDescent="0.25">
      <c r="G8176" s="3"/>
      <c r="H8176" s="7">
        <f t="shared" si="662"/>
        <v>8171</v>
      </c>
      <c r="I8176" s="5">
        <f t="shared" ca="1" si="658"/>
        <v>5.7710000000000001E-3</v>
      </c>
      <c r="J8176" s="5">
        <f t="shared" ca="1" si="659"/>
        <v>-9.3970999999999999E-2</v>
      </c>
      <c r="K8176" s="5">
        <f t="shared" ca="1" si="660"/>
        <v>-2.0978396934613848E-2</v>
      </c>
      <c r="L8176" s="7">
        <f t="shared" ca="1" si="661"/>
        <v>0</v>
      </c>
    </row>
    <row r="8177" spans="7:12" x14ac:dyDescent="0.25">
      <c r="G8177" s="3"/>
      <c r="H8177" s="7">
        <f t="shared" si="662"/>
        <v>8172</v>
      </c>
      <c r="I8177" s="5">
        <f t="shared" ca="1" si="658"/>
        <v>1.4270000000000001E-3</v>
      </c>
      <c r="J8177" s="5">
        <f t="shared" ca="1" si="659"/>
        <v>-8.2419999999999993E-3</v>
      </c>
      <c r="K8177" s="5">
        <f t="shared" ca="1" si="660"/>
        <v>-2.4846951925232421E-2</v>
      </c>
      <c r="L8177" s="7">
        <f t="shared" ca="1" si="661"/>
        <v>1</v>
      </c>
    </row>
    <row r="8178" spans="7:12" x14ac:dyDescent="0.25">
      <c r="G8178" s="3"/>
      <c r="H8178" s="7">
        <f t="shared" si="662"/>
        <v>8173</v>
      </c>
      <c r="I8178" s="5">
        <f t="shared" ca="1" si="658"/>
        <v>6.9360000000000003E-3</v>
      </c>
      <c r="J8178" s="5">
        <f t="shared" ca="1" si="659"/>
        <v>-5.6908E-2</v>
      </c>
      <c r="K8178" s="5">
        <f t="shared" ca="1" si="660"/>
        <v>-2.0425985535457453E-2</v>
      </c>
      <c r="L8178" s="7">
        <f t="shared" ca="1" si="661"/>
        <v>0</v>
      </c>
    </row>
    <row r="8179" spans="7:12" x14ac:dyDescent="0.25">
      <c r="G8179" s="3"/>
      <c r="H8179" s="7">
        <f t="shared" si="662"/>
        <v>8174</v>
      </c>
      <c r="I8179" s="5">
        <f t="shared" ca="1" si="658"/>
        <v>8.8409999999999999E-3</v>
      </c>
      <c r="J8179" s="5">
        <f t="shared" ca="1" si="659"/>
        <v>-2.8698000000000001E-2</v>
      </c>
      <c r="K8179" s="5">
        <f t="shared" ca="1" si="660"/>
        <v>-1.9678409827851497E-2</v>
      </c>
      <c r="L8179" s="7">
        <f t="shared" ca="1" si="661"/>
        <v>0</v>
      </c>
    </row>
    <row r="8180" spans="7:12" x14ac:dyDescent="0.25">
      <c r="G8180" s="3"/>
      <c r="H8180" s="7">
        <f t="shared" si="662"/>
        <v>8175</v>
      </c>
      <c r="I8180" s="5">
        <f t="shared" ca="1" si="658"/>
        <v>5.3499999999999999E-4</v>
      </c>
      <c r="J8180" s="5">
        <f t="shared" ca="1" si="659"/>
        <v>-6.0916999999999999E-2</v>
      </c>
      <c r="K8180" s="5">
        <f t="shared" ca="1" si="660"/>
        <v>-2.7287273202336856E-2</v>
      </c>
      <c r="L8180" s="7">
        <f t="shared" ca="1" si="661"/>
        <v>0</v>
      </c>
    </row>
    <row r="8181" spans="7:12" x14ac:dyDescent="0.25">
      <c r="G8181" s="3"/>
      <c r="H8181" s="7">
        <f t="shared" si="662"/>
        <v>8176</v>
      </c>
      <c r="I8181" s="5">
        <f t="shared" ca="1" si="658"/>
        <v>4.1660000000000004E-3</v>
      </c>
      <c r="J8181" s="5">
        <f t="shared" ca="1" si="659"/>
        <v>-7.0479E-2</v>
      </c>
      <c r="K8181" s="5">
        <f t="shared" ca="1" si="660"/>
        <v>-2.1930023204852909E-2</v>
      </c>
      <c r="L8181" s="7">
        <f t="shared" ca="1" si="661"/>
        <v>0</v>
      </c>
    </row>
    <row r="8182" spans="7:12" x14ac:dyDescent="0.25">
      <c r="G8182" s="3"/>
      <c r="H8182" s="7">
        <f t="shared" si="662"/>
        <v>8177</v>
      </c>
      <c r="I8182" s="5">
        <f t="shared" ca="1" si="658"/>
        <v>3.522E-3</v>
      </c>
      <c r="J8182" s="5">
        <f t="shared" ca="1" si="659"/>
        <v>-1.1329999999999999E-3</v>
      </c>
      <c r="K8182" s="5">
        <f t="shared" ca="1" si="660"/>
        <v>-2.2407636200659418E-2</v>
      </c>
      <c r="L8182" s="7">
        <f t="shared" ca="1" si="661"/>
        <v>1</v>
      </c>
    </row>
    <row r="8183" spans="7:12" x14ac:dyDescent="0.25">
      <c r="G8183" s="3"/>
      <c r="H8183" s="7">
        <f t="shared" si="662"/>
        <v>8178</v>
      </c>
      <c r="I8183" s="5">
        <f t="shared" ca="1" si="658"/>
        <v>6.5250000000000004E-3</v>
      </c>
      <c r="J8183" s="5">
        <f t="shared" ca="1" si="659"/>
        <v>-3.5999000000000003E-2</v>
      </c>
      <c r="K8183" s="5">
        <f t="shared" ca="1" si="660"/>
        <v>-2.0610792618680471E-2</v>
      </c>
      <c r="L8183" s="7">
        <f t="shared" ca="1" si="661"/>
        <v>0</v>
      </c>
    </row>
    <row r="8184" spans="7:12" x14ac:dyDescent="0.25">
      <c r="G8184" s="3"/>
      <c r="H8184" s="7">
        <f t="shared" si="662"/>
        <v>8179</v>
      </c>
      <c r="I8184" s="5">
        <f t="shared" ca="1" si="658"/>
        <v>1.5659999999999999E-3</v>
      </c>
      <c r="J8184" s="5">
        <f t="shared" ca="1" si="659"/>
        <v>-7.254E-3</v>
      </c>
      <c r="K8184" s="5">
        <f t="shared" ca="1" si="660"/>
        <v>-2.4605255430600138E-2</v>
      </c>
      <c r="L8184" s="7">
        <f t="shared" ca="1" si="661"/>
        <v>1</v>
      </c>
    </row>
    <row r="8185" spans="7:12" x14ac:dyDescent="0.25">
      <c r="G8185" s="3"/>
      <c r="H8185" s="7">
        <f t="shared" si="662"/>
        <v>8180</v>
      </c>
      <c r="I8185" s="5">
        <f t="shared" ca="1" si="658"/>
        <v>3.0170000000000002E-3</v>
      </c>
      <c r="J8185" s="5">
        <f t="shared" ca="1" si="659"/>
        <v>-7.2595999999999994E-2</v>
      </c>
      <c r="K8185" s="5">
        <f t="shared" ca="1" si="660"/>
        <v>-2.2840620938661921E-2</v>
      </c>
      <c r="L8185" s="7">
        <f t="shared" ca="1" si="661"/>
        <v>0</v>
      </c>
    </row>
    <row r="8186" spans="7:12" x14ac:dyDescent="0.25">
      <c r="G8186" s="3"/>
      <c r="H8186" s="7">
        <f t="shared" si="662"/>
        <v>8181</v>
      </c>
      <c r="I8186" s="5">
        <f t="shared" ca="1" si="658"/>
        <v>2.7160000000000001E-3</v>
      </c>
      <c r="J8186" s="5">
        <f t="shared" ca="1" si="659"/>
        <v>-2.6554999999999999E-2</v>
      </c>
      <c r="K8186" s="5">
        <f t="shared" ca="1" si="660"/>
        <v>-2.3130888106298476E-2</v>
      </c>
      <c r="L8186" s="7">
        <f t="shared" ca="1" si="661"/>
        <v>0</v>
      </c>
    </row>
    <row r="8187" spans="7:12" x14ac:dyDescent="0.25">
      <c r="G8187" s="3"/>
      <c r="H8187" s="7">
        <f t="shared" si="662"/>
        <v>8182</v>
      </c>
      <c r="I8187" s="5">
        <f t="shared" ca="1" si="658"/>
        <v>5.0559999999999997E-3</v>
      </c>
      <c r="J8187" s="5">
        <f t="shared" ca="1" si="659"/>
        <v>-4.6864999999999997E-2</v>
      </c>
      <c r="K8187" s="5">
        <f t="shared" ca="1" si="660"/>
        <v>-2.1368721769180674E-2</v>
      </c>
      <c r="L8187" s="7">
        <f t="shared" ca="1" si="661"/>
        <v>0</v>
      </c>
    </row>
    <row r="8188" spans="7:12" x14ac:dyDescent="0.25">
      <c r="G8188" s="3"/>
      <c r="H8188" s="7">
        <f t="shared" si="662"/>
        <v>8183</v>
      </c>
      <c r="I8188" s="5">
        <f t="shared" ca="1" si="658"/>
        <v>4.3709999999999999E-3</v>
      </c>
      <c r="J8188" s="5">
        <f t="shared" ca="1" si="659"/>
        <v>-1.5998999999999999E-2</v>
      </c>
      <c r="K8188" s="5">
        <f t="shared" ca="1" si="660"/>
        <v>-2.179185234156536E-2</v>
      </c>
      <c r="L8188" s="7">
        <f t="shared" ca="1" si="661"/>
        <v>1</v>
      </c>
    </row>
    <row r="8189" spans="7:12" x14ac:dyDescent="0.25">
      <c r="G8189" s="3"/>
      <c r="H8189" s="7">
        <f t="shared" si="662"/>
        <v>8184</v>
      </c>
      <c r="I8189" s="5">
        <f t="shared" ca="1" si="658"/>
        <v>8.711E-3</v>
      </c>
      <c r="J8189" s="5">
        <f t="shared" ca="1" si="659"/>
        <v>-4.8760000000000001E-3</v>
      </c>
      <c r="K8189" s="5">
        <f t="shared" ca="1" si="660"/>
        <v>-1.9724676435668571E-2</v>
      </c>
      <c r="L8189" s="7">
        <f t="shared" ca="1" si="661"/>
        <v>1</v>
      </c>
    </row>
    <row r="8190" spans="7:12" x14ac:dyDescent="0.25">
      <c r="G8190" s="3"/>
      <c r="H8190" s="7">
        <f t="shared" si="662"/>
        <v>8185</v>
      </c>
      <c r="I8190" s="5">
        <f t="shared" ca="1" si="658"/>
        <v>7.1440000000000002E-3</v>
      </c>
      <c r="J8190" s="5">
        <f t="shared" ca="1" si="659"/>
        <v>-2.6853999999999999E-2</v>
      </c>
      <c r="K8190" s="5">
        <f t="shared" ca="1" si="660"/>
        <v>-2.033611658004629E-2</v>
      </c>
      <c r="L8190" s="7">
        <f t="shared" ca="1" si="661"/>
        <v>0</v>
      </c>
    </row>
    <row r="8191" spans="7:12" x14ac:dyDescent="0.25">
      <c r="G8191" s="3"/>
      <c r="H8191" s="7">
        <f t="shared" si="662"/>
        <v>8186</v>
      </c>
      <c r="I8191" s="5">
        <f t="shared" ca="1" si="658"/>
        <v>3.5690000000000001E-3</v>
      </c>
      <c r="J8191" s="5">
        <f t="shared" ca="1" si="659"/>
        <v>-1.6388E-2</v>
      </c>
      <c r="K8191" s="5">
        <f t="shared" ca="1" si="660"/>
        <v>-2.237023297349967E-2</v>
      </c>
      <c r="L8191" s="7">
        <f t="shared" ca="1" si="661"/>
        <v>1</v>
      </c>
    </row>
    <row r="8192" spans="7:12" x14ac:dyDescent="0.25">
      <c r="G8192" s="3"/>
      <c r="H8192" s="7">
        <f t="shared" si="662"/>
        <v>8187</v>
      </c>
      <c r="I8192" s="5">
        <f t="shared" ca="1" si="658"/>
        <v>9.1199999999999996E-3</v>
      </c>
      <c r="J8192" s="5">
        <f t="shared" ca="1" si="659"/>
        <v>-9.7006999999999996E-2</v>
      </c>
      <c r="K8192" s="5">
        <f t="shared" ca="1" si="660"/>
        <v>-1.9581093760169532E-2</v>
      </c>
      <c r="L8192" s="7">
        <f t="shared" ca="1" si="661"/>
        <v>0</v>
      </c>
    </row>
    <row r="8193" spans="7:12" x14ac:dyDescent="0.25">
      <c r="G8193" s="3"/>
      <c r="H8193" s="7">
        <f t="shared" si="662"/>
        <v>8188</v>
      </c>
      <c r="I8193" s="5">
        <f t="shared" ca="1" si="658"/>
        <v>2.2499999999999999E-4</v>
      </c>
      <c r="J8193" s="5">
        <f t="shared" ca="1" si="659"/>
        <v>-7.9973000000000002E-2</v>
      </c>
      <c r="K8193" s="5">
        <f t="shared" ca="1" si="660"/>
        <v>-2.9296334061796828E-2</v>
      </c>
      <c r="L8193" s="7">
        <f t="shared" ca="1" si="661"/>
        <v>0</v>
      </c>
    </row>
    <row r="8194" spans="7:12" x14ac:dyDescent="0.25">
      <c r="G8194" s="3"/>
      <c r="H8194" s="7">
        <f t="shared" si="662"/>
        <v>8189</v>
      </c>
      <c r="I8194" s="5">
        <f t="shared" ca="1" si="658"/>
        <v>8.6940000000000003E-3</v>
      </c>
      <c r="J8194" s="5">
        <f t="shared" ca="1" si="659"/>
        <v>-4.4420000000000001E-2</v>
      </c>
      <c r="K8194" s="5">
        <f t="shared" ca="1" si="660"/>
        <v>-1.9730771371108048E-2</v>
      </c>
      <c r="L8194" s="7">
        <f t="shared" ca="1" si="661"/>
        <v>0</v>
      </c>
    </row>
    <row r="8195" spans="7:12" x14ac:dyDescent="0.25">
      <c r="G8195" s="3"/>
      <c r="H8195" s="7">
        <f t="shared" si="662"/>
        <v>8190</v>
      </c>
      <c r="I8195" s="5">
        <f t="shared" ca="1" si="658"/>
        <v>8.6840000000000007E-3</v>
      </c>
      <c r="J8195" s="5">
        <f t="shared" ca="1" si="659"/>
        <v>-7.5217999999999993E-2</v>
      </c>
      <c r="K8195" s="5">
        <f t="shared" ca="1" si="660"/>
        <v>-1.9734361510771799E-2</v>
      </c>
      <c r="L8195" s="7">
        <f t="shared" ca="1" si="661"/>
        <v>0</v>
      </c>
    </row>
    <row r="8196" spans="7:12" x14ac:dyDescent="0.25">
      <c r="G8196" s="3"/>
      <c r="H8196" s="7">
        <f t="shared" si="662"/>
        <v>8191</v>
      </c>
      <c r="I8196" s="5">
        <f t="shared" ca="1" si="658"/>
        <v>1.9369999999999999E-3</v>
      </c>
      <c r="J8196" s="5">
        <f t="shared" ca="1" si="659"/>
        <v>-4.8141999999999997E-2</v>
      </c>
      <c r="K8196" s="5">
        <f t="shared" ca="1" si="660"/>
        <v>-2.4044823311683842E-2</v>
      </c>
      <c r="L8196" s="7">
        <f t="shared" ca="1" si="661"/>
        <v>0</v>
      </c>
    </row>
    <row r="8197" spans="7:12" x14ac:dyDescent="0.25">
      <c r="G8197" s="3"/>
      <c r="H8197" s="7">
        <f t="shared" si="662"/>
        <v>8192</v>
      </c>
      <c r="I8197" s="5">
        <f t="shared" ca="1" si="658"/>
        <v>1.9699999999999999E-4</v>
      </c>
      <c r="J8197" s="5">
        <f t="shared" ca="1" si="659"/>
        <v>-1.5761000000000001E-2</v>
      </c>
      <c r="K8197" s="5">
        <f t="shared" ca="1" si="660"/>
        <v>-2.9594108584488982E-2</v>
      </c>
      <c r="L8197" s="7">
        <f t="shared" ca="1" si="661"/>
        <v>1</v>
      </c>
    </row>
    <row r="8198" spans="7:12" x14ac:dyDescent="0.25">
      <c r="G8198" s="3"/>
      <c r="H8198" s="7">
        <f t="shared" si="662"/>
        <v>8193</v>
      </c>
      <c r="I8198" s="5">
        <f t="shared" ca="1" si="658"/>
        <v>1.5640000000000001E-3</v>
      </c>
      <c r="J8198" s="5">
        <f t="shared" ca="1" si="659"/>
        <v>-8.7247000000000005E-2</v>
      </c>
      <c r="K8198" s="5">
        <f t="shared" ca="1" si="660"/>
        <v>-2.4608591875783077E-2</v>
      </c>
      <c r="L8198" s="7">
        <f t="shared" ca="1" si="661"/>
        <v>0</v>
      </c>
    </row>
    <row r="8199" spans="7:12" x14ac:dyDescent="0.25">
      <c r="G8199" s="3"/>
      <c r="H8199" s="7">
        <f t="shared" si="662"/>
        <v>8194</v>
      </c>
      <c r="I8199" s="5">
        <f t="shared" ref="I8199:I8262" ca="1" si="663">RANDBETWEEN(1,$I$2*1000000)/1000000</f>
        <v>8.5880000000000001E-3</v>
      </c>
      <c r="J8199" s="5">
        <f t="shared" ref="J8199:J8262" ca="1" si="664">RANDBETWEEN(1000000*$I$3,0)/1000000</f>
        <v>-1.6167000000000001E-2</v>
      </c>
      <c r="K8199" s="5">
        <f t="shared" ref="K8199:K8262" ca="1" si="665">$F$2+$F$3*_xlfn.NORM.S.INV(I8199)</f>
        <v>-1.9769012577650576E-2</v>
      </c>
      <c r="L8199" s="7">
        <f t="shared" ref="L8199:L8262" ca="1" si="666">IF(J8199&gt;=K8199,1,0)</f>
        <v>1</v>
      </c>
    </row>
    <row r="8200" spans="7:12" x14ac:dyDescent="0.25">
      <c r="G8200" s="3"/>
      <c r="H8200" s="7">
        <f t="shared" ref="H8200:H8263" si="667">H8199+1</f>
        <v>8195</v>
      </c>
      <c r="I8200" s="5">
        <f t="shared" ca="1" si="663"/>
        <v>2.1619999999999999E-3</v>
      </c>
      <c r="J8200" s="5">
        <f t="shared" ca="1" si="664"/>
        <v>-8.7710999999999997E-2</v>
      </c>
      <c r="K8200" s="5">
        <f t="shared" ca="1" si="665"/>
        <v>-2.3750874818060833E-2</v>
      </c>
      <c r="L8200" s="7">
        <f t="shared" ca="1" si="666"/>
        <v>0</v>
      </c>
    </row>
    <row r="8201" spans="7:12" x14ac:dyDescent="0.25">
      <c r="G8201" s="3"/>
      <c r="H8201" s="7">
        <f t="shared" si="667"/>
        <v>8196</v>
      </c>
      <c r="I8201" s="5">
        <f t="shared" ca="1" si="663"/>
        <v>8.0169999999999998E-3</v>
      </c>
      <c r="J8201" s="5">
        <f t="shared" ca="1" si="664"/>
        <v>-4.0669999999999998E-2</v>
      </c>
      <c r="K8201" s="5">
        <f t="shared" ca="1" si="665"/>
        <v>-1.9982431101255752E-2</v>
      </c>
      <c r="L8201" s="7">
        <f t="shared" ca="1" si="666"/>
        <v>0</v>
      </c>
    </row>
    <row r="8202" spans="7:12" x14ac:dyDescent="0.25">
      <c r="G8202" s="3"/>
      <c r="H8202" s="7">
        <f t="shared" si="667"/>
        <v>8197</v>
      </c>
      <c r="I8202" s="5">
        <f t="shared" ca="1" si="663"/>
        <v>8.4729999999999996E-3</v>
      </c>
      <c r="J8202" s="5">
        <f t="shared" ca="1" si="664"/>
        <v>-4.9539E-2</v>
      </c>
      <c r="K8202" s="5">
        <f t="shared" ca="1" si="665"/>
        <v>-1.9810971845590782E-2</v>
      </c>
      <c r="L8202" s="7">
        <f t="shared" ca="1" si="666"/>
        <v>0</v>
      </c>
    </row>
    <row r="8203" spans="7:12" x14ac:dyDescent="0.25">
      <c r="G8203" s="3"/>
      <c r="H8203" s="7">
        <f t="shared" si="667"/>
        <v>8198</v>
      </c>
      <c r="I8203" s="5">
        <f t="shared" ca="1" si="663"/>
        <v>5.6880000000000003E-3</v>
      </c>
      <c r="J8203" s="5">
        <f t="shared" ca="1" si="664"/>
        <v>-4.1124000000000001E-2</v>
      </c>
      <c r="K8203" s="5">
        <f t="shared" ca="1" si="665"/>
        <v>-2.1021427930764943E-2</v>
      </c>
      <c r="L8203" s="7">
        <f t="shared" ca="1" si="666"/>
        <v>0</v>
      </c>
    </row>
    <row r="8204" spans="7:12" x14ac:dyDescent="0.25">
      <c r="G8204" s="3"/>
      <c r="H8204" s="7">
        <f t="shared" si="667"/>
        <v>8199</v>
      </c>
      <c r="I8204" s="5">
        <f t="shared" ca="1" si="663"/>
        <v>2.1940000000000002E-3</v>
      </c>
      <c r="J8204" s="5">
        <f t="shared" ca="1" si="664"/>
        <v>-9.0768000000000001E-2</v>
      </c>
      <c r="K8204" s="5">
        <f t="shared" ca="1" si="665"/>
        <v>-2.3711346403717783E-2</v>
      </c>
      <c r="L8204" s="7">
        <f t="shared" ca="1" si="666"/>
        <v>0</v>
      </c>
    </row>
    <row r="8205" spans="7:12" x14ac:dyDescent="0.25">
      <c r="G8205" s="3"/>
      <c r="H8205" s="7">
        <f t="shared" si="667"/>
        <v>8200</v>
      </c>
      <c r="I8205" s="5">
        <f t="shared" ca="1" si="663"/>
        <v>3.1419999999999998E-3</v>
      </c>
      <c r="J8205" s="5">
        <f t="shared" ca="1" si="664"/>
        <v>-7.4639999999999998E-2</v>
      </c>
      <c r="K8205" s="5">
        <f t="shared" ca="1" si="665"/>
        <v>-2.2727694654685705E-2</v>
      </c>
      <c r="L8205" s="7">
        <f t="shared" ca="1" si="666"/>
        <v>0</v>
      </c>
    </row>
    <row r="8206" spans="7:12" x14ac:dyDescent="0.25">
      <c r="G8206" s="3"/>
      <c r="H8206" s="7">
        <f t="shared" si="667"/>
        <v>8201</v>
      </c>
      <c r="I8206" s="5">
        <f t="shared" ca="1" si="663"/>
        <v>5.195E-3</v>
      </c>
      <c r="J8206" s="5">
        <f t="shared" ca="1" si="664"/>
        <v>-5.0019000000000001E-2</v>
      </c>
      <c r="K8206" s="5">
        <f t="shared" ca="1" si="665"/>
        <v>-2.1289153804977107E-2</v>
      </c>
      <c r="L8206" s="7">
        <f t="shared" ca="1" si="666"/>
        <v>0</v>
      </c>
    </row>
    <row r="8207" spans="7:12" x14ac:dyDescent="0.25">
      <c r="G8207" s="3"/>
      <c r="H8207" s="7">
        <f t="shared" si="667"/>
        <v>8202</v>
      </c>
      <c r="I8207" s="5">
        <f t="shared" ca="1" si="663"/>
        <v>7.8549999999999991E-3</v>
      </c>
      <c r="J8207" s="5">
        <f t="shared" ca="1" si="664"/>
        <v>-8.9163000000000006E-2</v>
      </c>
      <c r="K8207" s="5">
        <f t="shared" ca="1" si="665"/>
        <v>-2.0045412268624906E-2</v>
      </c>
      <c r="L8207" s="7">
        <f t="shared" ca="1" si="666"/>
        <v>0</v>
      </c>
    </row>
    <row r="8208" spans="7:12" x14ac:dyDescent="0.25">
      <c r="G8208" s="3"/>
      <c r="H8208" s="7">
        <f t="shared" si="667"/>
        <v>8203</v>
      </c>
      <c r="I8208" s="5">
        <f t="shared" ca="1" si="663"/>
        <v>8.2290000000000002E-3</v>
      </c>
      <c r="J8208" s="5">
        <f t="shared" ca="1" si="664"/>
        <v>-4.1695999999999997E-2</v>
      </c>
      <c r="K8208" s="5">
        <f t="shared" ca="1" si="665"/>
        <v>-1.9901680121394108E-2</v>
      </c>
      <c r="L8208" s="7">
        <f t="shared" ca="1" si="666"/>
        <v>0</v>
      </c>
    </row>
    <row r="8209" spans="7:12" x14ac:dyDescent="0.25">
      <c r="G8209" s="3"/>
      <c r="H8209" s="7">
        <f t="shared" si="667"/>
        <v>8204</v>
      </c>
      <c r="I8209" s="5">
        <f t="shared" ca="1" si="663"/>
        <v>6.6119999999999998E-3</v>
      </c>
      <c r="J8209" s="5">
        <f t="shared" ca="1" si="664"/>
        <v>-5.6916000000000001E-2</v>
      </c>
      <c r="K8209" s="5">
        <f t="shared" ca="1" si="665"/>
        <v>-2.0570831202149926E-2</v>
      </c>
      <c r="L8209" s="7">
        <f t="shared" ca="1" si="666"/>
        <v>0</v>
      </c>
    </row>
    <row r="8210" spans="7:12" x14ac:dyDescent="0.25">
      <c r="G8210" s="3"/>
      <c r="H8210" s="7">
        <f t="shared" si="667"/>
        <v>8205</v>
      </c>
      <c r="I8210" s="5">
        <f t="shared" ca="1" si="663"/>
        <v>5.012E-3</v>
      </c>
      <c r="J8210" s="5">
        <f t="shared" ca="1" si="664"/>
        <v>-7.3137999999999995E-2</v>
      </c>
      <c r="K8210" s="5">
        <f t="shared" ca="1" si="665"/>
        <v>-2.1394314753367144E-2</v>
      </c>
      <c r="L8210" s="7">
        <f t="shared" ca="1" si="666"/>
        <v>0</v>
      </c>
    </row>
    <row r="8211" spans="7:12" x14ac:dyDescent="0.25">
      <c r="G8211" s="3"/>
      <c r="H8211" s="7">
        <f t="shared" si="667"/>
        <v>8206</v>
      </c>
      <c r="I8211" s="5">
        <f t="shared" ca="1" si="663"/>
        <v>6.7489999999999998E-3</v>
      </c>
      <c r="J8211" s="5">
        <f t="shared" ca="1" si="664"/>
        <v>-7.6938000000000006E-2</v>
      </c>
      <c r="K8211" s="5">
        <f t="shared" ca="1" si="665"/>
        <v>-2.0508835992923875E-2</v>
      </c>
      <c r="L8211" s="7">
        <f t="shared" ca="1" si="666"/>
        <v>0</v>
      </c>
    </row>
    <row r="8212" spans="7:12" x14ac:dyDescent="0.25">
      <c r="G8212" s="3"/>
      <c r="H8212" s="7">
        <f t="shared" si="667"/>
        <v>8207</v>
      </c>
      <c r="I8212" s="5">
        <f t="shared" ca="1" si="663"/>
        <v>8.8599999999999996E-4</v>
      </c>
      <c r="J8212" s="5">
        <f t="shared" ca="1" si="664"/>
        <v>-6.0657999999999997E-2</v>
      </c>
      <c r="K8212" s="5">
        <f t="shared" ca="1" si="665"/>
        <v>-2.605662451402797E-2</v>
      </c>
      <c r="L8212" s="7">
        <f t="shared" ca="1" si="666"/>
        <v>0</v>
      </c>
    </row>
    <row r="8213" spans="7:12" x14ac:dyDescent="0.25">
      <c r="G8213" s="3"/>
      <c r="H8213" s="7">
        <f t="shared" si="667"/>
        <v>8208</v>
      </c>
      <c r="I8213" s="5">
        <f t="shared" ca="1" si="663"/>
        <v>5.9280000000000001E-3</v>
      </c>
      <c r="J8213" s="5">
        <f t="shared" ca="1" si="664"/>
        <v>-7.2796E-2</v>
      </c>
      <c r="K8213" s="5">
        <f t="shared" ca="1" si="665"/>
        <v>-2.0898481474232948E-2</v>
      </c>
      <c r="L8213" s="7">
        <f t="shared" ca="1" si="666"/>
        <v>0</v>
      </c>
    </row>
    <row r="8214" spans="7:12" x14ac:dyDescent="0.25">
      <c r="G8214" s="3"/>
      <c r="H8214" s="7">
        <f t="shared" si="667"/>
        <v>8209</v>
      </c>
      <c r="I8214" s="5">
        <f t="shared" ca="1" si="663"/>
        <v>5.777E-3</v>
      </c>
      <c r="J8214" s="5">
        <f t="shared" ca="1" si="664"/>
        <v>-2.1056999999999999E-2</v>
      </c>
      <c r="K8214" s="5">
        <f t="shared" ca="1" si="665"/>
        <v>-2.0975307591673556E-2</v>
      </c>
      <c r="L8214" s="7">
        <f t="shared" ca="1" si="666"/>
        <v>0</v>
      </c>
    </row>
    <row r="8215" spans="7:12" x14ac:dyDescent="0.25">
      <c r="G8215" s="3"/>
      <c r="H8215" s="7">
        <f t="shared" si="667"/>
        <v>8210</v>
      </c>
      <c r="I8215" s="5">
        <f t="shared" ca="1" si="663"/>
        <v>9.7020000000000006E-3</v>
      </c>
      <c r="J8215" s="5">
        <f t="shared" ca="1" si="664"/>
        <v>-4.1515999999999997E-2</v>
      </c>
      <c r="K8215" s="5">
        <f t="shared" ca="1" si="665"/>
        <v>-1.938620359620765E-2</v>
      </c>
      <c r="L8215" s="7">
        <f t="shared" ca="1" si="666"/>
        <v>0</v>
      </c>
    </row>
    <row r="8216" spans="7:12" x14ac:dyDescent="0.25">
      <c r="G8216" s="3"/>
      <c r="H8216" s="7">
        <f t="shared" si="667"/>
        <v>8211</v>
      </c>
      <c r="I8216" s="5">
        <f t="shared" ca="1" si="663"/>
        <v>8.4650000000000003E-3</v>
      </c>
      <c r="J8216" s="5">
        <f t="shared" ca="1" si="664"/>
        <v>-9.0157000000000001E-2</v>
      </c>
      <c r="K8216" s="5">
        <f t="shared" ca="1" si="665"/>
        <v>-1.9813909306310926E-2</v>
      </c>
      <c r="L8216" s="7">
        <f t="shared" ca="1" si="666"/>
        <v>0</v>
      </c>
    </row>
    <row r="8217" spans="7:12" x14ac:dyDescent="0.25">
      <c r="G8217" s="3"/>
      <c r="H8217" s="7">
        <f t="shared" si="667"/>
        <v>8212</v>
      </c>
      <c r="I8217" s="5">
        <f t="shared" ca="1" si="663"/>
        <v>1.42E-3</v>
      </c>
      <c r="J8217" s="5">
        <f t="shared" ca="1" si="664"/>
        <v>-7.8062999999999994E-2</v>
      </c>
      <c r="K8217" s="5">
        <f t="shared" ca="1" si="665"/>
        <v>-2.4859684079280294E-2</v>
      </c>
      <c r="L8217" s="7">
        <f t="shared" ca="1" si="666"/>
        <v>0</v>
      </c>
    </row>
    <row r="8218" spans="7:12" x14ac:dyDescent="0.25">
      <c r="G8218" s="3"/>
      <c r="H8218" s="7">
        <f t="shared" si="667"/>
        <v>8213</v>
      </c>
      <c r="I8218" s="5">
        <f t="shared" ca="1" si="663"/>
        <v>8.7559999999999999E-3</v>
      </c>
      <c r="J8218" s="5">
        <f t="shared" ca="1" si="664"/>
        <v>-2.7335000000000002E-2</v>
      </c>
      <c r="K8218" s="5">
        <f t="shared" ca="1" si="665"/>
        <v>-1.9708592981592259E-2</v>
      </c>
      <c r="L8218" s="7">
        <f t="shared" ca="1" si="666"/>
        <v>0</v>
      </c>
    </row>
    <row r="8219" spans="7:12" x14ac:dyDescent="0.25">
      <c r="G8219" s="3"/>
      <c r="H8219" s="7">
        <f t="shared" si="667"/>
        <v>8214</v>
      </c>
      <c r="I8219" s="5">
        <f t="shared" ca="1" si="663"/>
        <v>3.5439999999999998E-3</v>
      </c>
      <c r="J8219" s="5">
        <f t="shared" ca="1" si="664"/>
        <v>-5.1407000000000001E-2</v>
      </c>
      <c r="K8219" s="5">
        <f t="shared" ca="1" si="665"/>
        <v>-2.2390072871957319E-2</v>
      </c>
      <c r="L8219" s="7">
        <f t="shared" ca="1" si="666"/>
        <v>0</v>
      </c>
    </row>
    <row r="8220" spans="7:12" x14ac:dyDescent="0.25">
      <c r="G8220" s="3"/>
      <c r="H8220" s="7">
        <f t="shared" si="667"/>
        <v>8215</v>
      </c>
      <c r="I8220" s="5">
        <f t="shared" ca="1" si="663"/>
        <v>6.3400000000000001E-4</v>
      </c>
      <c r="J8220" s="5">
        <f t="shared" ca="1" si="664"/>
        <v>-7.3094999999999993E-2</v>
      </c>
      <c r="K8220" s="5">
        <f t="shared" ca="1" si="665"/>
        <v>-2.6878430562133848E-2</v>
      </c>
      <c r="L8220" s="7">
        <f t="shared" ca="1" si="666"/>
        <v>0</v>
      </c>
    </row>
    <row r="8221" spans="7:12" x14ac:dyDescent="0.25">
      <c r="G8221" s="3"/>
      <c r="H8221" s="7">
        <f t="shared" si="667"/>
        <v>8216</v>
      </c>
      <c r="I8221" s="5">
        <f t="shared" ca="1" si="663"/>
        <v>5.4990000000000004E-3</v>
      </c>
      <c r="J8221" s="5">
        <f t="shared" ca="1" si="664"/>
        <v>-5.1440000000000001E-3</v>
      </c>
      <c r="K8221" s="5">
        <f t="shared" ca="1" si="665"/>
        <v>-2.1121533198485008E-2</v>
      </c>
      <c r="L8221" s="7">
        <f t="shared" ca="1" si="666"/>
        <v>1</v>
      </c>
    </row>
    <row r="8222" spans="7:12" x14ac:dyDescent="0.25">
      <c r="G8222" s="3"/>
      <c r="H8222" s="7">
        <f t="shared" si="667"/>
        <v>8217</v>
      </c>
      <c r="I8222" s="5">
        <f t="shared" ca="1" si="663"/>
        <v>4.5880000000000001E-3</v>
      </c>
      <c r="J8222" s="5">
        <f t="shared" ca="1" si="664"/>
        <v>-3.6677000000000001E-2</v>
      </c>
      <c r="K8222" s="5">
        <f t="shared" ca="1" si="665"/>
        <v>-2.1651764967665892E-2</v>
      </c>
      <c r="L8222" s="7">
        <f t="shared" ca="1" si="666"/>
        <v>0</v>
      </c>
    </row>
    <row r="8223" spans="7:12" x14ac:dyDescent="0.25">
      <c r="G8223" s="3"/>
      <c r="H8223" s="7">
        <f t="shared" si="667"/>
        <v>8218</v>
      </c>
      <c r="I8223" s="5">
        <f t="shared" ca="1" si="663"/>
        <v>8.6280000000000003E-3</v>
      </c>
      <c r="J8223" s="5">
        <f t="shared" ca="1" si="664"/>
        <v>-5.9130000000000002E-2</v>
      </c>
      <c r="K8223" s="5">
        <f t="shared" ca="1" si="665"/>
        <v>-1.9754533551191535E-2</v>
      </c>
      <c r="L8223" s="7">
        <f t="shared" ca="1" si="666"/>
        <v>0</v>
      </c>
    </row>
    <row r="8224" spans="7:12" x14ac:dyDescent="0.25">
      <c r="G8224" s="3"/>
      <c r="H8224" s="7">
        <f t="shared" si="667"/>
        <v>8219</v>
      </c>
      <c r="I8224" s="5">
        <f t="shared" ca="1" si="663"/>
        <v>8.3759999999999998E-3</v>
      </c>
      <c r="J8224" s="5">
        <f t="shared" ca="1" si="664"/>
        <v>-5.0209999999999998E-2</v>
      </c>
      <c r="K8224" s="5">
        <f t="shared" ca="1" si="665"/>
        <v>-1.9846753958714467E-2</v>
      </c>
      <c r="L8224" s="7">
        <f t="shared" ca="1" si="666"/>
        <v>0</v>
      </c>
    </row>
    <row r="8225" spans="7:12" x14ac:dyDescent="0.25">
      <c r="G8225" s="3"/>
      <c r="H8225" s="7">
        <f t="shared" si="667"/>
        <v>8220</v>
      </c>
      <c r="I8225" s="5">
        <f t="shared" ca="1" si="663"/>
        <v>5.13E-3</v>
      </c>
      <c r="J8225" s="5">
        <f t="shared" ca="1" si="664"/>
        <v>-3.2811E-2</v>
      </c>
      <c r="K8225" s="5">
        <f t="shared" ca="1" si="665"/>
        <v>-2.1326122883073572E-2</v>
      </c>
      <c r="L8225" s="7">
        <f t="shared" ca="1" si="666"/>
        <v>0</v>
      </c>
    </row>
    <row r="8226" spans="7:12" x14ac:dyDescent="0.25">
      <c r="G8226" s="3"/>
      <c r="H8226" s="7">
        <f t="shared" si="667"/>
        <v>8221</v>
      </c>
      <c r="I8226" s="5">
        <f t="shared" ca="1" si="663"/>
        <v>2.7599999999999999E-3</v>
      </c>
      <c r="J8226" s="5">
        <f t="shared" ca="1" si="664"/>
        <v>-9.4219999999999998E-3</v>
      </c>
      <c r="K8226" s="5">
        <f t="shared" ca="1" si="665"/>
        <v>-2.3086698814123553E-2</v>
      </c>
      <c r="L8226" s="7">
        <f t="shared" ca="1" si="666"/>
        <v>1</v>
      </c>
    </row>
    <row r="8227" spans="7:12" x14ac:dyDescent="0.25">
      <c r="G8227" s="3"/>
      <c r="H8227" s="7">
        <f t="shared" si="667"/>
        <v>8222</v>
      </c>
      <c r="I8227" s="5">
        <f t="shared" ca="1" si="663"/>
        <v>7.5110000000000003E-3</v>
      </c>
      <c r="J8227" s="5">
        <f t="shared" ca="1" si="664"/>
        <v>-2.4124E-2</v>
      </c>
      <c r="K8227" s="5">
        <f t="shared" ca="1" si="665"/>
        <v>-2.0183032559473235E-2</v>
      </c>
      <c r="L8227" s="7">
        <f t="shared" ca="1" si="666"/>
        <v>0</v>
      </c>
    </row>
    <row r="8228" spans="7:12" x14ac:dyDescent="0.25">
      <c r="G8228" s="3"/>
      <c r="H8228" s="7">
        <f t="shared" si="667"/>
        <v>8223</v>
      </c>
      <c r="I8228" s="5">
        <f t="shared" ca="1" si="663"/>
        <v>6.4229999999999999E-3</v>
      </c>
      <c r="J8228" s="5">
        <f t="shared" ca="1" si="664"/>
        <v>-2.9739000000000002E-2</v>
      </c>
      <c r="K8228" s="5">
        <f t="shared" ca="1" si="665"/>
        <v>-2.065824854013636E-2</v>
      </c>
      <c r="L8228" s="7">
        <f t="shared" ca="1" si="666"/>
        <v>0</v>
      </c>
    </row>
    <row r="8229" spans="7:12" x14ac:dyDescent="0.25">
      <c r="G8229" s="3"/>
      <c r="H8229" s="7">
        <f t="shared" si="667"/>
        <v>8224</v>
      </c>
      <c r="I8229" s="5">
        <f t="shared" ca="1" si="663"/>
        <v>1.7830000000000001E-3</v>
      </c>
      <c r="J8229" s="5">
        <f t="shared" ca="1" si="664"/>
        <v>-4.4121E-2</v>
      </c>
      <c r="K8229" s="5">
        <f t="shared" ca="1" si="665"/>
        <v>-2.4264465615633203E-2</v>
      </c>
      <c r="L8229" s="7">
        <f t="shared" ca="1" si="666"/>
        <v>0</v>
      </c>
    </row>
    <row r="8230" spans="7:12" x14ac:dyDescent="0.25">
      <c r="G8230" s="3"/>
      <c r="H8230" s="7">
        <f t="shared" si="667"/>
        <v>8225</v>
      </c>
      <c r="I8230" s="5">
        <f t="shared" ca="1" si="663"/>
        <v>9.3109999999999998E-3</v>
      </c>
      <c r="J8230" s="5">
        <f t="shared" ca="1" si="664"/>
        <v>-9.9918999999999994E-2</v>
      </c>
      <c r="K8230" s="5">
        <f t="shared" ca="1" si="665"/>
        <v>-1.9515964745984622E-2</v>
      </c>
      <c r="L8230" s="7">
        <f t="shared" ca="1" si="666"/>
        <v>0</v>
      </c>
    </row>
    <row r="8231" spans="7:12" x14ac:dyDescent="0.25">
      <c r="G8231" s="3"/>
      <c r="H8231" s="7">
        <f t="shared" si="667"/>
        <v>8226</v>
      </c>
      <c r="I8231" s="5">
        <f t="shared" ca="1" si="663"/>
        <v>2.313E-3</v>
      </c>
      <c r="J8231" s="5">
        <f t="shared" ca="1" si="664"/>
        <v>-2.8622000000000002E-2</v>
      </c>
      <c r="K8231" s="5">
        <f t="shared" ca="1" si="665"/>
        <v>-2.3568793761759153E-2</v>
      </c>
      <c r="L8231" s="7">
        <f t="shared" ca="1" si="666"/>
        <v>0</v>
      </c>
    </row>
    <row r="8232" spans="7:12" x14ac:dyDescent="0.25">
      <c r="G8232" s="3"/>
      <c r="H8232" s="7">
        <f t="shared" si="667"/>
        <v>8227</v>
      </c>
      <c r="I8232" s="5">
        <f t="shared" ca="1" si="663"/>
        <v>7.4809999999999998E-3</v>
      </c>
      <c r="J8232" s="5">
        <f t="shared" ca="1" si="664"/>
        <v>-9.0443999999999997E-2</v>
      </c>
      <c r="K8232" s="5">
        <f t="shared" ca="1" si="665"/>
        <v>-2.0195295882807524E-2</v>
      </c>
      <c r="L8232" s="7">
        <f t="shared" ca="1" si="666"/>
        <v>0</v>
      </c>
    </row>
    <row r="8233" spans="7:12" x14ac:dyDescent="0.25">
      <c r="G8233" s="3"/>
      <c r="H8233" s="7">
        <f t="shared" si="667"/>
        <v>8228</v>
      </c>
      <c r="I8233" s="5">
        <f t="shared" ca="1" si="663"/>
        <v>1.4419999999999999E-3</v>
      </c>
      <c r="J8233" s="5">
        <f t="shared" ca="1" si="664"/>
        <v>-3.15E-2</v>
      </c>
      <c r="K8233" s="5">
        <f t="shared" ca="1" si="665"/>
        <v>-2.4819859636710098E-2</v>
      </c>
      <c r="L8233" s="7">
        <f t="shared" ca="1" si="666"/>
        <v>0</v>
      </c>
    </row>
    <row r="8234" spans="7:12" x14ac:dyDescent="0.25">
      <c r="G8234" s="3"/>
      <c r="H8234" s="7">
        <f t="shared" si="667"/>
        <v>8229</v>
      </c>
      <c r="I8234" s="5">
        <f t="shared" ca="1" si="663"/>
        <v>2.1450000000000002E-3</v>
      </c>
      <c r="J8234" s="5">
        <f t="shared" ca="1" si="664"/>
        <v>-7.6758000000000007E-2</v>
      </c>
      <c r="K8234" s="5">
        <f t="shared" ca="1" si="665"/>
        <v>-2.3772090536687718E-2</v>
      </c>
      <c r="L8234" s="7">
        <f t="shared" ca="1" si="666"/>
        <v>0</v>
      </c>
    </row>
    <row r="8235" spans="7:12" x14ac:dyDescent="0.25">
      <c r="G8235" s="3"/>
      <c r="H8235" s="7">
        <f t="shared" si="667"/>
        <v>8230</v>
      </c>
      <c r="I8235" s="5">
        <f t="shared" ca="1" si="663"/>
        <v>5.5449999999999996E-3</v>
      </c>
      <c r="J8235" s="5">
        <f t="shared" ca="1" si="664"/>
        <v>-5.9712000000000001E-2</v>
      </c>
      <c r="K8235" s="5">
        <f t="shared" ca="1" si="665"/>
        <v>-2.1096890795063595E-2</v>
      </c>
      <c r="L8235" s="7">
        <f t="shared" ca="1" si="666"/>
        <v>0</v>
      </c>
    </row>
    <row r="8236" spans="7:12" x14ac:dyDescent="0.25">
      <c r="G8236" s="3"/>
      <c r="H8236" s="7">
        <f t="shared" si="667"/>
        <v>8231</v>
      </c>
      <c r="I8236" s="5">
        <f t="shared" ca="1" si="663"/>
        <v>7.8650000000000005E-3</v>
      </c>
      <c r="J8236" s="5">
        <f t="shared" ca="1" si="664"/>
        <v>-6.69E-4</v>
      </c>
      <c r="K8236" s="5">
        <f t="shared" ca="1" si="665"/>
        <v>-2.0041491612731853E-2</v>
      </c>
      <c r="L8236" s="7">
        <f t="shared" ca="1" si="666"/>
        <v>1</v>
      </c>
    </row>
    <row r="8237" spans="7:12" x14ac:dyDescent="0.25">
      <c r="G8237" s="3"/>
      <c r="H8237" s="7">
        <f t="shared" si="667"/>
        <v>8232</v>
      </c>
      <c r="I8237" s="5">
        <f t="shared" ca="1" si="663"/>
        <v>8.7170000000000008E-3</v>
      </c>
      <c r="J8237" s="5">
        <f t="shared" ca="1" si="664"/>
        <v>-5.5750000000000001E-2</v>
      </c>
      <c r="K8237" s="5">
        <f t="shared" ca="1" si="665"/>
        <v>-1.9722527771990735E-2</v>
      </c>
      <c r="L8237" s="7">
        <f t="shared" ca="1" si="666"/>
        <v>0</v>
      </c>
    </row>
    <row r="8238" spans="7:12" x14ac:dyDescent="0.25">
      <c r="G8238" s="3"/>
      <c r="H8238" s="7">
        <f t="shared" si="667"/>
        <v>8233</v>
      </c>
      <c r="I8238" s="5">
        <f t="shared" ca="1" si="663"/>
        <v>2.42E-4</v>
      </c>
      <c r="J8238" s="5">
        <f t="shared" ca="1" si="664"/>
        <v>-5.4522000000000001E-2</v>
      </c>
      <c r="K8238" s="5">
        <f t="shared" ca="1" si="665"/>
        <v>-2.9132010410243436E-2</v>
      </c>
      <c r="L8238" s="7">
        <f t="shared" ca="1" si="666"/>
        <v>0</v>
      </c>
    </row>
    <row r="8239" spans="7:12" x14ac:dyDescent="0.25">
      <c r="G8239" s="3"/>
      <c r="H8239" s="7">
        <f t="shared" si="667"/>
        <v>8234</v>
      </c>
      <c r="I8239" s="5">
        <f t="shared" ca="1" si="663"/>
        <v>1.5020000000000001E-3</v>
      </c>
      <c r="J8239" s="5">
        <f t="shared" ca="1" si="664"/>
        <v>-5.7194000000000002E-2</v>
      </c>
      <c r="K8239" s="5">
        <f t="shared" ca="1" si="665"/>
        <v>-2.4714001088854139E-2</v>
      </c>
      <c r="L8239" s="7">
        <f t="shared" ca="1" si="666"/>
        <v>0</v>
      </c>
    </row>
    <row r="8240" spans="7:12" x14ac:dyDescent="0.25">
      <c r="G8240" s="3"/>
      <c r="H8240" s="7">
        <f t="shared" si="667"/>
        <v>8235</v>
      </c>
      <c r="I8240" s="5">
        <f t="shared" ca="1" si="663"/>
        <v>9.3220000000000004E-3</v>
      </c>
      <c r="J8240" s="5">
        <f t="shared" ca="1" si="664"/>
        <v>-1.0954E-2</v>
      </c>
      <c r="K8240" s="5">
        <f t="shared" ca="1" si="665"/>
        <v>-1.9512249579235707E-2</v>
      </c>
      <c r="L8240" s="7">
        <f t="shared" ca="1" si="666"/>
        <v>1</v>
      </c>
    </row>
    <row r="8241" spans="7:12" x14ac:dyDescent="0.25">
      <c r="G8241" s="3"/>
      <c r="H8241" s="7">
        <f t="shared" si="667"/>
        <v>8236</v>
      </c>
      <c r="I8241" s="5">
        <f t="shared" ca="1" si="663"/>
        <v>3.8890000000000001E-3</v>
      </c>
      <c r="J8241" s="5">
        <f t="shared" ca="1" si="664"/>
        <v>-8.6582000000000006E-2</v>
      </c>
      <c r="K8241" s="5">
        <f t="shared" ca="1" si="665"/>
        <v>-2.2126721149619596E-2</v>
      </c>
      <c r="L8241" s="7">
        <f t="shared" ca="1" si="666"/>
        <v>0</v>
      </c>
    </row>
    <row r="8242" spans="7:12" x14ac:dyDescent="0.25">
      <c r="G8242" s="3"/>
      <c r="H8242" s="7">
        <f t="shared" si="667"/>
        <v>8237</v>
      </c>
      <c r="I8242" s="5">
        <f t="shared" ca="1" si="663"/>
        <v>6.3790000000000001E-3</v>
      </c>
      <c r="J8242" s="5">
        <f t="shared" ca="1" si="664"/>
        <v>-9.8659999999999998E-2</v>
      </c>
      <c r="K8242" s="5">
        <f t="shared" ca="1" si="665"/>
        <v>-2.0678925857929919E-2</v>
      </c>
      <c r="L8242" s="7">
        <f t="shared" ca="1" si="666"/>
        <v>0</v>
      </c>
    </row>
    <row r="8243" spans="7:12" x14ac:dyDescent="0.25">
      <c r="G8243" s="3"/>
      <c r="H8243" s="7">
        <f t="shared" si="667"/>
        <v>8238</v>
      </c>
      <c r="I8243" s="5">
        <f t="shared" ca="1" si="663"/>
        <v>1.2329999999999999E-3</v>
      </c>
      <c r="J8243" s="5">
        <f t="shared" ca="1" si="664"/>
        <v>-8.1333000000000003E-2</v>
      </c>
      <c r="K8243" s="5">
        <f t="shared" ca="1" si="665"/>
        <v>-2.5222996100974567E-2</v>
      </c>
      <c r="L8243" s="7">
        <f t="shared" ca="1" si="666"/>
        <v>0</v>
      </c>
    </row>
    <row r="8244" spans="7:12" x14ac:dyDescent="0.25">
      <c r="G8244" s="3"/>
      <c r="H8244" s="7">
        <f t="shared" si="667"/>
        <v>8239</v>
      </c>
      <c r="I8244" s="5">
        <f t="shared" ca="1" si="663"/>
        <v>2.0950000000000001E-3</v>
      </c>
      <c r="J8244" s="5">
        <f t="shared" ca="1" si="664"/>
        <v>-8.7904999999999997E-2</v>
      </c>
      <c r="K8244" s="5">
        <f t="shared" ca="1" si="665"/>
        <v>-2.3835385502545606E-2</v>
      </c>
      <c r="L8244" s="7">
        <f t="shared" ca="1" si="666"/>
        <v>0</v>
      </c>
    </row>
    <row r="8245" spans="7:12" x14ac:dyDescent="0.25">
      <c r="G8245" s="3"/>
      <c r="H8245" s="7">
        <f t="shared" si="667"/>
        <v>8240</v>
      </c>
      <c r="I8245" s="5">
        <f t="shared" ca="1" si="663"/>
        <v>4.6979999999999999E-3</v>
      </c>
      <c r="J8245" s="5">
        <f t="shared" ca="1" si="664"/>
        <v>-6.7711999999999994E-2</v>
      </c>
      <c r="K8245" s="5">
        <f t="shared" ca="1" si="665"/>
        <v>-2.1582998282911471E-2</v>
      </c>
      <c r="L8245" s="7">
        <f t="shared" ca="1" si="666"/>
        <v>0</v>
      </c>
    </row>
    <row r="8246" spans="7:12" x14ac:dyDescent="0.25">
      <c r="G8246" s="3"/>
      <c r="H8246" s="7">
        <f t="shared" si="667"/>
        <v>8241</v>
      </c>
      <c r="I8246" s="5">
        <f t="shared" ca="1" si="663"/>
        <v>1.8E-5</v>
      </c>
      <c r="J8246" s="5">
        <f t="shared" ca="1" si="664"/>
        <v>-6.6220000000000003E-3</v>
      </c>
      <c r="K8246" s="5">
        <f t="shared" ca="1" si="665"/>
        <v>-3.4566827676899725E-2</v>
      </c>
      <c r="L8246" s="7">
        <f t="shared" ca="1" si="666"/>
        <v>1</v>
      </c>
    </row>
    <row r="8247" spans="7:12" x14ac:dyDescent="0.25">
      <c r="G8247" s="3"/>
      <c r="H8247" s="7">
        <f t="shared" si="667"/>
        <v>8242</v>
      </c>
      <c r="I8247" s="5">
        <f t="shared" ca="1" si="663"/>
        <v>7.7720000000000003E-3</v>
      </c>
      <c r="J8247" s="5">
        <f t="shared" ca="1" si="664"/>
        <v>-1.6638E-2</v>
      </c>
      <c r="K8247" s="5">
        <f t="shared" ca="1" si="665"/>
        <v>-2.0078124278119912E-2</v>
      </c>
      <c r="L8247" s="7">
        <f t="shared" ca="1" si="666"/>
        <v>1</v>
      </c>
    </row>
    <row r="8248" spans="7:12" x14ac:dyDescent="0.25">
      <c r="G8248" s="3"/>
      <c r="H8248" s="7">
        <f t="shared" si="667"/>
        <v>8243</v>
      </c>
      <c r="I8248" s="5">
        <f t="shared" ca="1" si="663"/>
        <v>3.8639999999999998E-3</v>
      </c>
      <c r="J8248" s="5">
        <f t="shared" ca="1" si="664"/>
        <v>-4.3312999999999997E-2</v>
      </c>
      <c r="K8248" s="5">
        <f t="shared" ca="1" si="665"/>
        <v>-2.2145085638609525E-2</v>
      </c>
      <c r="L8248" s="7">
        <f t="shared" ca="1" si="666"/>
        <v>0</v>
      </c>
    </row>
    <row r="8249" spans="7:12" x14ac:dyDescent="0.25">
      <c r="G8249" s="3"/>
      <c r="H8249" s="7">
        <f t="shared" si="667"/>
        <v>8244</v>
      </c>
      <c r="I8249" s="5">
        <f t="shared" ca="1" si="663"/>
        <v>4.2379999999999996E-3</v>
      </c>
      <c r="J8249" s="5">
        <f t="shared" ca="1" si="664"/>
        <v>-7.4333999999999997E-2</v>
      </c>
      <c r="K8249" s="5">
        <f t="shared" ca="1" si="665"/>
        <v>-2.1880815759949167E-2</v>
      </c>
      <c r="L8249" s="7">
        <f t="shared" ca="1" si="666"/>
        <v>0</v>
      </c>
    </row>
    <row r="8250" spans="7:12" x14ac:dyDescent="0.25">
      <c r="G8250" s="3"/>
      <c r="H8250" s="7">
        <f t="shared" si="667"/>
        <v>8245</v>
      </c>
      <c r="I8250" s="5">
        <f t="shared" ca="1" si="663"/>
        <v>4.8089999999999999E-3</v>
      </c>
      <c r="J8250" s="5">
        <f t="shared" ca="1" si="664"/>
        <v>-5.4266000000000002E-2</v>
      </c>
      <c r="K8250" s="5">
        <f t="shared" ca="1" si="665"/>
        <v>-2.1515047309959616E-2</v>
      </c>
      <c r="L8250" s="7">
        <f t="shared" ca="1" si="666"/>
        <v>0</v>
      </c>
    </row>
    <row r="8251" spans="7:12" x14ac:dyDescent="0.25">
      <c r="G8251" s="3"/>
      <c r="H8251" s="7">
        <f t="shared" si="667"/>
        <v>8246</v>
      </c>
      <c r="I8251" s="5">
        <f t="shared" ca="1" si="663"/>
        <v>8.3879999999999996E-3</v>
      </c>
      <c r="J8251" s="5">
        <f t="shared" ca="1" si="664"/>
        <v>-7.7917E-2</v>
      </c>
      <c r="K8251" s="5">
        <f t="shared" ca="1" si="665"/>
        <v>-1.9842307649115806E-2</v>
      </c>
      <c r="L8251" s="7">
        <f t="shared" ca="1" si="666"/>
        <v>0</v>
      </c>
    </row>
    <row r="8252" spans="7:12" x14ac:dyDescent="0.25">
      <c r="G8252" s="3"/>
      <c r="H8252" s="7">
        <f t="shared" si="667"/>
        <v>8247</v>
      </c>
      <c r="I8252" s="5">
        <f t="shared" ca="1" si="663"/>
        <v>7.4099999999999999E-3</v>
      </c>
      <c r="J8252" s="5">
        <f t="shared" ca="1" si="664"/>
        <v>-5.6089E-2</v>
      </c>
      <c r="K8252" s="5">
        <f t="shared" ca="1" si="665"/>
        <v>-2.0224492593511764E-2</v>
      </c>
      <c r="L8252" s="7">
        <f t="shared" ca="1" si="666"/>
        <v>0</v>
      </c>
    </row>
    <row r="8253" spans="7:12" x14ac:dyDescent="0.25">
      <c r="G8253" s="3"/>
      <c r="H8253" s="7">
        <f t="shared" si="667"/>
        <v>8248</v>
      </c>
      <c r="I8253" s="5">
        <f t="shared" ca="1" si="663"/>
        <v>3.6310000000000001E-3</v>
      </c>
      <c r="J8253" s="5">
        <f t="shared" ca="1" si="664"/>
        <v>-8.9202000000000004E-2</v>
      </c>
      <c r="K8253" s="5">
        <f t="shared" ca="1" si="665"/>
        <v>-2.2321563183160257E-2</v>
      </c>
      <c r="L8253" s="7">
        <f t="shared" ca="1" si="666"/>
        <v>0</v>
      </c>
    </row>
    <row r="8254" spans="7:12" x14ac:dyDescent="0.25">
      <c r="G8254" s="3"/>
      <c r="H8254" s="7">
        <f t="shared" si="667"/>
        <v>8249</v>
      </c>
      <c r="I8254" s="5">
        <f t="shared" ca="1" si="663"/>
        <v>2.3440000000000002E-3</v>
      </c>
      <c r="J8254" s="5">
        <f t="shared" ca="1" si="664"/>
        <v>-3.4529999999999998E-2</v>
      </c>
      <c r="K8254" s="5">
        <f t="shared" ca="1" si="665"/>
        <v>-2.3532750032933803E-2</v>
      </c>
      <c r="L8254" s="7">
        <f t="shared" ca="1" si="666"/>
        <v>0</v>
      </c>
    </row>
    <row r="8255" spans="7:12" x14ac:dyDescent="0.25">
      <c r="G8255" s="3"/>
      <c r="H8255" s="7">
        <f t="shared" si="667"/>
        <v>8250</v>
      </c>
      <c r="I8255" s="5">
        <f t="shared" ca="1" si="663"/>
        <v>2.4550000000000002E-3</v>
      </c>
      <c r="J8255" s="5">
        <f t="shared" ca="1" si="664"/>
        <v>-9.2831999999999998E-2</v>
      </c>
      <c r="K8255" s="5">
        <f t="shared" ca="1" si="665"/>
        <v>-2.3407133948301309E-2</v>
      </c>
      <c r="L8255" s="7">
        <f t="shared" ca="1" si="666"/>
        <v>0</v>
      </c>
    </row>
    <row r="8256" spans="7:12" x14ac:dyDescent="0.25">
      <c r="G8256" s="3"/>
      <c r="H8256" s="7">
        <f t="shared" si="667"/>
        <v>8251</v>
      </c>
      <c r="I8256" s="5">
        <f t="shared" ca="1" si="663"/>
        <v>4.6839999999999998E-3</v>
      </c>
      <c r="J8256" s="5">
        <f t="shared" ca="1" si="664"/>
        <v>-4.5981000000000001E-2</v>
      </c>
      <c r="K8256" s="5">
        <f t="shared" ca="1" si="665"/>
        <v>-2.1591670119970624E-2</v>
      </c>
      <c r="L8256" s="7">
        <f t="shared" ca="1" si="666"/>
        <v>0</v>
      </c>
    </row>
    <row r="8257" spans="7:12" x14ac:dyDescent="0.25">
      <c r="G8257" s="3"/>
      <c r="H8257" s="7">
        <f t="shared" si="667"/>
        <v>8252</v>
      </c>
      <c r="I8257" s="5">
        <f t="shared" ca="1" si="663"/>
        <v>1.6180000000000001E-3</v>
      </c>
      <c r="J8257" s="5">
        <f t="shared" ca="1" si="664"/>
        <v>-9.6404000000000004E-2</v>
      </c>
      <c r="K8257" s="5">
        <f t="shared" ca="1" si="665"/>
        <v>-2.4519843267695077E-2</v>
      </c>
      <c r="L8257" s="7">
        <f t="shared" ca="1" si="666"/>
        <v>0</v>
      </c>
    </row>
    <row r="8258" spans="7:12" x14ac:dyDescent="0.25">
      <c r="G8258" s="3"/>
      <c r="H8258" s="7">
        <f t="shared" si="667"/>
        <v>8253</v>
      </c>
      <c r="I8258" s="5">
        <f t="shared" ca="1" si="663"/>
        <v>4.4580000000000002E-3</v>
      </c>
      <c r="J8258" s="5">
        <f t="shared" ca="1" si="664"/>
        <v>-4.1741E-2</v>
      </c>
      <c r="K8258" s="5">
        <f t="shared" ca="1" si="665"/>
        <v>-2.1734958127445952E-2</v>
      </c>
      <c r="L8258" s="7">
        <f t="shared" ca="1" si="666"/>
        <v>0</v>
      </c>
    </row>
    <row r="8259" spans="7:12" x14ac:dyDescent="0.25">
      <c r="G8259" s="3"/>
      <c r="H8259" s="7">
        <f t="shared" si="667"/>
        <v>8254</v>
      </c>
      <c r="I8259" s="5">
        <f t="shared" ca="1" si="663"/>
        <v>4.0920000000000002E-3</v>
      </c>
      <c r="J8259" s="5">
        <f t="shared" ca="1" si="664"/>
        <v>-3.5437999999999997E-2</v>
      </c>
      <c r="K8259" s="5">
        <f t="shared" ca="1" si="665"/>
        <v>-2.1981396790741153E-2</v>
      </c>
      <c r="L8259" s="7">
        <f t="shared" ca="1" si="666"/>
        <v>0</v>
      </c>
    </row>
    <row r="8260" spans="7:12" x14ac:dyDescent="0.25">
      <c r="G8260" s="3"/>
      <c r="H8260" s="7">
        <f t="shared" si="667"/>
        <v>8255</v>
      </c>
      <c r="I8260" s="5">
        <f t="shared" ca="1" si="663"/>
        <v>4.9030000000000002E-3</v>
      </c>
      <c r="J8260" s="5">
        <f t="shared" ca="1" si="664"/>
        <v>-8.8116E-2</v>
      </c>
      <c r="K8260" s="5">
        <f t="shared" ca="1" si="665"/>
        <v>-2.145858810890678E-2</v>
      </c>
      <c r="L8260" s="7">
        <f t="shared" ca="1" si="666"/>
        <v>0</v>
      </c>
    </row>
    <row r="8261" spans="7:12" x14ac:dyDescent="0.25">
      <c r="G8261" s="3"/>
      <c r="H8261" s="7">
        <f t="shared" si="667"/>
        <v>8256</v>
      </c>
      <c r="I8261" s="5">
        <f t="shared" ca="1" si="663"/>
        <v>3.542E-3</v>
      </c>
      <c r="J8261" s="5">
        <f t="shared" ca="1" si="664"/>
        <v>-5.7048000000000001E-2</v>
      </c>
      <c r="K8261" s="5">
        <f t="shared" ca="1" si="665"/>
        <v>-2.2391665486897073E-2</v>
      </c>
      <c r="L8261" s="7">
        <f t="shared" ca="1" si="666"/>
        <v>0</v>
      </c>
    </row>
    <row r="8262" spans="7:12" x14ac:dyDescent="0.25">
      <c r="G8262" s="3"/>
      <c r="H8262" s="7">
        <f t="shared" si="667"/>
        <v>8257</v>
      </c>
      <c r="I8262" s="5">
        <f t="shared" ca="1" si="663"/>
        <v>1.1770000000000001E-3</v>
      </c>
      <c r="J8262" s="5">
        <f t="shared" ca="1" si="664"/>
        <v>-9.3292E-2</v>
      </c>
      <c r="K8262" s="5">
        <f t="shared" ca="1" si="665"/>
        <v>-2.5341633119983688E-2</v>
      </c>
      <c r="L8262" s="7">
        <f t="shared" ca="1" si="666"/>
        <v>0</v>
      </c>
    </row>
    <row r="8263" spans="7:12" x14ac:dyDescent="0.25">
      <c r="G8263" s="3"/>
      <c r="H8263" s="7">
        <f t="shared" si="667"/>
        <v>8258</v>
      </c>
      <c r="I8263" s="5">
        <f t="shared" ref="I8263:I8326" ca="1" si="668">RANDBETWEEN(1,$I$2*1000000)/1000000</f>
        <v>8.5280000000000009E-3</v>
      </c>
      <c r="J8263" s="5">
        <f t="shared" ref="J8263:J8326" ca="1" si="669">RANDBETWEEN(1000000*$I$3,0)/1000000</f>
        <v>-6.4028000000000002E-2</v>
      </c>
      <c r="K8263" s="5">
        <f t="shared" ref="K8263:K8326" ca="1" si="670">$F$2+$F$3*_xlfn.NORM.S.INV(I8263)</f>
        <v>-1.9790842434787445E-2</v>
      </c>
      <c r="L8263" s="7">
        <f t="shared" ref="L8263:L8326" ca="1" si="671">IF(J8263&gt;=K8263,1,0)</f>
        <v>0</v>
      </c>
    </row>
    <row r="8264" spans="7:12" x14ac:dyDescent="0.25">
      <c r="G8264" s="3"/>
      <c r="H8264" s="7">
        <f t="shared" ref="H8264:H8327" si="672">H8263+1</f>
        <v>8259</v>
      </c>
      <c r="I8264" s="5">
        <f t="shared" ca="1" si="668"/>
        <v>9.1179999999999994E-3</v>
      </c>
      <c r="J8264" s="5">
        <f t="shared" ca="1" si="669"/>
        <v>-1.652E-2</v>
      </c>
      <c r="K8264" s="5">
        <f t="shared" ca="1" si="670"/>
        <v>-1.9581782032314605E-2</v>
      </c>
      <c r="L8264" s="7">
        <f t="shared" ca="1" si="671"/>
        <v>1</v>
      </c>
    </row>
    <row r="8265" spans="7:12" x14ac:dyDescent="0.25">
      <c r="G8265" s="3"/>
      <c r="H8265" s="7">
        <f t="shared" si="672"/>
        <v>8260</v>
      </c>
      <c r="I8265" s="5">
        <f t="shared" ca="1" si="668"/>
        <v>3.6830000000000001E-3</v>
      </c>
      <c r="J8265" s="5">
        <f t="shared" ca="1" si="669"/>
        <v>-4.0183999999999997E-2</v>
      </c>
      <c r="K8265" s="5">
        <f t="shared" ca="1" si="670"/>
        <v>-2.2281315043903589E-2</v>
      </c>
      <c r="L8265" s="7">
        <f t="shared" ca="1" si="671"/>
        <v>0</v>
      </c>
    </row>
    <row r="8266" spans="7:12" x14ac:dyDescent="0.25">
      <c r="G8266" s="3"/>
      <c r="H8266" s="7">
        <f t="shared" si="672"/>
        <v>8261</v>
      </c>
      <c r="I8266" s="5">
        <f t="shared" ca="1" si="668"/>
        <v>7.5989999999999999E-3</v>
      </c>
      <c r="J8266" s="5">
        <f t="shared" ca="1" si="669"/>
        <v>-6.0109999999999999E-3</v>
      </c>
      <c r="K8266" s="5">
        <f t="shared" ca="1" si="670"/>
        <v>-2.0147307400434696E-2</v>
      </c>
      <c r="L8266" s="7">
        <f t="shared" ca="1" si="671"/>
        <v>1</v>
      </c>
    </row>
    <row r="8267" spans="7:12" x14ac:dyDescent="0.25">
      <c r="G8267" s="3"/>
      <c r="H8267" s="7">
        <f t="shared" si="672"/>
        <v>8262</v>
      </c>
      <c r="I8267" s="5">
        <f t="shared" ca="1" si="668"/>
        <v>4.7289999999999997E-3</v>
      </c>
      <c r="J8267" s="5">
        <f t="shared" ca="1" si="669"/>
        <v>-6.5213999999999994E-2</v>
      </c>
      <c r="K8267" s="5">
        <f t="shared" ca="1" si="670"/>
        <v>-2.1563878097180678E-2</v>
      </c>
      <c r="L8267" s="7">
        <f t="shared" ca="1" si="671"/>
        <v>0</v>
      </c>
    </row>
    <row r="8268" spans="7:12" x14ac:dyDescent="0.25">
      <c r="G8268" s="3"/>
      <c r="H8268" s="7">
        <f t="shared" si="672"/>
        <v>8263</v>
      </c>
      <c r="I8268" s="5">
        <f t="shared" ca="1" si="668"/>
        <v>6.5449999999999996E-3</v>
      </c>
      <c r="J8268" s="5">
        <f t="shared" ca="1" si="669"/>
        <v>-4.0753999999999999E-2</v>
      </c>
      <c r="K8268" s="5">
        <f t="shared" ca="1" si="670"/>
        <v>-2.0601564560353731E-2</v>
      </c>
      <c r="L8268" s="7">
        <f t="shared" ca="1" si="671"/>
        <v>0</v>
      </c>
    </row>
    <row r="8269" spans="7:12" x14ac:dyDescent="0.25">
      <c r="G8269" s="3"/>
      <c r="H8269" s="7">
        <f t="shared" si="672"/>
        <v>8264</v>
      </c>
      <c r="I8269" s="5">
        <f t="shared" ca="1" si="668"/>
        <v>4.6119999999999998E-3</v>
      </c>
      <c r="J8269" s="5">
        <f t="shared" ca="1" si="669"/>
        <v>-3.3243000000000002E-2</v>
      </c>
      <c r="K8269" s="5">
        <f t="shared" ca="1" si="670"/>
        <v>-2.1636636803848943E-2</v>
      </c>
      <c r="L8269" s="7">
        <f t="shared" ca="1" si="671"/>
        <v>0</v>
      </c>
    </row>
    <row r="8270" spans="7:12" x14ac:dyDescent="0.25">
      <c r="G8270" s="3"/>
      <c r="H8270" s="7">
        <f t="shared" si="672"/>
        <v>8265</v>
      </c>
      <c r="I8270" s="5">
        <f t="shared" ca="1" si="668"/>
        <v>3.8800000000000002E-3</v>
      </c>
      <c r="J8270" s="5">
        <f t="shared" ca="1" si="669"/>
        <v>-5.4544000000000002E-2</v>
      </c>
      <c r="K8270" s="5">
        <f t="shared" ca="1" si="670"/>
        <v>-2.2133320146984978E-2</v>
      </c>
      <c r="L8270" s="7">
        <f t="shared" ca="1" si="671"/>
        <v>0</v>
      </c>
    </row>
    <row r="8271" spans="7:12" x14ac:dyDescent="0.25">
      <c r="G8271" s="3"/>
      <c r="H8271" s="7">
        <f t="shared" si="672"/>
        <v>8266</v>
      </c>
      <c r="I8271" s="5">
        <f t="shared" ca="1" si="668"/>
        <v>3.1930000000000001E-3</v>
      </c>
      <c r="J8271" s="5">
        <f t="shared" ca="1" si="669"/>
        <v>-1.4461E-2</v>
      </c>
      <c r="K8271" s="5">
        <f t="shared" ca="1" si="670"/>
        <v>-2.2682779189485268E-2</v>
      </c>
      <c r="L8271" s="7">
        <f t="shared" ca="1" si="671"/>
        <v>1</v>
      </c>
    </row>
    <row r="8272" spans="7:12" x14ac:dyDescent="0.25">
      <c r="G8272" s="3"/>
      <c r="H8272" s="7">
        <f t="shared" si="672"/>
        <v>8267</v>
      </c>
      <c r="I8272" s="5">
        <f t="shared" ca="1" si="668"/>
        <v>6.1110000000000001E-3</v>
      </c>
      <c r="J8272" s="5">
        <f t="shared" ca="1" si="669"/>
        <v>-8.9394000000000001E-2</v>
      </c>
      <c r="K8272" s="5">
        <f t="shared" ca="1" si="670"/>
        <v>-2.080766685129912E-2</v>
      </c>
      <c r="L8272" s="7">
        <f t="shared" ca="1" si="671"/>
        <v>0</v>
      </c>
    </row>
    <row r="8273" spans="7:12" x14ac:dyDescent="0.25">
      <c r="G8273" s="3"/>
      <c r="H8273" s="7">
        <f t="shared" si="672"/>
        <v>8268</v>
      </c>
      <c r="I8273" s="5">
        <f t="shared" ca="1" si="668"/>
        <v>1.377E-3</v>
      </c>
      <c r="J8273" s="5">
        <f t="shared" ca="1" si="669"/>
        <v>-5.8985999999999997E-2</v>
      </c>
      <c r="K8273" s="5">
        <f t="shared" ca="1" si="670"/>
        <v>-2.4939176979518501E-2</v>
      </c>
      <c r="L8273" s="7">
        <f t="shared" ca="1" si="671"/>
        <v>0</v>
      </c>
    </row>
    <row r="8274" spans="7:12" x14ac:dyDescent="0.25">
      <c r="G8274" s="3"/>
      <c r="H8274" s="7">
        <f t="shared" si="672"/>
        <v>8269</v>
      </c>
      <c r="I8274" s="5">
        <f t="shared" ca="1" si="668"/>
        <v>7.7889999999999999E-3</v>
      </c>
      <c r="J8274" s="5">
        <f t="shared" ca="1" si="669"/>
        <v>-5.8457000000000002E-2</v>
      </c>
      <c r="K8274" s="5">
        <f t="shared" ca="1" si="670"/>
        <v>-2.0071399281510621E-2</v>
      </c>
      <c r="L8274" s="7">
        <f t="shared" ca="1" si="671"/>
        <v>0</v>
      </c>
    </row>
    <row r="8275" spans="7:12" x14ac:dyDescent="0.25">
      <c r="G8275" s="3"/>
      <c r="H8275" s="7">
        <f t="shared" si="672"/>
        <v>8270</v>
      </c>
      <c r="I8275" s="5">
        <f t="shared" ca="1" si="668"/>
        <v>3.3890000000000001E-3</v>
      </c>
      <c r="J8275" s="5">
        <f t="shared" ca="1" si="669"/>
        <v>-7.5579999999999994E-2</v>
      </c>
      <c r="K8275" s="5">
        <f t="shared" ca="1" si="670"/>
        <v>-2.251596207103233E-2</v>
      </c>
      <c r="L8275" s="7">
        <f t="shared" ca="1" si="671"/>
        <v>0</v>
      </c>
    </row>
    <row r="8276" spans="7:12" x14ac:dyDescent="0.25">
      <c r="G8276" s="3"/>
      <c r="H8276" s="7">
        <f t="shared" si="672"/>
        <v>8271</v>
      </c>
      <c r="I8276" s="5">
        <f t="shared" ca="1" si="668"/>
        <v>1.542E-3</v>
      </c>
      <c r="J8276" s="5">
        <f t="shared" ca="1" si="669"/>
        <v>-7.7396000000000006E-2</v>
      </c>
      <c r="K8276" s="5">
        <f t="shared" ca="1" si="670"/>
        <v>-2.464555177296401E-2</v>
      </c>
      <c r="L8276" s="7">
        <f t="shared" ca="1" si="671"/>
        <v>0</v>
      </c>
    </row>
    <row r="8277" spans="7:12" x14ac:dyDescent="0.25">
      <c r="G8277" s="3"/>
      <c r="H8277" s="7">
        <f t="shared" si="672"/>
        <v>8272</v>
      </c>
      <c r="I8277" s="5">
        <f t="shared" ca="1" si="668"/>
        <v>3.9999999999999998E-6</v>
      </c>
      <c r="J8277" s="5">
        <f t="shared" ca="1" si="669"/>
        <v>-4.2472000000000003E-2</v>
      </c>
      <c r="K8277" s="5">
        <f t="shared" ca="1" si="670"/>
        <v>-3.7388117144321262E-2</v>
      </c>
      <c r="L8277" s="7">
        <f t="shared" ca="1" si="671"/>
        <v>0</v>
      </c>
    </row>
    <row r="8278" spans="7:12" x14ac:dyDescent="0.25">
      <c r="G8278" s="3"/>
      <c r="H8278" s="7">
        <f t="shared" si="672"/>
        <v>8273</v>
      </c>
      <c r="I8278" s="5">
        <f t="shared" ca="1" si="668"/>
        <v>9.5829999999999995E-3</v>
      </c>
      <c r="J8278" s="5">
        <f t="shared" ca="1" si="669"/>
        <v>-5.3109000000000003E-2</v>
      </c>
      <c r="K8278" s="5">
        <f t="shared" ca="1" si="670"/>
        <v>-1.9425204606125138E-2</v>
      </c>
      <c r="L8278" s="7">
        <f t="shared" ca="1" si="671"/>
        <v>0</v>
      </c>
    </row>
    <row r="8279" spans="7:12" x14ac:dyDescent="0.25">
      <c r="G8279" s="3"/>
      <c r="H8279" s="7">
        <f t="shared" si="672"/>
        <v>8274</v>
      </c>
      <c r="I8279" s="5">
        <f t="shared" ca="1" si="668"/>
        <v>8.2330000000000007E-3</v>
      </c>
      <c r="J8279" s="5">
        <f t="shared" ca="1" si="669"/>
        <v>-6.4271999999999996E-2</v>
      </c>
      <c r="K8279" s="5">
        <f t="shared" ca="1" si="670"/>
        <v>-1.990017416802314E-2</v>
      </c>
      <c r="L8279" s="7">
        <f t="shared" ca="1" si="671"/>
        <v>0</v>
      </c>
    </row>
    <row r="8280" spans="7:12" x14ac:dyDescent="0.25">
      <c r="G8280" s="3"/>
      <c r="H8280" s="7">
        <f t="shared" si="672"/>
        <v>8275</v>
      </c>
      <c r="I8280" s="5">
        <f t="shared" ca="1" si="668"/>
        <v>2.7209999999999999E-3</v>
      </c>
      <c r="J8280" s="5">
        <f t="shared" ca="1" si="669"/>
        <v>-6.7277000000000003E-2</v>
      </c>
      <c r="K8280" s="5">
        <f t="shared" ca="1" si="670"/>
        <v>-2.3125834185278374E-2</v>
      </c>
      <c r="L8280" s="7">
        <f t="shared" ca="1" si="671"/>
        <v>0</v>
      </c>
    </row>
    <row r="8281" spans="7:12" x14ac:dyDescent="0.25">
      <c r="G8281" s="3"/>
      <c r="H8281" s="7">
        <f t="shared" si="672"/>
        <v>8276</v>
      </c>
      <c r="I8281" s="5">
        <f t="shared" ca="1" si="668"/>
        <v>6.9170000000000004E-3</v>
      </c>
      <c r="J8281" s="5">
        <f t="shared" ca="1" si="669"/>
        <v>-7.6530000000000001E-3</v>
      </c>
      <c r="K8281" s="5">
        <f t="shared" ca="1" si="670"/>
        <v>-2.043431284467909E-2</v>
      </c>
      <c r="L8281" s="7">
        <f t="shared" ca="1" si="671"/>
        <v>1</v>
      </c>
    </row>
    <row r="8282" spans="7:12" x14ac:dyDescent="0.25">
      <c r="G8282" s="3"/>
      <c r="H8282" s="7">
        <f t="shared" si="672"/>
        <v>8277</v>
      </c>
      <c r="I8282" s="5">
        <f t="shared" ca="1" si="668"/>
        <v>3.444E-3</v>
      </c>
      <c r="J8282" s="5">
        <f t="shared" ca="1" si="669"/>
        <v>-6.9386000000000003E-2</v>
      </c>
      <c r="K8282" s="5">
        <f t="shared" ca="1" si="670"/>
        <v>-2.2470710470487126E-2</v>
      </c>
      <c r="L8282" s="7">
        <f t="shared" ca="1" si="671"/>
        <v>0</v>
      </c>
    </row>
    <row r="8283" spans="7:12" x14ac:dyDescent="0.25">
      <c r="G8283" s="3"/>
      <c r="H8283" s="7">
        <f t="shared" si="672"/>
        <v>8278</v>
      </c>
      <c r="I8283" s="5">
        <f t="shared" ca="1" si="668"/>
        <v>6.2370000000000004E-3</v>
      </c>
      <c r="J8283" s="5">
        <f t="shared" ca="1" si="669"/>
        <v>-6.1464999999999999E-2</v>
      </c>
      <c r="K8283" s="5">
        <f t="shared" ca="1" si="670"/>
        <v>-2.0746529452052014E-2</v>
      </c>
      <c r="L8283" s="7">
        <f t="shared" ca="1" si="671"/>
        <v>0</v>
      </c>
    </row>
    <row r="8284" spans="7:12" x14ac:dyDescent="0.25">
      <c r="G8284" s="3"/>
      <c r="H8284" s="7">
        <f t="shared" si="672"/>
        <v>8279</v>
      </c>
      <c r="I8284" s="5">
        <f t="shared" ca="1" si="668"/>
        <v>7.0000000000000001E-3</v>
      </c>
      <c r="J8284" s="5">
        <f t="shared" ca="1" si="669"/>
        <v>-1.5346E-2</v>
      </c>
      <c r="K8284" s="5">
        <f t="shared" ca="1" si="670"/>
        <v>-2.0398083045636336E-2</v>
      </c>
      <c r="L8284" s="7">
        <f t="shared" ca="1" si="671"/>
        <v>1</v>
      </c>
    </row>
    <row r="8285" spans="7:12" x14ac:dyDescent="0.25">
      <c r="G8285" s="3"/>
      <c r="H8285" s="7">
        <f t="shared" si="672"/>
        <v>8280</v>
      </c>
      <c r="I8285" s="5">
        <f t="shared" ca="1" si="668"/>
        <v>4.7039999999999998E-3</v>
      </c>
      <c r="J8285" s="5">
        <f t="shared" ca="1" si="669"/>
        <v>-2.2366E-2</v>
      </c>
      <c r="K8285" s="5">
        <f t="shared" ca="1" si="670"/>
        <v>-2.1579288836513454E-2</v>
      </c>
      <c r="L8285" s="7">
        <f t="shared" ca="1" si="671"/>
        <v>0</v>
      </c>
    </row>
    <row r="8286" spans="7:12" x14ac:dyDescent="0.25">
      <c r="G8286" s="3"/>
      <c r="H8286" s="7">
        <f t="shared" si="672"/>
        <v>8281</v>
      </c>
      <c r="I8286" s="5">
        <f t="shared" ca="1" si="668"/>
        <v>2.173E-3</v>
      </c>
      <c r="J8286" s="5">
        <f t="shared" ca="1" si="669"/>
        <v>-5.3059000000000002E-2</v>
      </c>
      <c r="K8286" s="5">
        <f t="shared" ca="1" si="670"/>
        <v>-2.373722745366124E-2</v>
      </c>
      <c r="L8286" s="7">
        <f t="shared" ca="1" si="671"/>
        <v>0</v>
      </c>
    </row>
    <row r="8287" spans="7:12" x14ac:dyDescent="0.25">
      <c r="G8287" s="3"/>
      <c r="H8287" s="7">
        <f t="shared" si="672"/>
        <v>8282</v>
      </c>
      <c r="I8287" s="5">
        <f t="shared" ca="1" si="668"/>
        <v>6.2259999999999998E-3</v>
      </c>
      <c r="J8287" s="5">
        <f t="shared" ca="1" si="669"/>
        <v>-7.6324000000000003E-2</v>
      </c>
      <c r="K8287" s="5">
        <f t="shared" ca="1" si="670"/>
        <v>-2.0751823046401812E-2</v>
      </c>
      <c r="L8287" s="7">
        <f t="shared" ca="1" si="671"/>
        <v>0</v>
      </c>
    </row>
    <row r="8288" spans="7:12" x14ac:dyDescent="0.25">
      <c r="G8288" s="3"/>
      <c r="H8288" s="7">
        <f t="shared" si="672"/>
        <v>8283</v>
      </c>
      <c r="I8288" s="5">
        <f t="shared" ca="1" si="668"/>
        <v>6.4650000000000003E-3</v>
      </c>
      <c r="J8288" s="5">
        <f t="shared" ca="1" si="669"/>
        <v>-5.7159999999999997E-3</v>
      </c>
      <c r="K8288" s="5">
        <f t="shared" ca="1" si="670"/>
        <v>-2.0638627690214566E-2</v>
      </c>
      <c r="L8288" s="7">
        <f t="shared" ca="1" si="671"/>
        <v>1</v>
      </c>
    </row>
    <row r="8289" spans="7:12" x14ac:dyDescent="0.25">
      <c r="G8289" s="3"/>
      <c r="H8289" s="7">
        <f t="shared" si="672"/>
        <v>8284</v>
      </c>
      <c r="I8289" s="5">
        <f t="shared" ca="1" si="668"/>
        <v>9.9360000000000004E-3</v>
      </c>
      <c r="J8289" s="5">
        <f t="shared" ca="1" si="669"/>
        <v>-1.6043999999999999E-2</v>
      </c>
      <c r="K8289" s="5">
        <f t="shared" ca="1" si="670"/>
        <v>-1.9310716124660138E-2</v>
      </c>
      <c r="L8289" s="7">
        <f t="shared" ca="1" si="671"/>
        <v>1</v>
      </c>
    </row>
    <row r="8290" spans="7:12" x14ac:dyDescent="0.25">
      <c r="G8290" s="3"/>
      <c r="H8290" s="7">
        <f t="shared" si="672"/>
        <v>8285</v>
      </c>
      <c r="I8290" s="5">
        <f t="shared" ca="1" si="668"/>
        <v>2.385E-3</v>
      </c>
      <c r="J8290" s="5">
        <f t="shared" ca="1" si="669"/>
        <v>-2.0941000000000001E-2</v>
      </c>
      <c r="K8290" s="5">
        <f t="shared" ca="1" si="670"/>
        <v>-2.3485736414094519E-2</v>
      </c>
      <c r="L8290" s="7">
        <f t="shared" ca="1" si="671"/>
        <v>1</v>
      </c>
    </row>
    <row r="8291" spans="7:12" x14ac:dyDescent="0.25">
      <c r="G8291" s="3"/>
      <c r="H8291" s="7">
        <f t="shared" si="672"/>
        <v>8286</v>
      </c>
      <c r="I8291" s="5">
        <f t="shared" ca="1" si="668"/>
        <v>2.6930000000000001E-3</v>
      </c>
      <c r="J8291" s="5">
        <f t="shared" ca="1" si="669"/>
        <v>-7.9227000000000006E-2</v>
      </c>
      <c r="K8291" s="5">
        <f t="shared" ca="1" si="670"/>
        <v>-2.3154244880643247E-2</v>
      </c>
      <c r="L8291" s="7">
        <f t="shared" ca="1" si="671"/>
        <v>0</v>
      </c>
    </row>
    <row r="8292" spans="7:12" x14ac:dyDescent="0.25">
      <c r="G8292" s="3"/>
      <c r="H8292" s="7">
        <f t="shared" si="672"/>
        <v>8287</v>
      </c>
      <c r="I8292" s="5">
        <f t="shared" ca="1" si="668"/>
        <v>2.068E-3</v>
      </c>
      <c r="J8292" s="5">
        <f t="shared" ca="1" si="669"/>
        <v>-7.7396999999999994E-2</v>
      </c>
      <c r="K8292" s="5">
        <f t="shared" ca="1" si="670"/>
        <v>-2.3870136787416667E-2</v>
      </c>
      <c r="L8292" s="7">
        <f t="shared" ca="1" si="671"/>
        <v>0</v>
      </c>
    </row>
    <row r="8293" spans="7:12" x14ac:dyDescent="0.25">
      <c r="G8293" s="3"/>
      <c r="H8293" s="7">
        <f t="shared" si="672"/>
        <v>8288</v>
      </c>
      <c r="I8293" s="5">
        <f t="shared" ca="1" si="668"/>
        <v>4.9899999999999999E-4</v>
      </c>
      <c r="J8293" s="5">
        <f t="shared" ca="1" si="669"/>
        <v>-5.4748999999999999E-2</v>
      </c>
      <c r="K8293" s="5">
        <f t="shared" ca="1" si="670"/>
        <v>-2.7453512440131386E-2</v>
      </c>
      <c r="L8293" s="7">
        <f t="shared" ca="1" si="671"/>
        <v>0</v>
      </c>
    </row>
    <row r="8294" spans="7:12" x14ac:dyDescent="0.25">
      <c r="G8294" s="3"/>
      <c r="H8294" s="7">
        <f t="shared" si="672"/>
        <v>8289</v>
      </c>
      <c r="I8294" s="5">
        <f t="shared" ca="1" si="668"/>
        <v>8.6969999999999999E-3</v>
      </c>
      <c r="J8294" s="5">
        <f t="shared" ca="1" si="669"/>
        <v>-9.5181000000000002E-2</v>
      </c>
      <c r="K8294" s="5">
        <f t="shared" ca="1" si="670"/>
        <v>-1.9729695035329183E-2</v>
      </c>
      <c r="L8294" s="7">
        <f t="shared" ca="1" si="671"/>
        <v>0</v>
      </c>
    </row>
    <row r="8295" spans="7:12" x14ac:dyDescent="0.25">
      <c r="G8295" s="3"/>
      <c r="H8295" s="7">
        <f t="shared" si="672"/>
        <v>8290</v>
      </c>
      <c r="I8295" s="5">
        <f t="shared" ca="1" si="668"/>
        <v>7.4679999999999998E-3</v>
      </c>
      <c r="J8295" s="5">
        <f t="shared" ca="1" si="669"/>
        <v>-1.9626999999999999E-2</v>
      </c>
      <c r="K8295" s="5">
        <f t="shared" ca="1" si="670"/>
        <v>-2.0200623448446434E-2</v>
      </c>
      <c r="L8295" s="7">
        <f t="shared" ca="1" si="671"/>
        <v>1</v>
      </c>
    </row>
    <row r="8296" spans="7:12" x14ac:dyDescent="0.25">
      <c r="G8296" s="3"/>
      <c r="H8296" s="7">
        <f t="shared" si="672"/>
        <v>8291</v>
      </c>
      <c r="I8296" s="5">
        <f t="shared" ca="1" si="668"/>
        <v>5.4530000000000004E-3</v>
      </c>
      <c r="J8296" s="5">
        <f t="shared" ca="1" si="669"/>
        <v>-6.4952999999999997E-2</v>
      </c>
      <c r="K8296" s="5">
        <f t="shared" ca="1" si="670"/>
        <v>-2.1146359448316755E-2</v>
      </c>
      <c r="L8296" s="7">
        <f t="shared" ca="1" si="671"/>
        <v>0</v>
      </c>
    </row>
    <row r="8297" spans="7:12" x14ac:dyDescent="0.25">
      <c r="G8297" s="3"/>
      <c r="H8297" s="7">
        <f t="shared" si="672"/>
        <v>8292</v>
      </c>
      <c r="I8297" s="5">
        <f t="shared" ca="1" si="668"/>
        <v>3.6289999999999998E-3</v>
      </c>
      <c r="J8297" s="5">
        <f t="shared" ca="1" si="669"/>
        <v>-2.4049000000000001E-2</v>
      </c>
      <c r="K8297" s="5">
        <f t="shared" ca="1" si="670"/>
        <v>-2.2323121493647617E-2</v>
      </c>
      <c r="L8297" s="7">
        <f t="shared" ca="1" si="671"/>
        <v>0</v>
      </c>
    </row>
    <row r="8298" spans="7:12" x14ac:dyDescent="0.25">
      <c r="G8298" s="3"/>
      <c r="H8298" s="7">
        <f t="shared" si="672"/>
        <v>8293</v>
      </c>
      <c r="I8298" s="5">
        <f t="shared" ca="1" si="668"/>
        <v>1.6699999999999999E-4</v>
      </c>
      <c r="J8298" s="5">
        <f t="shared" ca="1" si="669"/>
        <v>-8.9423000000000002E-2</v>
      </c>
      <c r="K8298" s="5">
        <f t="shared" ca="1" si="670"/>
        <v>-2.9960687716689194E-2</v>
      </c>
      <c r="L8298" s="7">
        <f t="shared" ca="1" si="671"/>
        <v>0</v>
      </c>
    </row>
    <row r="8299" spans="7:12" x14ac:dyDescent="0.25">
      <c r="G8299" s="3"/>
      <c r="H8299" s="7">
        <f t="shared" si="672"/>
        <v>8294</v>
      </c>
      <c r="I8299" s="5">
        <f t="shared" ca="1" si="668"/>
        <v>3.1080000000000001E-3</v>
      </c>
      <c r="J8299" s="5">
        <f t="shared" ca="1" si="669"/>
        <v>-1.4330000000000001E-2</v>
      </c>
      <c r="K8299" s="5">
        <f t="shared" ca="1" si="670"/>
        <v>-2.2758004299091101E-2</v>
      </c>
      <c r="L8299" s="7">
        <f t="shared" ca="1" si="671"/>
        <v>1</v>
      </c>
    </row>
    <row r="8300" spans="7:12" x14ac:dyDescent="0.25">
      <c r="G8300" s="3"/>
      <c r="H8300" s="7">
        <f t="shared" si="672"/>
        <v>8295</v>
      </c>
      <c r="I8300" s="5">
        <f t="shared" ca="1" si="668"/>
        <v>1.84E-4</v>
      </c>
      <c r="J8300" s="5">
        <f t="shared" ca="1" si="669"/>
        <v>-6.2509999999999996E-2</v>
      </c>
      <c r="K8300" s="5">
        <f t="shared" ca="1" si="670"/>
        <v>-2.9746063596120687E-2</v>
      </c>
      <c r="L8300" s="7">
        <f t="shared" ca="1" si="671"/>
        <v>0</v>
      </c>
    </row>
    <row r="8301" spans="7:12" x14ac:dyDescent="0.25">
      <c r="G8301" s="3"/>
      <c r="H8301" s="7">
        <f t="shared" si="672"/>
        <v>8296</v>
      </c>
      <c r="I8301" s="5">
        <f t="shared" ca="1" si="668"/>
        <v>8.1250000000000003E-3</v>
      </c>
      <c r="J8301" s="5">
        <f t="shared" ca="1" si="669"/>
        <v>-3.1970999999999999E-2</v>
      </c>
      <c r="K8301" s="5">
        <f t="shared" ca="1" si="670"/>
        <v>-1.9941062420122904E-2</v>
      </c>
      <c r="L8301" s="7">
        <f t="shared" ca="1" si="671"/>
        <v>0</v>
      </c>
    </row>
    <row r="8302" spans="7:12" x14ac:dyDescent="0.25">
      <c r="G8302" s="3"/>
      <c r="H8302" s="7">
        <f t="shared" si="672"/>
        <v>8297</v>
      </c>
      <c r="I8302" s="5">
        <f t="shared" ca="1" si="668"/>
        <v>3.179E-3</v>
      </c>
      <c r="J8302" s="5">
        <f t="shared" ca="1" si="669"/>
        <v>-1.038E-2</v>
      </c>
      <c r="K8302" s="5">
        <f t="shared" ca="1" si="670"/>
        <v>-2.269504426407724E-2</v>
      </c>
      <c r="L8302" s="7">
        <f t="shared" ca="1" si="671"/>
        <v>1</v>
      </c>
    </row>
    <row r="8303" spans="7:12" x14ac:dyDescent="0.25">
      <c r="G8303" s="3"/>
      <c r="H8303" s="7">
        <f t="shared" si="672"/>
        <v>8298</v>
      </c>
      <c r="I8303" s="5">
        <f t="shared" ca="1" si="668"/>
        <v>1.2390000000000001E-3</v>
      </c>
      <c r="J8303" s="5">
        <f t="shared" ca="1" si="669"/>
        <v>-8.7898000000000004E-2</v>
      </c>
      <c r="K8303" s="5">
        <f t="shared" ca="1" si="670"/>
        <v>-2.5210579016402366E-2</v>
      </c>
      <c r="L8303" s="7">
        <f t="shared" ca="1" si="671"/>
        <v>0</v>
      </c>
    </row>
    <row r="8304" spans="7:12" x14ac:dyDescent="0.25">
      <c r="G8304" s="3"/>
      <c r="H8304" s="7">
        <f t="shared" si="672"/>
        <v>8299</v>
      </c>
      <c r="I8304" s="5">
        <f t="shared" ca="1" si="668"/>
        <v>6.8339999999999998E-3</v>
      </c>
      <c r="J8304" s="5">
        <f t="shared" ca="1" si="669"/>
        <v>-1.5857E-2</v>
      </c>
      <c r="K8304" s="5">
        <f t="shared" ca="1" si="670"/>
        <v>-2.0470928565830989E-2</v>
      </c>
      <c r="L8304" s="7">
        <f t="shared" ca="1" si="671"/>
        <v>1</v>
      </c>
    </row>
    <row r="8305" spans="7:12" x14ac:dyDescent="0.25">
      <c r="G8305" s="3"/>
      <c r="H8305" s="7">
        <f t="shared" si="672"/>
        <v>8300</v>
      </c>
      <c r="I8305" s="5">
        <f t="shared" ca="1" si="668"/>
        <v>2.8200000000000002E-4</v>
      </c>
      <c r="J8305" s="5">
        <f t="shared" ca="1" si="669"/>
        <v>-4.8453999999999997E-2</v>
      </c>
      <c r="K8305" s="5">
        <f t="shared" ca="1" si="670"/>
        <v>-2.8784261363295129E-2</v>
      </c>
      <c r="L8305" s="7">
        <f t="shared" ca="1" si="671"/>
        <v>0</v>
      </c>
    </row>
    <row r="8306" spans="7:12" x14ac:dyDescent="0.25">
      <c r="G8306" s="3"/>
      <c r="H8306" s="7">
        <f t="shared" si="672"/>
        <v>8301</v>
      </c>
      <c r="I8306" s="5">
        <f t="shared" ca="1" si="668"/>
        <v>8.3049999999999999E-3</v>
      </c>
      <c r="J8306" s="5">
        <f t="shared" ca="1" si="669"/>
        <v>-4.0495999999999997E-2</v>
      </c>
      <c r="K8306" s="5">
        <f t="shared" ca="1" si="670"/>
        <v>-1.9873176311476833E-2</v>
      </c>
      <c r="L8306" s="7">
        <f t="shared" ca="1" si="671"/>
        <v>0</v>
      </c>
    </row>
    <row r="8307" spans="7:12" x14ac:dyDescent="0.25">
      <c r="G8307" s="3"/>
      <c r="H8307" s="7">
        <f t="shared" si="672"/>
        <v>8302</v>
      </c>
      <c r="I8307" s="5">
        <f t="shared" ca="1" si="668"/>
        <v>8.0260000000000001E-3</v>
      </c>
      <c r="J8307" s="5">
        <f t="shared" ca="1" si="669"/>
        <v>-5.0234000000000001E-2</v>
      </c>
      <c r="K8307" s="5">
        <f t="shared" ca="1" si="670"/>
        <v>-1.9978965061178442E-2</v>
      </c>
      <c r="L8307" s="7">
        <f t="shared" ca="1" si="671"/>
        <v>0</v>
      </c>
    </row>
    <row r="8308" spans="7:12" x14ac:dyDescent="0.25">
      <c r="G8308" s="3"/>
      <c r="H8308" s="7">
        <f t="shared" si="672"/>
        <v>8303</v>
      </c>
      <c r="I8308" s="5">
        <f t="shared" ca="1" si="668"/>
        <v>6.3680000000000004E-3</v>
      </c>
      <c r="J8308" s="5">
        <f t="shared" ca="1" si="669"/>
        <v>-9.5447000000000004E-2</v>
      </c>
      <c r="K8308" s="5">
        <f t="shared" ca="1" si="670"/>
        <v>-2.0684114905056797E-2</v>
      </c>
      <c r="L8308" s="7">
        <f t="shared" ca="1" si="671"/>
        <v>0</v>
      </c>
    </row>
    <row r="8309" spans="7:12" x14ac:dyDescent="0.25">
      <c r="G8309" s="3"/>
      <c r="H8309" s="7">
        <f t="shared" si="672"/>
        <v>8304</v>
      </c>
      <c r="I8309" s="5">
        <f t="shared" ca="1" si="668"/>
        <v>3.539E-3</v>
      </c>
      <c r="J8309" s="5">
        <f t="shared" ca="1" si="669"/>
        <v>-4.3686000000000003E-2</v>
      </c>
      <c r="K8309" s="5">
        <f t="shared" ca="1" si="670"/>
        <v>-2.239405592387583E-2</v>
      </c>
      <c r="L8309" s="7">
        <f t="shared" ca="1" si="671"/>
        <v>0</v>
      </c>
    </row>
    <row r="8310" spans="7:12" x14ac:dyDescent="0.25">
      <c r="G8310" s="3"/>
      <c r="H8310" s="7">
        <f t="shared" si="672"/>
        <v>8305</v>
      </c>
      <c r="I8310" s="5">
        <f t="shared" ca="1" si="668"/>
        <v>2.9729999999999999E-3</v>
      </c>
      <c r="J8310" s="5">
        <f t="shared" ca="1" si="669"/>
        <v>-8.6469000000000004E-2</v>
      </c>
      <c r="K8310" s="5">
        <f t="shared" ca="1" si="670"/>
        <v>-2.2881375590116129E-2</v>
      </c>
      <c r="L8310" s="7">
        <f t="shared" ca="1" si="671"/>
        <v>0</v>
      </c>
    </row>
    <row r="8311" spans="7:12" x14ac:dyDescent="0.25">
      <c r="G8311" s="3"/>
      <c r="H8311" s="7">
        <f t="shared" si="672"/>
        <v>8306</v>
      </c>
      <c r="I8311" s="5">
        <f t="shared" ca="1" si="668"/>
        <v>9.5069999999999998E-3</v>
      </c>
      <c r="J8311" s="5">
        <f t="shared" ca="1" si="669"/>
        <v>-7.0088999999999999E-2</v>
      </c>
      <c r="K8311" s="5">
        <f t="shared" ca="1" si="670"/>
        <v>-1.9450334910276913E-2</v>
      </c>
      <c r="L8311" s="7">
        <f t="shared" ca="1" si="671"/>
        <v>0</v>
      </c>
    </row>
    <row r="8312" spans="7:12" x14ac:dyDescent="0.25">
      <c r="G8312" s="3"/>
      <c r="H8312" s="7">
        <f t="shared" si="672"/>
        <v>8307</v>
      </c>
      <c r="I8312" s="5">
        <f t="shared" ca="1" si="668"/>
        <v>6.2160000000000002E-3</v>
      </c>
      <c r="J8312" s="5">
        <f t="shared" ca="1" si="669"/>
        <v>-8.8327000000000003E-2</v>
      </c>
      <c r="K8312" s="5">
        <f t="shared" ca="1" si="670"/>
        <v>-2.0756642597253284E-2</v>
      </c>
      <c r="L8312" s="7">
        <f t="shared" ca="1" si="671"/>
        <v>0</v>
      </c>
    </row>
    <row r="8313" spans="7:12" x14ac:dyDescent="0.25">
      <c r="G8313" s="3"/>
      <c r="H8313" s="7">
        <f t="shared" si="672"/>
        <v>8308</v>
      </c>
      <c r="I8313" s="5">
        <f t="shared" ca="1" si="668"/>
        <v>7.4530000000000004E-3</v>
      </c>
      <c r="J8313" s="5">
        <f t="shared" ca="1" si="669"/>
        <v>-8.4177000000000002E-2</v>
      </c>
      <c r="K8313" s="5">
        <f t="shared" ca="1" si="670"/>
        <v>-2.0206780801830856E-2</v>
      </c>
      <c r="L8313" s="7">
        <f t="shared" ca="1" si="671"/>
        <v>0</v>
      </c>
    </row>
    <row r="8314" spans="7:12" x14ac:dyDescent="0.25">
      <c r="G8314" s="3"/>
      <c r="H8314" s="7">
        <f t="shared" si="672"/>
        <v>8309</v>
      </c>
      <c r="I8314" s="5">
        <f t="shared" ca="1" si="668"/>
        <v>7.7210000000000004E-3</v>
      </c>
      <c r="J8314" s="5">
        <f t="shared" ca="1" si="669"/>
        <v>-8.3931000000000006E-2</v>
      </c>
      <c r="K8314" s="5">
        <f t="shared" ca="1" si="670"/>
        <v>-2.009837722480037E-2</v>
      </c>
      <c r="L8314" s="7">
        <f t="shared" ca="1" si="671"/>
        <v>0</v>
      </c>
    </row>
    <row r="8315" spans="7:12" x14ac:dyDescent="0.25">
      <c r="G8315" s="3"/>
      <c r="H8315" s="7">
        <f t="shared" si="672"/>
        <v>8310</v>
      </c>
      <c r="I8315" s="5">
        <f t="shared" ca="1" si="668"/>
        <v>2.5209999999999998E-3</v>
      </c>
      <c r="J8315" s="5">
        <f t="shared" ca="1" si="669"/>
        <v>-3.0739999999999999E-3</v>
      </c>
      <c r="K8315" s="5">
        <f t="shared" ca="1" si="670"/>
        <v>-2.3334858352822379E-2</v>
      </c>
      <c r="L8315" s="7">
        <f t="shared" ca="1" si="671"/>
        <v>1</v>
      </c>
    </row>
    <row r="8316" spans="7:12" x14ac:dyDescent="0.25">
      <c r="G8316" s="3"/>
      <c r="H8316" s="7">
        <f t="shared" si="672"/>
        <v>8311</v>
      </c>
      <c r="I8316" s="5">
        <f t="shared" ca="1" si="668"/>
        <v>5.9599999999999996E-4</v>
      </c>
      <c r="J8316" s="5">
        <f t="shared" ca="1" si="669"/>
        <v>-4.6424E-2</v>
      </c>
      <c r="K8316" s="5">
        <f t="shared" ca="1" si="670"/>
        <v>-2.7027878089279166E-2</v>
      </c>
      <c r="L8316" s="7">
        <f t="shared" ca="1" si="671"/>
        <v>0</v>
      </c>
    </row>
    <row r="8317" spans="7:12" x14ac:dyDescent="0.25">
      <c r="G8317" s="3"/>
      <c r="H8317" s="7">
        <f t="shared" si="672"/>
        <v>8312</v>
      </c>
      <c r="I8317" s="5">
        <f t="shared" ca="1" si="668"/>
        <v>5.2810000000000001E-3</v>
      </c>
      <c r="J8317" s="5">
        <f t="shared" ca="1" si="669"/>
        <v>-9.7066E-2</v>
      </c>
      <c r="K8317" s="5">
        <f t="shared" ca="1" si="670"/>
        <v>-2.124086833165173E-2</v>
      </c>
      <c r="L8317" s="7">
        <f t="shared" ca="1" si="671"/>
        <v>0</v>
      </c>
    </row>
    <row r="8318" spans="7:12" x14ac:dyDescent="0.25">
      <c r="G8318" s="3"/>
      <c r="H8318" s="7">
        <f t="shared" si="672"/>
        <v>8313</v>
      </c>
      <c r="I8318" s="5">
        <f t="shared" ca="1" si="668"/>
        <v>6.8649999999999996E-3</v>
      </c>
      <c r="J8318" s="5">
        <f t="shared" ca="1" si="669"/>
        <v>-1.8029E-2</v>
      </c>
      <c r="K8318" s="5">
        <f t="shared" ca="1" si="670"/>
        <v>-2.0457207097734981E-2</v>
      </c>
      <c r="L8318" s="7">
        <f t="shared" ca="1" si="671"/>
        <v>1</v>
      </c>
    </row>
    <row r="8319" spans="7:12" x14ac:dyDescent="0.25">
      <c r="G8319" s="3"/>
      <c r="H8319" s="7">
        <f t="shared" si="672"/>
        <v>8314</v>
      </c>
      <c r="I8319" s="5">
        <f t="shared" ca="1" si="668"/>
        <v>5.2900000000000004E-3</v>
      </c>
      <c r="J8319" s="5">
        <f t="shared" ca="1" si="669"/>
        <v>-8.9770000000000003E-2</v>
      </c>
      <c r="K8319" s="5">
        <f t="shared" ca="1" si="670"/>
        <v>-2.1235855711530398E-2</v>
      </c>
      <c r="L8319" s="7">
        <f t="shared" ca="1" si="671"/>
        <v>0</v>
      </c>
    </row>
    <row r="8320" spans="7:12" x14ac:dyDescent="0.25">
      <c r="G8320" s="3"/>
      <c r="H8320" s="7">
        <f t="shared" si="672"/>
        <v>8315</v>
      </c>
      <c r="I8320" s="5">
        <f t="shared" ca="1" si="668"/>
        <v>2.9120000000000001E-3</v>
      </c>
      <c r="J8320" s="5">
        <f t="shared" ca="1" si="669"/>
        <v>-4.1951000000000002E-2</v>
      </c>
      <c r="K8320" s="5">
        <f t="shared" ca="1" si="670"/>
        <v>-2.2938784917698057E-2</v>
      </c>
      <c r="L8320" s="7">
        <f t="shared" ca="1" si="671"/>
        <v>0</v>
      </c>
    </row>
    <row r="8321" spans="7:12" x14ac:dyDescent="0.25">
      <c r="G8321" s="3"/>
      <c r="H8321" s="7">
        <f t="shared" si="672"/>
        <v>8316</v>
      </c>
      <c r="I8321" s="5">
        <f t="shared" ca="1" si="668"/>
        <v>1.4189999999999999E-3</v>
      </c>
      <c r="J8321" s="5">
        <f t="shared" ca="1" si="669"/>
        <v>-7.7483999999999997E-2</v>
      </c>
      <c r="K8321" s="5">
        <f t="shared" ca="1" si="670"/>
        <v>-2.4861507634402744E-2</v>
      </c>
      <c r="L8321" s="7">
        <f t="shared" ca="1" si="671"/>
        <v>0</v>
      </c>
    </row>
    <row r="8322" spans="7:12" x14ac:dyDescent="0.25">
      <c r="G8322" s="3"/>
      <c r="H8322" s="7">
        <f t="shared" si="672"/>
        <v>8317</v>
      </c>
      <c r="I8322" s="5">
        <f t="shared" ca="1" si="668"/>
        <v>2.911E-3</v>
      </c>
      <c r="J8322" s="5">
        <f t="shared" ca="1" si="669"/>
        <v>-3.9914999999999999E-2</v>
      </c>
      <c r="K8322" s="5">
        <f t="shared" ca="1" si="670"/>
        <v>-2.2939735053091333E-2</v>
      </c>
      <c r="L8322" s="7">
        <f t="shared" ca="1" si="671"/>
        <v>0</v>
      </c>
    </row>
    <row r="8323" spans="7:12" x14ac:dyDescent="0.25">
      <c r="G8323" s="3"/>
      <c r="H8323" s="7">
        <f t="shared" si="672"/>
        <v>8318</v>
      </c>
      <c r="I8323" s="5">
        <f t="shared" ca="1" si="668"/>
        <v>4.6979999999999999E-3</v>
      </c>
      <c r="J8323" s="5">
        <f t="shared" ca="1" si="669"/>
        <v>-4.5030000000000001E-3</v>
      </c>
      <c r="K8323" s="5">
        <f t="shared" ca="1" si="670"/>
        <v>-2.1582998282911471E-2</v>
      </c>
      <c r="L8323" s="7">
        <f t="shared" ca="1" si="671"/>
        <v>1</v>
      </c>
    </row>
    <row r="8324" spans="7:12" x14ac:dyDescent="0.25">
      <c r="G8324" s="3"/>
      <c r="H8324" s="7">
        <f t="shared" si="672"/>
        <v>8319</v>
      </c>
      <c r="I8324" s="5">
        <f t="shared" ca="1" si="668"/>
        <v>1.6429999999999999E-3</v>
      </c>
      <c r="J8324" s="5">
        <f t="shared" ca="1" si="669"/>
        <v>-2.7362000000000001E-2</v>
      </c>
      <c r="K8324" s="5">
        <f t="shared" ca="1" si="670"/>
        <v>-2.4479666641190362E-2</v>
      </c>
      <c r="L8324" s="7">
        <f t="shared" ca="1" si="671"/>
        <v>0</v>
      </c>
    </row>
    <row r="8325" spans="7:12" x14ac:dyDescent="0.25">
      <c r="G8325" s="3"/>
      <c r="H8325" s="7">
        <f t="shared" si="672"/>
        <v>8320</v>
      </c>
      <c r="I8325" s="5">
        <f t="shared" ca="1" si="668"/>
        <v>9.6100000000000005E-4</v>
      </c>
      <c r="J8325" s="5">
        <f t="shared" ca="1" si="669"/>
        <v>-7.1041999999999994E-2</v>
      </c>
      <c r="K8325" s="5">
        <f t="shared" ca="1" si="670"/>
        <v>-2.5853760579099716E-2</v>
      </c>
      <c r="L8325" s="7">
        <f t="shared" ca="1" si="671"/>
        <v>0</v>
      </c>
    </row>
    <row r="8326" spans="7:12" x14ac:dyDescent="0.25">
      <c r="G8326" s="3"/>
      <c r="H8326" s="7">
        <f t="shared" si="672"/>
        <v>8321</v>
      </c>
      <c r="I8326" s="5">
        <f t="shared" ca="1" si="668"/>
        <v>3.8899999999999998E-3</v>
      </c>
      <c r="J8326" s="5">
        <f t="shared" ca="1" si="669"/>
        <v>-2.0999999999999999E-3</v>
      </c>
      <c r="K8326" s="5">
        <f t="shared" ca="1" si="670"/>
        <v>-2.2125988772578955E-2</v>
      </c>
      <c r="L8326" s="7">
        <f t="shared" ca="1" si="671"/>
        <v>1</v>
      </c>
    </row>
    <row r="8327" spans="7:12" x14ac:dyDescent="0.25">
      <c r="G8327" s="3"/>
      <c r="H8327" s="7">
        <f t="shared" si="672"/>
        <v>8322</v>
      </c>
      <c r="I8327" s="5">
        <f t="shared" ref="I8327:I8390" ca="1" si="673">RANDBETWEEN(1,$I$2*1000000)/1000000</f>
        <v>5.8240000000000002E-3</v>
      </c>
      <c r="J8327" s="5">
        <f t="shared" ref="J8327:J8390" ca="1" si="674">RANDBETWEEN(1000000*$I$3,0)/1000000</f>
        <v>-6.1027999999999999E-2</v>
      </c>
      <c r="K8327" s="5">
        <f t="shared" ref="K8327:K8390" ca="1" si="675">$F$2+$F$3*_xlfn.NORM.S.INV(I8327)</f>
        <v>-2.0951205757685908E-2</v>
      </c>
      <c r="L8327" s="7">
        <f t="shared" ref="L8327:L8390" ca="1" si="676">IF(J8327&gt;=K8327,1,0)</f>
        <v>0</v>
      </c>
    </row>
    <row r="8328" spans="7:12" x14ac:dyDescent="0.25">
      <c r="G8328" s="3"/>
      <c r="H8328" s="7">
        <f t="shared" ref="H8328:H8391" si="677">H8327+1</f>
        <v>8323</v>
      </c>
      <c r="I8328" s="5">
        <f t="shared" ca="1" si="673"/>
        <v>7.9999999999999996E-6</v>
      </c>
      <c r="J8328" s="5">
        <f t="shared" ca="1" si="674"/>
        <v>-5.4709000000000001E-2</v>
      </c>
      <c r="K8328" s="5">
        <f t="shared" ca="1" si="675"/>
        <v>-3.6112689669637481E-2</v>
      </c>
      <c r="L8328" s="7">
        <f t="shared" ca="1" si="676"/>
        <v>0</v>
      </c>
    </row>
    <row r="8329" spans="7:12" x14ac:dyDescent="0.25">
      <c r="G8329" s="3"/>
      <c r="H8329" s="7">
        <f t="shared" si="677"/>
        <v>8324</v>
      </c>
      <c r="I8329" s="5">
        <f t="shared" ca="1" si="673"/>
        <v>1.2300000000000001E-4</v>
      </c>
      <c r="J8329" s="5">
        <f t="shared" ca="1" si="674"/>
        <v>-4.4377E-2</v>
      </c>
      <c r="K8329" s="5">
        <f t="shared" ca="1" si="675"/>
        <v>-3.0629104877714048E-2</v>
      </c>
      <c r="L8329" s="7">
        <f t="shared" ca="1" si="676"/>
        <v>0</v>
      </c>
    </row>
    <row r="8330" spans="7:12" x14ac:dyDescent="0.25">
      <c r="G8330" s="3"/>
      <c r="H8330" s="7">
        <f t="shared" si="677"/>
        <v>8325</v>
      </c>
      <c r="I8330" s="5">
        <f t="shared" ca="1" si="673"/>
        <v>3.6449999999999998E-3</v>
      </c>
      <c r="J8330" s="5">
        <f t="shared" ca="1" si="674"/>
        <v>-4.836E-3</v>
      </c>
      <c r="K8330" s="5">
        <f t="shared" ca="1" si="675"/>
        <v>-2.2310676525876521E-2</v>
      </c>
      <c r="L8330" s="7">
        <f t="shared" ca="1" si="676"/>
        <v>1</v>
      </c>
    </row>
    <row r="8331" spans="7:12" x14ac:dyDescent="0.25">
      <c r="G8331" s="3"/>
      <c r="H8331" s="7">
        <f t="shared" si="677"/>
        <v>8326</v>
      </c>
      <c r="I8331" s="5">
        <f t="shared" ca="1" si="673"/>
        <v>2.0799999999999999E-4</v>
      </c>
      <c r="J8331" s="5">
        <f t="shared" ca="1" si="674"/>
        <v>-9.1272000000000006E-2</v>
      </c>
      <c r="K8331" s="5">
        <f t="shared" ca="1" si="675"/>
        <v>-2.9472680695327862E-2</v>
      </c>
      <c r="L8331" s="7">
        <f t="shared" ca="1" si="676"/>
        <v>0</v>
      </c>
    </row>
    <row r="8332" spans="7:12" x14ac:dyDescent="0.25">
      <c r="G8332" s="3"/>
      <c r="H8332" s="7">
        <f t="shared" si="677"/>
        <v>8327</v>
      </c>
      <c r="I8332" s="5">
        <f t="shared" ca="1" si="673"/>
        <v>3.6219999999999998E-3</v>
      </c>
      <c r="J8332" s="5">
        <f t="shared" ca="1" si="674"/>
        <v>-7.9255000000000006E-2</v>
      </c>
      <c r="K8332" s="5">
        <f t="shared" ca="1" si="675"/>
        <v>-2.2328581656324283E-2</v>
      </c>
      <c r="L8332" s="7">
        <f t="shared" ca="1" si="676"/>
        <v>0</v>
      </c>
    </row>
    <row r="8333" spans="7:12" x14ac:dyDescent="0.25">
      <c r="G8333" s="3"/>
      <c r="H8333" s="7">
        <f t="shared" si="677"/>
        <v>8328</v>
      </c>
      <c r="I8333" s="5">
        <f t="shared" ca="1" si="673"/>
        <v>5.2100000000000002E-3</v>
      </c>
      <c r="J8333" s="5">
        <f t="shared" ca="1" si="674"/>
        <v>-3.8462999999999997E-2</v>
      </c>
      <c r="K8333" s="5">
        <f t="shared" ca="1" si="675"/>
        <v>-2.1280680965805359E-2</v>
      </c>
      <c r="L8333" s="7">
        <f t="shared" ca="1" si="676"/>
        <v>0</v>
      </c>
    </row>
    <row r="8334" spans="7:12" x14ac:dyDescent="0.25">
      <c r="G8334" s="3"/>
      <c r="H8334" s="7">
        <f t="shared" si="677"/>
        <v>8329</v>
      </c>
      <c r="I8334" s="5">
        <f t="shared" ca="1" si="673"/>
        <v>7.4289999999999998E-3</v>
      </c>
      <c r="J8334" s="5">
        <f t="shared" ca="1" si="674"/>
        <v>-1.1317000000000001E-2</v>
      </c>
      <c r="K8334" s="5">
        <f t="shared" ca="1" si="675"/>
        <v>-2.0216655315398596E-2</v>
      </c>
      <c r="L8334" s="7">
        <f t="shared" ca="1" si="676"/>
        <v>1</v>
      </c>
    </row>
    <row r="8335" spans="7:12" x14ac:dyDescent="0.25">
      <c r="G8335" s="3"/>
      <c r="H8335" s="7">
        <f t="shared" si="677"/>
        <v>8330</v>
      </c>
      <c r="I8335" s="5">
        <f t="shared" ca="1" si="673"/>
        <v>7.698E-3</v>
      </c>
      <c r="J8335" s="5">
        <f t="shared" ca="1" si="674"/>
        <v>-9.2387999999999998E-2</v>
      </c>
      <c r="K8335" s="5">
        <f t="shared" ca="1" si="675"/>
        <v>-2.0107549453090741E-2</v>
      </c>
      <c r="L8335" s="7">
        <f t="shared" ca="1" si="676"/>
        <v>0</v>
      </c>
    </row>
    <row r="8336" spans="7:12" x14ac:dyDescent="0.25">
      <c r="G8336" s="3"/>
      <c r="H8336" s="7">
        <f t="shared" si="677"/>
        <v>8331</v>
      </c>
      <c r="I8336" s="5">
        <f t="shared" ca="1" si="673"/>
        <v>5.3629999999999997E-3</v>
      </c>
      <c r="J8336" s="5">
        <f t="shared" ca="1" si="674"/>
        <v>-1.6441000000000001E-2</v>
      </c>
      <c r="K8336" s="5">
        <f t="shared" ca="1" si="675"/>
        <v>-2.1195475713266677E-2</v>
      </c>
      <c r="L8336" s="7">
        <f t="shared" ca="1" si="676"/>
        <v>1</v>
      </c>
    </row>
    <row r="8337" spans="7:12" x14ac:dyDescent="0.25">
      <c r="G8337" s="3"/>
      <c r="H8337" s="7">
        <f t="shared" si="677"/>
        <v>8332</v>
      </c>
      <c r="I8337" s="5">
        <f t="shared" ca="1" si="673"/>
        <v>4.4840000000000001E-3</v>
      </c>
      <c r="J8337" s="5">
        <f t="shared" ca="1" si="674"/>
        <v>-1.1651999999999999E-2</v>
      </c>
      <c r="K8337" s="5">
        <f t="shared" ca="1" si="675"/>
        <v>-2.1718147743560654E-2</v>
      </c>
      <c r="L8337" s="7">
        <f t="shared" ca="1" si="676"/>
        <v>1</v>
      </c>
    </row>
    <row r="8338" spans="7:12" x14ac:dyDescent="0.25">
      <c r="G8338" s="3"/>
      <c r="H8338" s="7">
        <f t="shared" si="677"/>
        <v>8333</v>
      </c>
      <c r="I8338" s="5">
        <f t="shared" ca="1" si="673"/>
        <v>6.8199999999999997E-3</v>
      </c>
      <c r="J8338" s="5">
        <f t="shared" ca="1" si="674"/>
        <v>-9.3382000000000007E-2</v>
      </c>
      <c r="K8338" s="5">
        <f t="shared" ca="1" si="675"/>
        <v>-2.0477143386479414E-2</v>
      </c>
      <c r="L8338" s="7">
        <f t="shared" ca="1" si="676"/>
        <v>0</v>
      </c>
    </row>
    <row r="8339" spans="7:12" x14ac:dyDescent="0.25">
      <c r="G8339" s="3"/>
      <c r="H8339" s="7">
        <f t="shared" si="677"/>
        <v>8334</v>
      </c>
      <c r="I8339" s="5">
        <f t="shared" ca="1" si="673"/>
        <v>3.8630000000000001E-3</v>
      </c>
      <c r="J8339" s="5">
        <f t="shared" ca="1" si="674"/>
        <v>-8.7806999999999996E-2</v>
      </c>
      <c r="K8339" s="5">
        <f t="shared" ca="1" si="675"/>
        <v>-2.2145822430520511E-2</v>
      </c>
      <c r="L8339" s="7">
        <f t="shared" ca="1" si="676"/>
        <v>0</v>
      </c>
    </row>
    <row r="8340" spans="7:12" x14ac:dyDescent="0.25">
      <c r="G8340" s="3"/>
      <c r="H8340" s="7">
        <f t="shared" si="677"/>
        <v>8335</v>
      </c>
      <c r="I8340" s="5">
        <f t="shared" ca="1" si="673"/>
        <v>8.2290000000000002E-3</v>
      </c>
      <c r="J8340" s="5">
        <f t="shared" ca="1" si="674"/>
        <v>-1.2494E-2</v>
      </c>
      <c r="K8340" s="5">
        <f t="shared" ca="1" si="675"/>
        <v>-1.9901680121394108E-2</v>
      </c>
      <c r="L8340" s="7">
        <f t="shared" ca="1" si="676"/>
        <v>1</v>
      </c>
    </row>
    <row r="8341" spans="7:12" x14ac:dyDescent="0.25">
      <c r="G8341" s="3"/>
      <c r="H8341" s="7">
        <f t="shared" si="677"/>
        <v>8336</v>
      </c>
      <c r="I8341" s="5">
        <f t="shared" ca="1" si="673"/>
        <v>8.0750000000000006E-3</v>
      </c>
      <c r="J8341" s="5">
        <f t="shared" ca="1" si="674"/>
        <v>-1.1308E-2</v>
      </c>
      <c r="K8341" s="5">
        <f t="shared" ca="1" si="675"/>
        <v>-1.9960154120547101E-2</v>
      </c>
      <c r="L8341" s="7">
        <f t="shared" ca="1" si="676"/>
        <v>1</v>
      </c>
    </row>
    <row r="8342" spans="7:12" x14ac:dyDescent="0.25">
      <c r="G8342" s="3"/>
      <c r="H8342" s="7">
        <f t="shared" si="677"/>
        <v>8337</v>
      </c>
      <c r="I8342" s="5">
        <f t="shared" ca="1" si="673"/>
        <v>7.2599999999999997E-4</v>
      </c>
      <c r="J8342" s="5">
        <f t="shared" ca="1" si="674"/>
        <v>-1.1030999999999999E-2</v>
      </c>
      <c r="K8342" s="5">
        <f t="shared" ca="1" si="675"/>
        <v>-2.6548297937596589E-2</v>
      </c>
      <c r="L8342" s="7">
        <f t="shared" ca="1" si="676"/>
        <v>1</v>
      </c>
    </row>
    <row r="8343" spans="7:12" x14ac:dyDescent="0.25">
      <c r="G8343" s="3"/>
      <c r="H8343" s="7">
        <f t="shared" si="677"/>
        <v>8338</v>
      </c>
      <c r="I8343" s="5">
        <f t="shared" ca="1" si="673"/>
        <v>5.3799999999999996E-4</v>
      </c>
      <c r="J8343" s="5">
        <f t="shared" ca="1" si="674"/>
        <v>-4.9189999999999998E-2</v>
      </c>
      <c r="K8343" s="5">
        <f t="shared" ca="1" si="675"/>
        <v>-2.7273891259421229E-2</v>
      </c>
      <c r="L8343" s="7">
        <f t="shared" ca="1" si="676"/>
        <v>0</v>
      </c>
    </row>
    <row r="8344" spans="7:12" x14ac:dyDescent="0.25">
      <c r="G8344" s="3"/>
      <c r="H8344" s="7">
        <f t="shared" si="677"/>
        <v>8339</v>
      </c>
      <c r="I8344" s="5">
        <f t="shared" ca="1" si="673"/>
        <v>4.8079999999999998E-3</v>
      </c>
      <c r="J8344" s="5">
        <f t="shared" ca="1" si="674"/>
        <v>-1.5252999999999999E-2</v>
      </c>
      <c r="K8344" s="5">
        <f t="shared" ca="1" si="675"/>
        <v>-2.1515653209909676E-2</v>
      </c>
      <c r="L8344" s="7">
        <f t="shared" ca="1" si="676"/>
        <v>1</v>
      </c>
    </row>
    <row r="8345" spans="7:12" x14ac:dyDescent="0.25">
      <c r="G8345" s="3"/>
      <c r="H8345" s="7">
        <f t="shared" si="677"/>
        <v>8340</v>
      </c>
      <c r="I8345" s="5">
        <f t="shared" ca="1" si="673"/>
        <v>6.1799999999999997E-3</v>
      </c>
      <c r="J8345" s="5">
        <f t="shared" ca="1" si="674"/>
        <v>-5.1964999999999997E-2</v>
      </c>
      <c r="K8345" s="5">
        <f t="shared" ca="1" si="675"/>
        <v>-2.0774050030049087E-2</v>
      </c>
      <c r="L8345" s="7">
        <f t="shared" ca="1" si="676"/>
        <v>0</v>
      </c>
    </row>
    <row r="8346" spans="7:12" x14ac:dyDescent="0.25">
      <c r="G8346" s="3"/>
      <c r="H8346" s="7">
        <f t="shared" si="677"/>
        <v>8341</v>
      </c>
      <c r="I8346" s="5">
        <f t="shared" ca="1" si="673"/>
        <v>1.0430000000000001E-3</v>
      </c>
      <c r="J8346" s="5">
        <f t="shared" ca="1" si="674"/>
        <v>-1.0373E-2</v>
      </c>
      <c r="K8346" s="5">
        <f t="shared" ca="1" si="675"/>
        <v>-2.5647970003523739E-2</v>
      </c>
      <c r="L8346" s="7">
        <f t="shared" ca="1" si="676"/>
        <v>1</v>
      </c>
    </row>
    <row r="8347" spans="7:12" x14ac:dyDescent="0.25">
      <c r="G8347" s="3"/>
      <c r="H8347" s="7">
        <f t="shared" si="677"/>
        <v>8342</v>
      </c>
      <c r="I8347" s="5">
        <f t="shared" ca="1" si="673"/>
        <v>3.5079999999999998E-3</v>
      </c>
      <c r="J8347" s="5">
        <f t="shared" ca="1" si="674"/>
        <v>-5.019E-3</v>
      </c>
      <c r="K8347" s="5">
        <f t="shared" ca="1" si="675"/>
        <v>-2.2418864226721593E-2</v>
      </c>
      <c r="L8347" s="7">
        <f t="shared" ca="1" si="676"/>
        <v>1</v>
      </c>
    </row>
    <row r="8348" spans="7:12" x14ac:dyDescent="0.25">
      <c r="G8348" s="3"/>
      <c r="H8348" s="7">
        <f t="shared" si="677"/>
        <v>8343</v>
      </c>
      <c r="I8348" s="5">
        <f t="shared" ca="1" si="673"/>
        <v>5.3540000000000003E-3</v>
      </c>
      <c r="J8348" s="5">
        <f t="shared" ca="1" si="674"/>
        <v>-4.6018999999999997E-2</v>
      </c>
      <c r="K8348" s="5">
        <f t="shared" ca="1" si="675"/>
        <v>-2.1200427559696922E-2</v>
      </c>
      <c r="L8348" s="7">
        <f t="shared" ca="1" si="676"/>
        <v>0</v>
      </c>
    </row>
    <row r="8349" spans="7:12" x14ac:dyDescent="0.25">
      <c r="G8349" s="3"/>
      <c r="H8349" s="7">
        <f t="shared" si="677"/>
        <v>8344</v>
      </c>
      <c r="I8349" s="5">
        <f t="shared" ca="1" si="673"/>
        <v>6.0600000000000003E-3</v>
      </c>
      <c r="J8349" s="5">
        <f t="shared" ca="1" si="674"/>
        <v>-3.884E-2</v>
      </c>
      <c r="K8349" s="5">
        <f t="shared" ca="1" si="675"/>
        <v>-2.0832730907942479E-2</v>
      </c>
      <c r="L8349" s="7">
        <f t="shared" ca="1" si="676"/>
        <v>0</v>
      </c>
    </row>
    <row r="8350" spans="7:12" x14ac:dyDescent="0.25">
      <c r="G8350" s="3"/>
      <c r="H8350" s="7">
        <f t="shared" si="677"/>
        <v>8345</v>
      </c>
      <c r="I8350" s="5">
        <f t="shared" ca="1" si="673"/>
        <v>8.1169999999999992E-3</v>
      </c>
      <c r="J8350" s="5">
        <f t="shared" ca="1" si="674"/>
        <v>-8.8443999999999995E-2</v>
      </c>
      <c r="K8350" s="5">
        <f t="shared" ca="1" si="675"/>
        <v>-1.9944110141412418E-2</v>
      </c>
      <c r="L8350" s="7">
        <f t="shared" ca="1" si="676"/>
        <v>0</v>
      </c>
    </row>
    <row r="8351" spans="7:12" x14ac:dyDescent="0.25">
      <c r="G8351" s="3"/>
      <c r="H8351" s="7">
        <f t="shared" si="677"/>
        <v>8346</v>
      </c>
      <c r="I8351" s="5">
        <f t="shared" ca="1" si="673"/>
        <v>4.95E-4</v>
      </c>
      <c r="J8351" s="5">
        <f t="shared" ca="1" si="674"/>
        <v>-4.7530000000000003E-2</v>
      </c>
      <c r="K8351" s="5">
        <f t="shared" ca="1" si="675"/>
        <v>-2.7472663621049092E-2</v>
      </c>
      <c r="L8351" s="7">
        <f t="shared" ca="1" si="676"/>
        <v>0</v>
      </c>
    </row>
    <row r="8352" spans="7:12" x14ac:dyDescent="0.25">
      <c r="G8352" s="3"/>
      <c r="H8352" s="7">
        <f t="shared" si="677"/>
        <v>8347</v>
      </c>
      <c r="I8352" s="5">
        <f t="shared" ca="1" si="673"/>
        <v>3.503E-3</v>
      </c>
      <c r="J8352" s="5">
        <f t="shared" ca="1" si="674"/>
        <v>-4.3118999999999998E-2</v>
      </c>
      <c r="K8352" s="5">
        <f t="shared" ca="1" si="675"/>
        <v>-2.2422883989808365E-2</v>
      </c>
      <c r="L8352" s="7">
        <f t="shared" ca="1" si="676"/>
        <v>0</v>
      </c>
    </row>
    <row r="8353" spans="7:12" x14ac:dyDescent="0.25">
      <c r="G8353" s="3"/>
      <c r="H8353" s="7">
        <f t="shared" si="677"/>
        <v>8348</v>
      </c>
      <c r="I8353" s="5">
        <f t="shared" ca="1" si="673"/>
        <v>4.0679999999999996E-3</v>
      </c>
      <c r="J8353" s="5">
        <f t="shared" ca="1" si="674"/>
        <v>-8.9026999999999995E-2</v>
      </c>
      <c r="K8353" s="5">
        <f t="shared" ca="1" si="675"/>
        <v>-2.1998237111182161E-2</v>
      </c>
      <c r="L8353" s="7">
        <f t="shared" ca="1" si="676"/>
        <v>0</v>
      </c>
    </row>
    <row r="8354" spans="7:12" x14ac:dyDescent="0.25">
      <c r="G8354" s="3"/>
      <c r="H8354" s="7">
        <f t="shared" si="677"/>
        <v>8349</v>
      </c>
      <c r="I8354" s="5">
        <f t="shared" ca="1" si="673"/>
        <v>2.617E-3</v>
      </c>
      <c r="J8354" s="5">
        <f t="shared" ca="1" si="674"/>
        <v>-4.9419999999999999E-2</v>
      </c>
      <c r="K8354" s="5">
        <f t="shared" ca="1" si="675"/>
        <v>-2.3232726241728768E-2</v>
      </c>
      <c r="L8354" s="7">
        <f t="shared" ca="1" si="676"/>
        <v>0</v>
      </c>
    </row>
    <row r="8355" spans="7:12" x14ac:dyDescent="0.25">
      <c r="G8355" s="3"/>
      <c r="H8355" s="7">
        <f t="shared" si="677"/>
        <v>8350</v>
      </c>
      <c r="I8355" s="5">
        <f t="shared" ca="1" si="673"/>
        <v>3.0079999999999998E-3</v>
      </c>
      <c r="J8355" s="5">
        <f t="shared" ca="1" si="674"/>
        <v>-9.1551999999999994E-2</v>
      </c>
      <c r="K8355" s="5">
        <f t="shared" ca="1" si="675"/>
        <v>-2.2848913350773447E-2</v>
      </c>
      <c r="L8355" s="7">
        <f t="shared" ca="1" si="676"/>
        <v>0</v>
      </c>
    </row>
    <row r="8356" spans="7:12" x14ac:dyDescent="0.25">
      <c r="G8356" s="3"/>
      <c r="H8356" s="7">
        <f t="shared" si="677"/>
        <v>8351</v>
      </c>
      <c r="I8356" s="5">
        <f t="shared" ca="1" si="673"/>
        <v>1.694E-3</v>
      </c>
      <c r="J8356" s="5">
        <f t="shared" ca="1" si="674"/>
        <v>-8.6341000000000001E-2</v>
      </c>
      <c r="K8356" s="5">
        <f t="shared" ca="1" si="675"/>
        <v>-2.4399404241426705E-2</v>
      </c>
      <c r="L8356" s="7">
        <f t="shared" ca="1" si="676"/>
        <v>0</v>
      </c>
    </row>
    <row r="8357" spans="7:12" x14ac:dyDescent="0.25">
      <c r="G8357" s="3"/>
      <c r="H8357" s="7">
        <f t="shared" si="677"/>
        <v>8352</v>
      </c>
      <c r="I8357" s="5">
        <f t="shared" ca="1" si="673"/>
        <v>8.8179999999999994E-3</v>
      </c>
      <c r="J8357" s="5">
        <f t="shared" ca="1" si="674"/>
        <v>-9.8949999999999996E-2</v>
      </c>
      <c r="K8357" s="5">
        <f t="shared" ca="1" si="675"/>
        <v>-1.9686551845826558E-2</v>
      </c>
      <c r="L8357" s="7">
        <f t="shared" ca="1" si="676"/>
        <v>0</v>
      </c>
    </row>
    <row r="8358" spans="7:12" x14ac:dyDescent="0.25">
      <c r="G8358" s="3"/>
      <c r="H8358" s="7">
        <f t="shared" si="677"/>
        <v>8353</v>
      </c>
      <c r="I8358" s="5">
        <f t="shared" ca="1" si="673"/>
        <v>4.5739999999999999E-3</v>
      </c>
      <c r="J8358" s="5">
        <f t="shared" ca="1" si="674"/>
        <v>-7.9319000000000001E-2</v>
      </c>
      <c r="K8358" s="5">
        <f t="shared" ca="1" si="675"/>
        <v>-2.1660622380030987E-2</v>
      </c>
      <c r="L8358" s="7">
        <f t="shared" ca="1" si="676"/>
        <v>0</v>
      </c>
    </row>
    <row r="8359" spans="7:12" x14ac:dyDescent="0.25">
      <c r="G8359" s="3"/>
      <c r="H8359" s="7">
        <f t="shared" si="677"/>
        <v>8354</v>
      </c>
      <c r="I8359" s="5">
        <f t="shared" ca="1" si="673"/>
        <v>9.9500000000000001E-4</v>
      </c>
      <c r="J8359" s="5">
        <f t="shared" ca="1" si="674"/>
        <v>-6.1428999999999997E-2</v>
      </c>
      <c r="K8359" s="5">
        <f t="shared" ca="1" si="675"/>
        <v>-2.5766548059547516E-2</v>
      </c>
      <c r="L8359" s="7">
        <f t="shared" ca="1" si="676"/>
        <v>0</v>
      </c>
    </row>
    <row r="8360" spans="7:12" x14ac:dyDescent="0.25">
      <c r="G8360" s="3"/>
      <c r="H8360" s="7">
        <f t="shared" si="677"/>
        <v>8355</v>
      </c>
      <c r="I8360" s="5">
        <f t="shared" ca="1" si="673"/>
        <v>9.8659999999999998E-3</v>
      </c>
      <c r="J8360" s="5">
        <f t="shared" ca="1" si="674"/>
        <v>-1.0300999999999999E-2</v>
      </c>
      <c r="K8360" s="5">
        <f t="shared" ca="1" si="675"/>
        <v>-1.9333133633655273E-2</v>
      </c>
      <c r="L8360" s="7">
        <f t="shared" ca="1" si="676"/>
        <v>1</v>
      </c>
    </row>
    <row r="8361" spans="7:12" x14ac:dyDescent="0.25">
      <c r="G8361" s="3"/>
      <c r="H8361" s="7">
        <f t="shared" si="677"/>
        <v>8356</v>
      </c>
      <c r="I8361" s="5">
        <f t="shared" ca="1" si="673"/>
        <v>3.1480000000000002E-3</v>
      </c>
      <c r="J8361" s="5">
        <f t="shared" ca="1" si="674"/>
        <v>-4.2247E-2</v>
      </c>
      <c r="K8361" s="5">
        <f t="shared" ca="1" si="675"/>
        <v>-2.2722376566649296E-2</v>
      </c>
      <c r="L8361" s="7">
        <f t="shared" ca="1" si="676"/>
        <v>0</v>
      </c>
    </row>
    <row r="8362" spans="7:12" x14ac:dyDescent="0.25">
      <c r="G8362" s="3"/>
      <c r="H8362" s="7">
        <f t="shared" si="677"/>
        <v>8357</v>
      </c>
      <c r="I8362" s="5">
        <f t="shared" ca="1" si="673"/>
        <v>2.085E-3</v>
      </c>
      <c r="J8362" s="5">
        <f t="shared" ca="1" si="674"/>
        <v>-6.0343000000000001E-2</v>
      </c>
      <c r="K8362" s="5">
        <f t="shared" ca="1" si="675"/>
        <v>-2.384820871431665E-2</v>
      </c>
      <c r="L8362" s="7">
        <f t="shared" ca="1" si="676"/>
        <v>0</v>
      </c>
    </row>
    <row r="8363" spans="7:12" x14ac:dyDescent="0.25">
      <c r="G8363" s="3"/>
      <c r="H8363" s="7">
        <f t="shared" si="677"/>
        <v>8358</v>
      </c>
      <c r="I8363" s="5">
        <f t="shared" ca="1" si="673"/>
        <v>8.9879999999999995E-3</v>
      </c>
      <c r="J8363" s="5">
        <f t="shared" ca="1" si="674"/>
        <v>-9.1292999999999999E-2</v>
      </c>
      <c r="K8363" s="5">
        <f t="shared" ca="1" si="675"/>
        <v>-1.9626805837645173E-2</v>
      </c>
      <c r="L8363" s="7">
        <f t="shared" ca="1" si="676"/>
        <v>0</v>
      </c>
    </row>
    <row r="8364" spans="7:12" x14ac:dyDescent="0.25">
      <c r="G8364" s="3"/>
      <c r="H8364" s="7">
        <f t="shared" si="677"/>
        <v>8359</v>
      </c>
      <c r="I8364" s="5">
        <f t="shared" ca="1" si="673"/>
        <v>6.1000000000000004E-3</v>
      </c>
      <c r="J8364" s="5">
        <f t="shared" ca="1" si="674"/>
        <v>-2.0164999999999999E-2</v>
      </c>
      <c r="K8364" s="5">
        <f t="shared" ca="1" si="675"/>
        <v>-2.0813057104135776E-2</v>
      </c>
      <c r="L8364" s="7">
        <f t="shared" ca="1" si="676"/>
        <v>1</v>
      </c>
    </row>
    <row r="8365" spans="7:12" x14ac:dyDescent="0.25">
      <c r="G8365" s="3"/>
      <c r="H8365" s="7">
        <f t="shared" si="677"/>
        <v>8360</v>
      </c>
      <c r="I8365" s="5">
        <f t="shared" ca="1" si="673"/>
        <v>7.2900000000000005E-4</v>
      </c>
      <c r="J8365" s="5">
        <f t="shared" ca="1" si="674"/>
        <v>-5.287E-3</v>
      </c>
      <c r="K8365" s="5">
        <f t="shared" ca="1" si="675"/>
        <v>-2.653819628560055E-2</v>
      </c>
      <c r="L8365" s="7">
        <f t="shared" ca="1" si="676"/>
        <v>1</v>
      </c>
    </row>
    <row r="8366" spans="7:12" x14ac:dyDescent="0.25">
      <c r="G8366" s="3"/>
      <c r="H8366" s="7">
        <f t="shared" si="677"/>
        <v>8361</v>
      </c>
      <c r="I8366" s="5">
        <f t="shared" ca="1" si="673"/>
        <v>4.2090000000000001E-3</v>
      </c>
      <c r="J8366" s="5">
        <f t="shared" ca="1" si="674"/>
        <v>-6.6331000000000001E-2</v>
      </c>
      <c r="K8366" s="5">
        <f t="shared" ca="1" si="675"/>
        <v>-2.1900544817533386E-2</v>
      </c>
      <c r="L8366" s="7">
        <f t="shared" ca="1" si="676"/>
        <v>0</v>
      </c>
    </row>
    <row r="8367" spans="7:12" x14ac:dyDescent="0.25">
      <c r="G8367" s="3"/>
      <c r="H8367" s="7">
        <f t="shared" si="677"/>
        <v>8362</v>
      </c>
      <c r="I8367" s="5">
        <f t="shared" ca="1" si="673"/>
        <v>4.1159999999999999E-3</v>
      </c>
      <c r="J8367" s="5">
        <f t="shared" ca="1" si="674"/>
        <v>-5.5960999999999997E-2</v>
      </c>
      <c r="K8367" s="5">
        <f t="shared" ca="1" si="675"/>
        <v>-2.1964644635881728E-2</v>
      </c>
      <c r="L8367" s="7">
        <f t="shared" ca="1" si="676"/>
        <v>0</v>
      </c>
    </row>
    <row r="8368" spans="7:12" x14ac:dyDescent="0.25">
      <c r="G8368" s="3"/>
      <c r="H8368" s="7">
        <f t="shared" si="677"/>
        <v>8363</v>
      </c>
      <c r="I8368" s="5">
        <f t="shared" ca="1" si="673"/>
        <v>8.2939999999999993E-3</v>
      </c>
      <c r="J8368" s="5">
        <f t="shared" ca="1" si="674"/>
        <v>-2.4777E-2</v>
      </c>
      <c r="K8368" s="5">
        <f t="shared" ca="1" si="675"/>
        <v>-1.9877287647607902E-2</v>
      </c>
      <c r="L8368" s="7">
        <f t="shared" ca="1" si="676"/>
        <v>0</v>
      </c>
    </row>
    <row r="8369" spans="7:12" x14ac:dyDescent="0.25">
      <c r="G8369" s="3"/>
      <c r="H8369" s="7">
        <f t="shared" si="677"/>
        <v>8364</v>
      </c>
      <c r="I8369" s="5">
        <f t="shared" ca="1" si="673"/>
        <v>5.9760000000000004E-3</v>
      </c>
      <c r="J8369" s="5">
        <f t="shared" ca="1" si="674"/>
        <v>-3.4846000000000002E-2</v>
      </c>
      <c r="K8369" s="5">
        <f t="shared" ca="1" si="675"/>
        <v>-2.0874423369097412E-2</v>
      </c>
      <c r="L8369" s="7">
        <f t="shared" ca="1" si="676"/>
        <v>0</v>
      </c>
    </row>
    <row r="8370" spans="7:12" x14ac:dyDescent="0.25">
      <c r="G8370" s="3"/>
      <c r="H8370" s="7">
        <f t="shared" si="677"/>
        <v>8365</v>
      </c>
      <c r="I8370" s="5">
        <f t="shared" ca="1" si="673"/>
        <v>5.921E-3</v>
      </c>
      <c r="J8370" s="5">
        <f t="shared" ca="1" si="674"/>
        <v>-8.6526000000000006E-2</v>
      </c>
      <c r="K8370" s="5">
        <f t="shared" ca="1" si="675"/>
        <v>-2.0902004369139603E-2</v>
      </c>
      <c r="L8370" s="7">
        <f t="shared" ca="1" si="676"/>
        <v>0</v>
      </c>
    </row>
    <row r="8371" spans="7:12" x14ac:dyDescent="0.25">
      <c r="G8371" s="3"/>
      <c r="H8371" s="7">
        <f t="shared" si="677"/>
        <v>8366</v>
      </c>
      <c r="I8371" s="5">
        <f t="shared" ca="1" si="673"/>
        <v>4.5899999999999999E-4</v>
      </c>
      <c r="J8371" s="5">
        <f t="shared" ca="1" si="674"/>
        <v>-4.9789999999999999E-3</v>
      </c>
      <c r="K8371" s="5">
        <f t="shared" ca="1" si="675"/>
        <v>-2.7651781853397037E-2</v>
      </c>
      <c r="L8371" s="7">
        <f t="shared" ca="1" si="676"/>
        <v>1</v>
      </c>
    </row>
    <row r="8372" spans="7:12" x14ac:dyDescent="0.25">
      <c r="G8372" s="3"/>
      <c r="H8372" s="7">
        <f t="shared" si="677"/>
        <v>8367</v>
      </c>
      <c r="I8372" s="5">
        <f t="shared" ca="1" si="673"/>
        <v>8.8900000000000003E-3</v>
      </c>
      <c r="J8372" s="5">
        <f t="shared" ca="1" si="674"/>
        <v>-9.9390000000000006E-2</v>
      </c>
      <c r="K8372" s="5">
        <f t="shared" ca="1" si="675"/>
        <v>-1.9661125507665782E-2</v>
      </c>
      <c r="L8372" s="7">
        <f t="shared" ca="1" si="676"/>
        <v>0</v>
      </c>
    </row>
    <row r="8373" spans="7:12" x14ac:dyDescent="0.25">
      <c r="G8373" s="3"/>
      <c r="H8373" s="7">
        <f t="shared" si="677"/>
        <v>8368</v>
      </c>
      <c r="I8373" s="5">
        <f t="shared" ca="1" si="673"/>
        <v>7.8429999999999993E-3</v>
      </c>
      <c r="J8373" s="5">
        <f t="shared" ca="1" si="674"/>
        <v>-6.1940000000000002E-2</v>
      </c>
      <c r="K8373" s="5">
        <f t="shared" ca="1" si="675"/>
        <v>-2.0050122855625886E-2</v>
      </c>
      <c r="L8373" s="7">
        <f t="shared" ca="1" si="676"/>
        <v>0</v>
      </c>
    </row>
    <row r="8374" spans="7:12" x14ac:dyDescent="0.25">
      <c r="G8374" s="3"/>
      <c r="H8374" s="7">
        <f t="shared" si="677"/>
        <v>8369</v>
      </c>
      <c r="I8374" s="5">
        <f t="shared" ca="1" si="673"/>
        <v>9.3710000000000009E-3</v>
      </c>
      <c r="J8374" s="5">
        <f t="shared" ca="1" si="674"/>
        <v>-5.7504E-2</v>
      </c>
      <c r="K8374" s="5">
        <f t="shared" ca="1" si="675"/>
        <v>-1.9495746652969534E-2</v>
      </c>
      <c r="L8374" s="7">
        <f t="shared" ca="1" si="676"/>
        <v>0</v>
      </c>
    </row>
    <row r="8375" spans="7:12" x14ac:dyDescent="0.25">
      <c r="G8375" s="3"/>
      <c r="H8375" s="7">
        <f t="shared" si="677"/>
        <v>8370</v>
      </c>
      <c r="I8375" s="5">
        <f t="shared" ca="1" si="673"/>
        <v>9.6539999999999994E-3</v>
      </c>
      <c r="J8375" s="5">
        <f t="shared" ca="1" si="674"/>
        <v>-6.9486000000000006E-2</v>
      </c>
      <c r="K8375" s="5">
        <f t="shared" ca="1" si="675"/>
        <v>-1.9401884518166847E-2</v>
      </c>
      <c r="L8375" s="7">
        <f t="shared" ca="1" si="676"/>
        <v>0</v>
      </c>
    </row>
    <row r="8376" spans="7:12" x14ac:dyDescent="0.25">
      <c r="G8376" s="3"/>
      <c r="H8376" s="7">
        <f t="shared" si="677"/>
        <v>8371</v>
      </c>
      <c r="I8376" s="5">
        <f t="shared" ca="1" si="673"/>
        <v>7.9249999999999998E-3</v>
      </c>
      <c r="J8376" s="5">
        <f t="shared" ca="1" si="674"/>
        <v>-9.3431E-2</v>
      </c>
      <c r="K8376" s="5">
        <f t="shared" ca="1" si="675"/>
        <v>-2.0018059339620545E-2</v>
      </c>
      <c r="L8376" s="7">
        <f t="shared" ca="1" si="676"/>
        <v>0</v>
      </c>
    </row>
    <row r="8377" spans="7:12" x14ac:dyDescent="0.25">
      <c r="G8377" s="3"/>
      <c r="H8377" s="7">
        <f t="shared" si="677"/>
        <v>8372</v>
      </c>
      <c r="I8377" s="5">
        <f t="shared" ca="1" si="673"/>
        <v>4.6899999999999997E-3</v>
      </c>
      <c r="J8377" s="5">
        <f t="shared" ca="1" si="674"/>
        <v>-5.6661999999999997E-2</v>
      </c>
      <c r="K8377" s="5">
        <f t="shared" ca="1" si="675"/>
        <v>-2.1587950790914783E-2</v>
      </c>
      <c r="L8377" s="7">
        <f t="shared" ca="1" si="676"/>
        <v>0</v>
      </c>
    </row>
    <row r="8378" spans="7:12" x14ac:dyDescent="0.25">
      <c r="G8378" s="3"/>
      <c r="H8378" s="7">
        <f t="shared" si="677"/>
        <v>8373</v>
      </c>
      <c r="I8378" s="5">
        <f t="shared" ca="1" si="673"/>
        <v>1.6609999999999999E-3</v>
      </c>
      <c r="J8378" s="5">
        <f t="shared" ca="1" si="674"/>
        <v>-4.2332000000000002E-2</v>
      </c>
      <c r="K8378" s="5">
        <f t="shared" ca="1" si="675"/>
        <v>-2.445108286230474E-2</v>
      </c>
      <c r="L8378" s="7">
        <f t="shared" ca="1" si="676"/>
        <v>0</v>
      </c>
    </row>
    <row r="8379" spans="7:12" x14ac:dyDescent="0.25">
      <c r="G8379" s="3"/>
      <c r="H8379" s="7">
        <f t="shared" si="677"/>
        <v>8374</v>
      </c>
      <c r="I8379" s="5">
        <f t="shared" ca="1" si="673"/>
        <v>5.3400000000000001E-3</v>
      </c>
      <c r="J8379" s="5">
        <f t="shared" ca="1" si="674"/>
        <v>-3.2499999999999999E-4</v>
      </c>
      <c r="K8379" s="5">
        <f t="shared" ca="1" si="675"/>
        <v>-2.1208145162891486E-2</v>
      </c>
      <c r="L8379" s="7">
        <f t="shared" ca="1" si="676"/>
        <v>1</v>
      </c>
    </row>
    <row r="8380" spans="7:12" x14ac:dyDescent="0.25">
      <c r="G8380" s="3"/>
      <c r="H8380" s="7">
        <f t="shared" si="677"/>
        <v>8375</v>
      </c>
      <c r="I8380" s="5">
        <f t="shared" ca="1" si="673"/>
        <v>9.3130000000000001E-3</v>
      </c>
      <c r="J8380" s="5">
        <f t="shared" ca="1" si="674"/>
        <v>-4.3594000000000001E-2</v>
      </c>
      <c r="K8380" s="5">
        <f t="shared" ca="1" si="675"/>
        <v>-1.9515288975590003E-2</v>
      </c>
      <c r="L8380" s="7">
        <f t="shared" ca="1" si="676"/>
        <v>0</v>
      </c>
    </row>
    <row r="8381" spans="7:12" x14ac:dyDescent="0.25">
      <c r="G8381" s="3"/>
      <c r="H8381" s="7">
        <f t="shared" si="677"/>
        <v>8376</v>
      </c>
      <c r="I8381" s="5">
        <f t="shared" ca="1" si="673"/>
        <v>9.3340000000000003E-3</v>
      </c>
      <c r="J8381" s="5">
        <f t="shared" ca="1" si="674"/>
        <v>-8.8675000000000004E-2</v>
      </c>
      <c r="K8381" s="5">
        <f t="shared" ca="1" si="675"/>
        <v>-1.9508201041931884E-2</v>
      </c>
      <c r="L8381" s="7">
        <f t="shared" ca="1" si="676"/>
        <v>0</v>
      </c>
    </row>
    <row r="8382" spans="7:12" x14ac:dyDescent="0.25">
      <c r="G8382" s="3"/>
      <c r="H8382" s="7">
        <f t="shared" si="677"/>
        <v>8377</v>
      </c>
      <c r="I8382" s="5">
        <f t="shared" ca="1" si="673"/>
        <v>4.6959999999999997E-3</v>
      </c>
      <c r="J8382" s="5">
        <f t="shared" ca="1" si="674"/>
        <v>-9.809E-3</v>
      </c>
      <c r="K8382" s="5">
        <f t="shared" ca="1" si="675"/>
        <v>-2.1584235704201732E-2</v>
      </c>
      <c r="L8382" s="7">
        <f t="shared" ca="1" si="676"/>
        <v>1</v>
      </c>
    </row>
    <row r="8383" spans="7:12" x14ac:dyDescent="0.25">
      <c r="G8383" s="3"/>
      <c r="H8383" s="7">
        <f t="shared" si="677"/>
        <v>8378</v>
      </c>
      <c r="I8383" s="5">
        <f t="shared" ca="1" si="673"/>
        <v>2.6310000000000001E-3</v>
      </c>
      <c r="J8383" s="5">
        <f t="shared" ca="1" si="674"/>
        <v>-7.3314000000000004E-2</v>
      </c>
      <c r="K8383" s="5">
        <f t="shared" ca="1" si="675"/>
        <v>-2.3218115795287559E-2</v>
      </c>
      <c r="L8383" s="7">
        <f t="shared" ca="1" si="676"/>
        <v>0</v>
      </c>
    </row>
    <row r="8384" spans="7:12" x14ac:dyDescent="0.25">
      <c r="G8384" s="3"/>
      <c r="H8384" s="7">
        <f t="shared" si="677"/>
        <v>8379</v>
      </c>
      <c r="I8384" s="5">
        <f t="shared" ca="1" si="673"/>
        <v>7.8650000000000005E-3</v>
      </c>
      <c r="J8384" s="5">
        <f t="shared" ca="1" si="674"/>
        <v>-8.3502999999999994E-2</v>
      </c>
      <c r="K8384" s="5">
        <f t="shared" ca="1" si="675"/>
        <v>-2.0041491612731853E-2</v>
      </c>
      <c r="L8384" s="7">
        <f t="shared" ca="1" si="676"/>
        <v>0</v>
      </c>
    </row>
    <row r="8385" spans="7:12" x14ac:dyDescent="0.25">
      <c r="G8385" s="3"/>
      <c r="H8385" s="7">
        <f t="shared" si="677"/>
        <v>8380</v>
      </c>
      <c r="I8385" s="5">
        <f t="shared" ca="1" si="673"/>
        <v>7.6360000000000004E-3</v>
      </c>
      <c r="J8385" s="5">
        <f t="shared" ca="1" si="674"/>
        <v>-1.0062E-2</v>
      </c>
      <c r="K8385" s="5">
        <f t="shared" ca="1" si="675"/>
        <v>-2.0132395292914385E-2</v>
      </c>
      <c r="L8385" s="7">
        <f t="shared" ca="1" si="676"/>
        <v>1</v>
      </c>
    </row>
    <row r="8386" spans="7:12" x14ac:dyDescent="0.25">
      <c r="G8386" s="3"/>
      <c r="H8386" s="7">
        <f t="shared" si="677"/>
        <v>8381</v>
      </c>
      <c r="I8386" s="5">
        <f t="shared" ca="1" si="673"/>
        <v>9.7219999999999997E-3</v>
      </c>
      <c r="J8386" s="5">
        <f t="shared" ca="1" si="674"/>
        <v>-3.7987E-2</v>
      </c>
      <c r="K8386" s="5">
        <f t="shared" ca="1" si="675"/>
        <v>-1.9379689878497447E-2</v>
      </c>
      <c r="L8386" s="7">
        <f t="shared" ca="1" si="676"/>
        <v>0</v>
      </c>
    </row>
    <row r="8387" spans="7:12" x14ac:dyDescent="0.25">
      <c r="G8387" s="3"/>
      <c r="H8387" s="7">
        <f t="shared" si="677"/>
        <v>8382</v>
      </c>
      <c r="I8387" s="5">
        <f t="shared" ca="1" si="673"/>
        <v>2.3470000000000001E-3</v>
      </c>
      <c r="J8387" s="5">
        <f t="shared" ca="1" si="674"/>
        <v>-6.7047999999999996E-2</v>
      </c>
      <c r="K8387" s="5">
        <f t="shared" ca="1" si="675"/>
        <v>-2.3529284871229534E-2</v>
      </c>
      <c r="L8387" s="7">
        <f t="shared" ca="1" si="676"/>
        <v>0</v>
      </c>
    </row>
    <row r="8388" spans="7:12" x14ac:dyDescent="0.25">
      <c r="G8388" s="3"/>
      <c r="H8388" s="7">
        <f t="shared" si="677"/>
        <v>8383</v>
      </c>
      <c r="I8388" s="5">
        <f t="shared" ca="1" si="673"/>
        <v>6.8900000000000005E-4</v>
      </c>
      <c r="J8388" s="5">
        <f t="shared" ca="1" si="674"/>
        <v>-8.7964000000000001E-2</v>
      </c>
      <c r="K8388" s="5">
        <f t="shared" ca="1" si="675"/>
        <v>-2.6676153750625622E-2</v>
      </c>
      <c r="L8388" s="7">
        <f t="shared" ca="1" si="676"/>
        <v>0</v>
      </c>
    </row>
    <row r="8389" spans="7:12" x14ac:dyDescent="0.25">
      <c r="G8389" s="3"/>
      <c r="H8389" s="7">
        <f t="shared" si="677"/>
        <v>8384</v>
      </c>
      <c r="I8389" s="5">
        <f t="shared" ca="1" si="673"/>
        <v>1.9970000000000001E-3</v>
      </c>
      <c r="J8389" s="5">
        <f t="shared" ca="1" si="674"/>
        <v>-6.7104999999999998E-2</v>
      </c>
      <c r="K8389" s="5">
        <f t="shared" ca="1" si="675"/>
        <v>-2.3963523954249343E-2</v>
      </c>
      <c r="L8389" s="7">
        <f t="shared" ca="1" si="676"/>
        <v>0</v>
      </c>
    </row>
    <row r="8390" spans="7:12" x14ac:dyDescent="0.25">
      <c r="G8390" s="3"/>
      <c r="H8390" s="7">
        <f t="shared" si="677"/>
        <v>8385</v>
      </c>
      <c r="I8390" s="5">
        <f t="shared" ca="1" si="673"/>
        <v>8.3479999999999995E-3</v>
      </c>
      <c r="J8390" s="5">
        <f t="shared" ca="1" si="674"/>
        <v>-6.5649999999999997E-3</v>
      </c>
      <c r="K8390" s="5">
        <f t="shared" ca="1" si="675"/>
        <v>-1.9857150469891695E-2</v>
      </c>
      <c r="L8390" s="7">
        <f t="shared" ca="1" si="676"/>
        <v>1</v>
      </c>
    </row>
    <row r="8391" spans="7:12" x14ac:dyDescent="0.25">
      <c r="G8391" s="3"/>
      <c r="H8391" s="7">
        <f t="shared" si="677"/>
        <v>8386</v>
      </c>
      <c r="I8391" s="5">
        <f t="shared" ref="I8391:I8454" ca="1" si="678">RANDBETWEEN(1,$I$2*1000000)/1000000</f>
        <v>3.7629999999999999E-3</v>
      </c>
      <c r="J8391" s="5">
        <f t="shared" ref="J8391:J8454" ca="1" si="679">RANDBETWEEN(1000000*$I$3,0)/1000000</f>
        <v>-7.442E-2</v>
      </c>
      <c r="K8391" s="5">
        <f t="shared" ref="K8391:K8454" ca="1" si="680">$F$2+$F$3*_xlfn.NORM.S.INV(I8391)</f>
        <v>-2.2220379296458686E-2</v>
      </c>
      <c r="L8391" s="7">
        <f t="shared" ref="L8391:L8454" ca="1" si="681">IF(J8391&gt;=K8391,1,0)</f>
        <v>0</v>
      </c>
    </row>
    <row r="8392" spans="7:12" x14ac:dyDescent="0.25">
      <c r="G8392" s="3"/>
      <c r="H8392" s="7">
        <f t="shared" ref="H8392:H8455" si="682">H8391+1</f>
        <v>8387</v>
      </c>
      <c r="I8392" s="5">
        <f t="shared" ca="1" si="678"/>
        <v>5.9199999999999997E-4</v>
      </c>
      <c r="J8392" s="5">
        <f t="shared" ca="1" si="679"/>
        <v>-4.3650000000000001E-2</v>
      </c>
      <c r="K8392" s="5">
        <f t="shared" ca="1" si="680"/>
        <v>-2.7044117900965912E-2</v>
      </c>
      <c r="L8392" s="7">
        <f t="shared" ca="1" si="681"/>
        <v>0</v>
      </c>
    </row>
    <row r="8393" spans="7:12" x14ac:dyDescent="0.25">
      <c r="G8393" s="3"/>
      <c r="H8393" s="7">
        <f t="shared" si="682"/>
        <v>8388</v>
      </c>
      <c r="I8393" s="5">
        <f t="shared" ca="1" si="678"/>
        <v>2.0690000000000001E-3</v>
      </c>
      <c r="J8393" s="5">
        <f t="shared" ca="1" si="679"/>
        <v>-6.3939999999999997E-2</v>
      </c>
      <c r="K8393" s="5">
        <f t="shared" ca="1" si="680"/>
        <v>-2.3868842381431294E-2</v>
      </c>
      <c r="L8393" s="7">
        <f t="shared" ca="1" si="681"/>
        <v>0</v>
      </c>
    </row>
    <row r="8394" spans="7:12" x14ac:dyDescent="0.25">
      <c r="G8394" s="3"/>
      <c r="H8394" s="7">
        <f t="shared" si="682"/>
        <v>8389</v>
      </c>
      <c r="I8394" s="5">
        <f t="shared" ca="1" si="678"/>
        <v>2.415E-3</v>
      </c>
      <c r="J8394" s="5">
        <f t="shared" ca="1" si="679"/>
        <v>-5.0151000000000001E-2</v>
      </c>
      <c r="K8394" s="5">
        <f t="shared" ca="1" si="680"/>
        <v>-2.3451797406164262E-2</v>
      </c>
      <c r="L8394" s="7">
        <f t="shared" ca="1" si="681"/>
        <v>0</v>
      </c>
    </row>
    <row r="8395" spans="7:12" x14ac:dyDescent="0.25">
      <c r="G8395" s="3"/>
      <c r="H8395" s="7">
        <f t="shared" si="682"/>
        <v>8390</v>
      </c>
      <c r="I8395" s="5">
        <f t="shared" ca="1" si="678"/>
        <v>6.6429999999999996E-3</v>
      </c>
      <c r="J8395" s="5">
        <f t="shared" ca="1" si="679"/>
        <v>-9.9039999999999996E-3</v>
      </c>
      <c r="K8395" s="5">
        <f t="shared" ca="1" si="680"/>
        <v>-2.0556704366312684E-2</v>
      </c>
      <c r="L8395" s="7">
        <f t="shared" ca="1" si="681"/>
        <v>1</v>
      </c>
    </row>
    <row r="8396" spans="7:12" x14ac:dyDescent="0.25">
      <c r="G8396" s="3"/>
      <c r="H8396" s="7">
        <f t="shared" si="682"/>
        <v>8391</v>
      </c>
      <c r="I8396" s="5">
        <f t="shared" ca="1" si="678"/>
        <v>4.3220000000000003E-3</v>
      </c>
      <c r="J8396" s="5">
        <f t="shared" ca="1" si="679"/>
        <v>-7.2397000000000003E-2</v>
      </c>
      <c r="K8396" s="5">
        <f t="shared" ca="1" si="680"/>
        <v>-2.1824343187738557E-2</v>
      </c>
      <c r="L8396" s="7">
        <f t="shared" ca="1" si="681"/>
        <v>0</v>
      </c>
    </row>
    <row r="8397" spans="7:12" x14ac:dyDescent="0.25">
      <c r="G8397" s="3"/>
      <c r="H8397" s="7">
        <f t="shared" si="682"/>
        <v>8392</v>
      </c>
      <c r="I8397" s="5">
        <f t="shared" ca="1" si="678"/>
        <v>6.1500000000000001E-3</v>
      </c>
      <c r="J8397" s="5">
        <f t="shared" ca="1" si="679"/>
        <v>-8.4576999999999999E-2</v>
      </c>
      <c r="K8397" s="5">
        <f t="shared" ca="1" si="680"/>
        <v>-2.0788624971857541E-2</v>
      </c>
      <c r="L8397" s="7">
        <f t="shared" ca="1" si="681"/>
        <v>0</v>
      </c>
    </row>
    <row r="8398" spans="7:12" x14ac:dyDescent="0.25">
      <c r="G8398" s="3"/>
      <c r="H8398" s="7">
        <f t="shared" si="682"/>
        <v>8393</v>
      </c>
      <c r="I8398" s="5">
        <f t="shared" ca="1" si="678"/>
        <v>1.0059999999999999E-3</v>
      </c>
      <c r="J8398" s="5">
        <f t="shared" ca="1" si="679"/>
        <v>-5.2020999999999998E-2</v>
      </c>
      <c r="K8398" s="5">
        <f t="shared" ca="1" si="680"/>
        <v>-2.5738917459432648E-2</v>
      </c>
      <c r="L8398" s="7">
        <f t="shared" ca="1" si="681"/>
        <v>0</v>
      </c>
    </row>
    <row r="8399" spans="7:12" x14ac:dyDescent="0.25">
      <c r="G8399" s="3"/>
      <c r="H8399" s="7">
        <f t="shared" si="682"/>
        <v>8394</v>
      </c>
      <c r="I8399" s="5">
        <f t="shared" ca="1" si="678"/>
        <v>3.7090000000000001E-3</v>
      </c>
      <c r="J8399" s="5">
        <f t="shared" ca="1" si="679"/>
        <v>-8.0213000000000007E-2</v>
      </c>
      <c r="K8399" s="5">
        <f t="shared" ca="1" si="680"/>
        <v>-2.2261381799648653E-2</v>
      </c>
      <c r="L8399" s="7">
        <f t="shared" ca="1" si="681"/>
        <v>0</v>
      </c>
    </row>
    <row r="8400" spans="7:12" x14ac:dyDescent="0.25">
      <c r="G8400" s="3"/>
      <c r="H8400" s="7">
        <f t="shared" si="682"/>
        <v>8395</v>
      </c>
      <c r="I8400" s="5">
        <f t="shared" ca="1" si="678"/>
        <v>6.901E-3</v>
      </c>
      <c r="J8400" s="5">
        <f t="shared" ca="1" si="679"/>
        <v>-4.8849999999999996E-3</v>
      </c>
      <c r="K8400" s="5">
        <f t="shared" ca="1" si="680"/>
        <v>-2.0441340995878774E-2</v>
      </c>
      <c r="L8400" s="7">
        <f t="shared" ca="1" si="681"/>
        <v>1</v>
      </c>
    </row>
    <row r="8401" spans="7:12" x14ac:dyDescent="0.25">
      <c r="G8401" s="3"/>
      <c r="H8401" s="7">
        <f t="shared" si="682"/>
        <v>8396</v>
      </c>
      <c r="I8401" s="5">
        <f t="shared" ca="1" si="678"/>
        <v>2.9970000000000001E-3</v>
      </c>
      <c r="J8401" s="5">
        <f t="shared" ca="1" si="679"/>
        <v>-5.1980000000000004E-3</v>
      </c>
      <c r="K8401" s="5">
        <f t="shared" ca="1" si="680"/>
        <v>-2.2859078931541498E-2</v>
      </c>
      <c r="L8401" s="7">
        <f t="shared" ca="1" si="681"/>
        <v>1</v>
      </c>
    </row>
    <row r="8402" spans="7:12" x14ac:dyDescent="0.25">
      <c r="G8402" s="3"/>
      <c r="H8402" s="7">
        <f t="shared" si="682"/>
        <v>8397</v>
      </c>
      <c r="I8402" s="5">
        <f t="shared" ca="1" si="678"/>
        <v>5.4079999999999996E-3</v>
      </c>
      <c r="J8402" s="5">
        <f t="shared" ca="1" si="679"/>
        <v>-9.0542999999999998E-2</v>
      </c>
      <c r="K8402" s="5">
        <f t="shared" ca="1" si="680"/>
        <v>-2.1170826754928526E-2</v>
      </c>
      <c r="L8402" s="7">
        <f t="shared" ca="1" si="681"/>
        <v>0</v>
      </c>
    </row>
    <row r="8403" spans="7:12" x14ac:dyDescent="0.25">
      <c r="G8403" s="3"/>
      <c r="H8403" s="7">
        <f t="shared" si="682"/>
        <v>8398</v>
      </c>
      <c r="I8403" s="5">
        <f t="shared" ca="1" si="678"/>
        <v>6.4310000000000001E-3</v>
      </c>
      <c r="J8403" s="5">
        <f t="shared" ca="1" si="679"/>
        <v>-5.5260999999999998E-2</v>
      </c>
      <c r="K8403" s="5">
        <f t="shared" ca="1" si="680"/>
        <v>-2.0654502500925417E-2</v>
      </c>
      <c r="L8403" s="7">
        <f t="shared" ca="1" si="681"/>
        <v>0</v>
      </c>
    </row>
    <row r="8404" spans="7:12" x14ac:dyDescent="0.25">
      <c r="G8404" s="3"/>
      <c r="H8404" s="7">
        <f t="shared" si="682"/>
        <v>8399</v>
      </c>
      <c r="I8404" s="5">
        <f t="shared" ca="1" si="678"/>
        <v>5.7419999999999997E-3</v>
      </c>
      <c r="J8404" s="5">
        <f t="shared" ca="1" si="679"/>
        <v>-9.7900000000000001E-2</v>
      </c>
      <c r="K8404" s="5">
        <f t="shared" ca="1" si="680"/>
        <v>-2.0993369061381259E-2</v>
      </c>
      <c r="L8404" s="7">
        <f t="shared" ca="1" si="681"/>
        <v>0</v>
      </c>
    </row>
    <row r="8405" spans="7:12" x14ac:dyDescent="0.25">
      <c r="G8405" s="3"/>
      <c r="H8405" s="7">
        <f t="shared" si="682"/>
        <v>8400</v>
      </c>
      <c r="I8405" s="5">
        <f t="shared" ca="1" si="678"/>
        <v>2.653E-3</v>
      </c>
      <c r="J8405" s="5">
        <f t="shared" ca="1" si="679"/>
        <v>-5.2912000000000001E-2</v>
      </c>
      <c r="K8405" s="5">
        <f t="shared" ca="1" si="680"/>
        <v>-2.3195297801552814E-2</v>
      </c>
      <c r="L8405" s="7">
        <f t="shared" ca="1" si="681"/>
        <v>0</v>
      </c>
    </row>
    <row r="8406" spans="7:12" x14ac:dyDescent="0.25">
      <c r="G8406" s="3"/>
      <c r="H8406" s="7">
        <f t="shared" si="682"/>
        <v>8401</v>
      </c>
      <c r="I8406" s="5">
        <f t="shared" ca="1" si="678"/>
        <v>8.5400000000000005E-4</v>
      </c>
      <c r="J8406" s="5">
        <f t="shared" ca="1" si="679"/>
        <v>-1.9213999999999998E-2</v>
      </c>
      <c r="K8406" s="5">
        <f t="shared" ca="1" si="680"/>
        <v>-2.6148024713238883E-2</v>
      </c>
      <c r="L8406" s="7">
        <f t="shared" ca="1" si="681"/>
        <v>1</v>
      </c>
    </row>
    <row r="8407" spans="7:12" x14ac:dyDescent="0.25">
      <c r="G8407" s="3"/>
      <c r="H8407" s="7">
        <f t="shared" si="682"/>
        <v>8402</v>
      </c>
      <c r="I8407" s="5">
        <f t="shared" ca="1" si="678"/>
        <v>1.1329999999999999E-3</v>
      </c>
      <c r="J8407" s="5">
        <f t="shared" ca="1" si="679"/>
        <v>-2.5300000000000001E-3</v>
      </c>
      <c r="K8407" s="5">
        <f t="shared" ca="1" si="680"/>
        <v>-2.5438530984770311E-2</v>
      </c>
      <c r="L8407" s="7">
        <f t="shared" ca="1" si="681"/>
        <v>1</v>
      </c>
    </row>
    <row r="8408" spans="7:12" x14ac:dyDescent="0.25">
      <c r="G8408" s="3"/>
      <c r="H8408" s="7">
        <f t="shared" si="682"/>
        <v>8403</v>
      </c>
      <c r="I8408" s="5">
        <f t="shared" ca="1" si="678"/>
        <v>7.267E-3</v>
      </c>
      <c r="J8408" s="5">
        <f t="shared" ca="1" si="679"/>
        <v>-1.9132E-2</v>
      </c>
      <c r="K8408" s="5">
        <f t="shared" ca="1" si="680"/>
        <v>-2.0284053411630386E-2</v>
      </c>
      <c r="L8408" s="7">
        <f t="shared" ca="1" si="681"/>
        <v>1</v>
      </c>
    </row>
    <row r="8409" spans="7:12" x14ac:dyDescent="0.25">
      <c r="G8409" s="3"/>
      <c r="H8409" s="7">
        <f t="shared" si="682"/>
        <v>8404</v>
      </c>
      <c r="I8409" s="5">
        <f t="shared" ca="1" si="678"/>
        <v>3.7060000000000001E-3</v>
      </c>
      <c r="J8409" s="5">
        <f t="shared" ca="1" si="679"/>
        <v>-6.9519999999999998E-3</v>
      </c>
      <c r="K8409" s="5">
        <f t="shared" ca="1" si="680"/>
        <v>-2.2263675381039301E-2</v>
      </c>
      <c r="L8409" s="7">
        <f t="shared" ca="1" si="681"/>
        <v>1</v>
      </c>
    </row>
    <row r="8410" spans="7:12" x14ac:dyDescent="0.25">
      <c r="G8410" s="3"/>
      <c r="H8410" s="7">
        <f t="shared" si="682"/>
        <v>8405</v>
      </c>
      <c r="I8410" s="5">
        <f t="shared" ca="1" si="678"/>
        <v>2.03E-4</v>
      </c>
      <c r="J8410" s="5">
        <f t="shared" ca="1" si="679"/>
        <v>-7.2094000000000005E-2</v>
      </c>
      <c r="K8410" s="5">
        <f t="shared" ca="1" si="680"/>
        <v>-2.9527112459795557E-2</v>
      </c>
      <c r="L8410" s="7">
        <f t="shared" ca="1" si="681"/>
        <v>0</v>
      </c>
    </row>
    <row r="8411" spans="7:12" x14ac:dyDescent="0.25">
      <c r="G8411" s="3"/>
      <c r="H8411" s="7">
        <f t="shared" si="682"/>
        <v>8406</v>
      </c>
      <c r="I8411" s="5">
        <f t="shared" ca="1" si="678"/>
        <v>1.8699999999999999E-4</v>
      </c>
      <c r="J8411" s="5">
        <f t="shared" ca="1" si="679"/>
        <v>-8.1009999999999999E-2</v>
      </c>
      <c r="K8411" s="5">
        <f t="shared" ca="1" si="680"/>
        <v>-2.971012626232037E-2</v>
      </c>
      <c r="L8411" s="7">
        <f t="shared" ca="1" si="681"/>
        <v>0</v>
      </c>
    </row>
    <row r="8412" spans="7:12" x14ac:dyDescent="0.25">
      <c r="G8412" s="3"/>
      <c r="H8412" s="7">
        <f t="shared" si="682"/>
        <v>8407</v>
      </c>
      <c r="I8412" s="5">
        <f t="shared" ca="1" si="678"/>
        <v>8.2760000000000004E-3</v>
      </c>
      <c r="J8412" s="5">
        <f t="shared" ca="1" si="679"/>
        <v>-6.6116999999999995E-2</v>
      </c>
      <c r="K8412" s="5">
        <f t="shared" ca="1" si="680"/>
        <v>-1.9884025629202641E-2</v>
      </c>
      <c r="L8412" s="7">
        <f t="shared" ca="1" si="681"/>
        <v>0</v>
      </c>
    </row>
    <row r="8413" spans="7:12" x14ac:dyDescent="0.25">
      <c r="G8413" s="3"/>
      <c r="H8413" s="7">
        <f t="shared" si="682"/>
        <v>8408</v>
      </c>
      <c r="I8413" s="5">
        <f t="shared" ca="1" si="678"/>
        <v>7.9989999999999992E-3</v>
      </c>
      <c r="J8413" s="5">
        <f t="shared" ca="1" si="679"/>
        <v>-1.3283E-2</v>
      </c>
      <c r="K8413" s="5">
        <f t="shared" ca="1" si="680"/>
        <v>-1.9989373455940915E-2</v>
      </c>
      <c r="L8413" s="7">
        <f t="shared" ca="1" si="681"/>
        <v>1</v>
      </c>
    </row>
    <row r="8414" spans="7:12" x14ac:dyDescent="0.25">
      <c r="G8414" s="3"/>
      <c r="H8414" s="7">
        <f t="shared" si="682"/>
        <v>8409</v>
      </c>
      <c r="I8414" s="5">
        <f t="shared" ca="1" si="678"/>
        <v>5.5259999999999997E-3</v>
      </c>
      <c r="J8414" s="5">
        <f t="shared" ca="1" si="679"/>
        <v>-3.1823999999999998E-2</v>
      </c>
      <c r="K8414" s="5">
        <f t="shared" ca="1" si="680"/>
        <v>-2.1107047081481801E-2</v>
      </c>
      <c r="L8414" s="7">
        <f t="shared" ca="1" si="681"/>
        <v>0</v>
      </c>
    </row>
    <row r="8415" spans="7:12" x14ac:dyDescent="0.25">
      <c r="G8415" s="3"/>
      <c r="H8415" s="7">
        <f t="shared" si="682"/>
        <v>8410</v>
      </c>
      <c r="I8415" s="5">
        <f t="shared" ca="1" si="678"/>
        <v>7.6020000000000003E-3</v>
      </c>
      <c r="J8415" s="5">
        <f t="shared" ca="1" si="679"/>
        <v>-9.5309999999999995E-3</v>
      </c>
      <c r="K8415" s="5">
        <f t="shared" ca="1" si="680"/>
        <v>-2.0146095931692868E-2</v>
      </c>
      <c r="L8415" s="7">
        <f t="shared" ca="1" si="681"/>
        <v>1</v>
      </c>
    </row>
    <row r="8416" spans="7:12" x14ac:dyDescent="0.25">
      <c r="G8416" s="3"/>
      <c r="H8416" s="7">
        <f t="shared" si="682"/>
        <v>8411</v>
      </c>
      <c r="I8416" s="5">
        <f t="shared" ca="1" si="678"/>
        <v>9.9590000000000008E-3</v>
      </c>
      <c r="J8416" s="5">
        <f t="shared" ca="1" si="679"/>
        <v>-6.5816E-2</v>
      </c>
      <c r="K8416" s="5">
        <f t="shared" ca="1" si="680"/>
        <v>-1.9303380464900807E-2</v>
      </c>
      <c r="L8416" s="7">
        <f t="shared" ca="1" si="681"/>
        <v>0</v>
      </c>
    </row>
    <row r="8417" spans="7:12" x14ac:dyDescent="0.25">
      <c r="G8417" s="3"/>
      <c r="H8417" s="7">
        <f t="shared" si="682"/>
        <v>8412</v>
      </c>
      <c r="I8417" s="5">
        <f t="shared" ca="1" si="678"/>
        <v>8.4229999999999999E-3</v>
      </c>
      <c r="J8417" s="5">
        <f t="shared" ca="1" si="679"/>
        <v>-4.2923000000000003E-2</v>
      </c>
      <c r="K8417" s="5">
        <f t="shared" ca="1" si="680"/>
        <v>-1.982937106673037E-2</v>
      </c>
      <c r="L8417" s="7">
        <f t="shared" ca="1" si="681"/>
        <v>0</v>
      </c>
    </row>
    <row r="8418" spans="7:12" x14ac:dyDescent="0.25">
      <c r="G8418" s="3"/>
      <c r="H8418" s="7">
        <f t="shared" si="682"/>
        <v>8413</v>
      </c>
      <c r="I8418" s="5">
        <f t="shared" ca="1" si="678"/>
        <v>7.3340000000000002E-3</v>
      </c>
      <c r="J8418" s="5">
        <f t="shared" ca="1" si="679"/>
        <v>-6.6770999999999997E-2</v>
      </c>
      <c r="K8418" s="5">
        <f t="shared" ca="1" si="680"/>
        <v>-2.0256019867374828E-2</v>
      </c>
      <c r="L8418" s="7">
        <f t="shared" ca="1" si="681"/>
        <v>0</v>
      </c>
    </row>
    <row r="8419" spans="7:12" x14ac:dyDescent="0.25">
      <c r="G8419" s="3"/>
      <c r="H8419" s="7">
        <f t="shared" si="682"/>
        <v>8414</v>
      </c>
      <c r="I8419" s="5">
        <f t="shared" ca="1" si="678"/>
        <v>3.01E-4</v>
      </c>
      <c r="J8419" s="5">
        <f t="shared" ca="1" si="679"/>
        <v>-2.1146999999999999E-2</v>
      </c>
      <c r="K8419" s="5">
        <f t="shared" ca="1" si="680"/>
        <v>-2.8634923107458847E-2</v>
      </c>
      <c r="L8419" s="7">
        <f t="shared" ca="1" si="681"/>
        <v>1</v>
      </c>
    </row>
    <row r="8420" spans="7:12" x14ac:dyDescent="0.25">
      <c r="G8420" s="3"/>
      <c r="H8420" s="7">
        <f t="shared" si="682"/>
        <v>8415</v>
      </c>
      <c r="I8420" s="5">
        <f t="shared" ca="1" si="678"/>
        <v>4.7720000000000002E-3</v>
      </c>
      <c r="J8420" s="5">
        <f t="shared" ca="1" si="679"/>
        <v>-5.8380000000000001E-2</v>
      </c>
      <c r="K8420" s="5">
        <f t="shared" ca="1" si="680"/>
        <v>-2.1537540791793323E-2</v>
      </c>
      <c r="L8420" s="7">
        <f t="shared" ca="1" si="681"/>
        <v>0</v>
      </c>
    </row>
    <row r="8421" spans="7:12" x14ac:dyDescent="0.25">
      <c r="G8421" s="3"/>
      <c r="H8421" s="7">
        <f t="shared" si="682"/>
        <v>8416</v>
      </c>
      <c r="I8421" s="5">
        <f t="shared" ca="1" si="678"/>
        <v>7.352E-3</v>
      </c>
      <c r="J8421" s="5">
        <f t="shared" ca="1" si="679"/>
        <v>-9.2842999999999995E-2</v>
      </c>
      <c r="K8421" s="5">
        <f t="shared" ca="1" si="680"/>
        <v>-2.0248526948001961E-2</v>
      </c>
      <c r="L8421" s="7">
        <f t="shared" ca="1" si="681"/>
        <v>0</v>
      </c>
    </row>
    <row r="8422" spans="7:12" x14ac:dyDescent="0.25">
      <c r="G8422" s="3"/>
      <c r="H8422" s="7">
        <f t="shared" si="682"/>
        <v>8417</v>
      </c>
      <c r="I8422" s="5">
        <f t="shared" ca="1" si="678"/>
        <v>4.999E-3</v>
      </c>
      <c r="J8422" s="5">
        <f t="shared" ca="1" si="679"/>
        <v>-4.1640000000000002E-3</v>
      </c>
      <c r="K8422" s="5">
        <f t="shared" ca="1" si="680"/>
        <v>-2.1401914610929891E-2</v>
      </c>
      <c r="L8422" s="7">
        <f t="shared" ca="1" si="681"/>
        <v>1</v>
      </c>
    </row>
    <row r="8423" spans="7:12" x14ac:dyDescent="0.25">
      <c r="G8423" s="3"/>
      <c r="H8423" s="7">
        <f t="shared" si="682"/>
        <v>8418</v>
      </c>
      <c r="I8423" s="5">
        <f t="shared" ca="1" si="678"/>
        <v>6.7999999999999996E-3</v>
      </c>
      <c r="J8423" s="5">
        <f t="shared" ca="1" si="679"/>
        <v>-8.7989999999999999E-2</v>
      </c>
      <c r="K8423" s="5">
        <f t="shared" ca="1" si="680"/>
        <v>-2.0486041279492103E-2</v>
      </c>
      <c r="L8423" s="7">
        <f t="shared" ca="1" si="681"/>
        <v>0</v>
      </c>
    </row>
    <row r="8424" spans="7:12" x14ac:dyDescent="0.25">
      <c r="G8424" s="3"/>
      <c r="H8424" s="7">
        <f t="shared" si="682"/>
        <v>8419</v>
      </c>
      <c r="I8424" s="5">
        <f t="shared" ca="1" si="678"/>
        <v>6.875E-3</v>
      </c>
      <c r="J8424" s="5">
        <f t="shared" ca="1" si="679"/>
        <v>-2.2268E-2</v>
      </c>
      <c r="K8424" s="5">
        <f t="shared" ca="1" si="680"/>
        <v>-2.0452792490705102E-2</v>
      </c>
      <c r="L8424" s="7">
        <f t="shared" ca="1" si="681"/>
        <v>0</v>
      </c>
    </row>
    <row r="8425" spans="7:12" x14ac:dyDescent="0.25">
      <c r="G8425" s="3"/>
      <c r="H8425" s="7">
        <f t="shared" si="682"/>
        <v>8420</v>
      </c>
      <c r="I8425" s="5">
        <f t="shared" ca="1" si="678"/>
        <v>8.0400000000000003E-3</v>
      </c>
      <c r="J8425" s="5">
        <f t="shared" ca="1" si="679"/>
        <v>-8.0375000000000002E-2</v>
      </c>
      <c r="K8425" s="5">
        <f t="shared" ca="1" si="680"/>
        <v>-1.9973580228566219E-2</v>
      </c>
      <c r="L8425" s="7">
        <f t="shared" ca="1" si="681"/>
        <v>0</v>
      </c>
    </row>
    <row r="8426" spans="7:12" x14ac:dyDescent="0.25">
      <c r="G8426" s="3"/>
      <c r="H8426" s="7">
        <f t="shared" si="682"/>
        <v>8421</v>
      </c>
      <c r="I8426" s="5">
        <f t="shared" ca="1" si="678"/>
        <v>4.2719999999999998E-3</v>
      </c>
      <c r="J8426" s="5">
        <f t="shared" ca="1" si="679"/>
        <v>-9.3673000000000006E-2</v>
      </c>
      <c r="K8426" s="5">
        <f t="shared" ca="1" si="680"/>
        <v>-2.1857838300523656E-2</v>
      </c>
      <c r="L8426" s="7">
        <f t="shared" ca="1" si="681"/>
        <v>0</v>
      </c>
    </row>
    <row r="8427" spans="7:12" x14ac:dyDescent="0.25">
      <c r="G8427" s="3"/>
      <c r="H8427" s="7">
        <f t="shared" si="682"/>
        <v>8422</v>
      </c>
      <c r="I8427" s="5">
        <f t="shared" ca="1" si="678"/>
        <v>9.0390000000000002E-3</v>
      </c>
      <c r="J8427" s="5">
        <f t="shared" ca="1" si="679"/>
        <v>-5.2495E-2</v>
      </c>
      <c r="K8427" s="5">
        <f t="shared" ca="1" si="680"/>
        <v>-1.9609075092763287E-2</v>
      </c>
      <c r="L8427" s="7">
        <f t="shared" ca="1" si="681"/>
        <v>0</v>
      </c>
    </row>
    <row r="8428" spans="7:12" x14ac:dyDescent="0.25">
      <c r="G8428" s="3"/>
      <c r="H8428" s="7">
        <f t="shared" si="682"/>
        <v>8423</v>
      </c>
      <c r="I8428" s="5">
        <f t="shared" ca="1" si="678"/>
        <v>2.565E-3</v>
      </c>
      <c r="J8428" s="5">
        <f t="shared" ca="1" si="679"/>
        <v>-3.0113000000000001E-2</v>
      </c>
      <c r="K8428" s="5">
        <f t="shared" ca="1" si="680"/>
        <v>-2.3287619189914972E-2</v>
      </c>
      <c r="L8428" s="7">
        <f t="shared" ca="1" si="681"/>
        <v>0</v>
      </c>
    </row>
    <row r="8429" spans="7:12" x14ac:dyDescent="0.25">
      <c r="G8429" s="3"/>
      <c r="H8429" s="7">
        <f t="shared" si="682"/>
        <v>8424</v>
      </c>
      <c r="I8429" s="5">
        <f t="shared" ca="1" si="678"/>
        <v>1.114E-3</v>
      </c>
      <c r="J8429" s="5">
        <f t="shared" ca="1" si="679"/>
        <v>-1.8856000000000001E-2</v>
      </c>
      <c r="K8429" s="5">
        <f t="shared" ca="1" si="680"/>
        <v>-2.5481443008091832E-2</v>
      </c>
      <c r="L8429" s="7">
        <f t="shared" ca="1" si="681"/>
        <v>1</v>
      </c>
    </row>
    <row r="8430" spans="7:12" x14ac:dyDescent="0.25">
      <c r="G8430" s="3"/>
      <c r="H8430" s="7">
        <f t="shared" si="682"/>
        <v>8425</v>
      </c>
      <c r="I8430" s="5">
        <f t="shared" ca="1" si="678"/>
        <v>7.4260000000000003E-3</v>
      </c>
      <c r="J8430" s="5">
        <f t="shared" ca="1" si="679"/>
        <v>-4.8446999999999997E-2</v>
      </c>
      <c r="K8430" s="5">
        <f t="shared" ca="1" si="680"/>
        <v>-2.0217891605270013E-2</v>
      </c>
      <c r="L8430" s="7">
        <f t="shared" ca="1" si="681"/>
        <v>0</v>
      </c>
    </row>
    <row r="8431" spans="7:12" x14ac:dyDescent="0.25">
      <c r="G8431" s="3"/>
      <c r="H8431" s="7">
        <f t="shared" si="682"/>
        <v>8426</v>
      </c>
      <c r="I8431" s="5">
        <f t="shared" ca="1" si="678"/>
        <v>6.313E-3</v>
      </c>
      <c r="J8431" s="5">
        <f t="shared" ca="1" si="679"/>
        <v>-5.4996999999999997E-2</v>
      </c>
      <c r="K8431" s="5">
        <f t="shared" ca="1" si="680"/>
        <v>-2.0710179756727527E-2</v>
      </c>
      <c r="L8431" s="7">
        <f t="shared" ca="1" si="681"/>
        <v>0</v>
      </c>
    </row>
    <row r="8432" spans="7:12" x14ac:dyDescent="0.25">
      <c r="G8432" s="3"/>
      <c r="H8432" s="7">
        <f t="shared" si="682"/>
        <v>8427</v>
      </c>
      <c r="I8432" s="5">
        <f t="shared" ca="1" si="678"/>
        <v>4.3400000000000001E-3</v>
      </c>
      <c r="J8432" s="5">
        <f t="shared" ca="1" si="679"/>
        <v>-5.7338E-2</v>
      </c>
      <c r="K8432" s="5">
        <f t="shared" ca="1" si="680"/>
        <v>-2.1812369699231327E-2</v>
      </c>
      <c r="L8432" s="7">
        <f t="shared" ca="1" si="681"/>
        <v>0</v>
      </c>
    </row>
    <row r="8433" spans="7:12" x14ac:dyDescent="0.25">
      <c r="G8433" s="3"/>
      <c r="H8433" s="7">
        <f t="shared" si="682"/>
        <v>8428</v>
      </c>
      <c r="I8433" s="5">
        <f t="shared" ca="1" si="678"/>
        <v>2.5140000000000002E-3</v>
      </c>
      <c r="J8433" s="5">
        <f t="shared" ca="1" si="679"/>
        <v>-8.3765000000000006E-2</v>
      </c>
      <c r="K8433" s="5">
        <f t="shared" ca="1" si="680"/>
        <v>-2.3342442297530772E-2</v>
      </c>
      <c r="L8433" s="7">
        <f t="shared" ca="1" si="681"/>
        <v>0</v>
      </c>
    </row>
    <row r="8434" spans="7:12" x14ac:dyDescent="0.25">
      <c r="G8434" s="3"/>
      <c r="H8434" s="7">
        <f t="shared" si="682"/>
        <v>8429</v>
      </c>
      <c r="I8434" s="5">
        <f t="shared" ca="1" si="678"/>
        <v>2.3739999999999998E-3</v>
      </c>
      <c r="J8434" s="5">
        <f t="shared" ca="1" si="679"/>
        <v>-9.8320000000000005E-2</v>
      </c>
      <c r="K8434" s="5">
        <f t="shared" ca="1" si="680"/>
        <v>-2.3498277579685933E-2</v>
      </c>
      <c r="L8434" s="7">
        <f t="shared" ca="1" si="681"/>
        <v>0</v>
      </c>
    </row>
    <row r="8435" spans="7:12" x14ac:dyDescent="0.25">
      <c r="G8435" s="3"/>
      <c r="H8435" s="7">
        <f t="shared" si="682"/>
        <v>8430</v>
      </c>
      <c r="I8435" s="5">
        <f t="shared" ca="1" si="678"/>
        <v>9.9209999999999993E-3</v>
      </c>
      <c r="J8435" s="5">
        <f t="shared" ca="1" si="679"/>
        <v>-3.9194E-2</v>
      </c>
      <c r="K8435" s="5">
        <f t="shared" ca="1" si="680"/>
        <v>-1.9315508241553044E-2</v>
      </c>
      <c r="L8435" s="7">
        <f t="shared" ca="1" si="681"/>
        <v>0</v>
      </c>
    </row>
    <row r="8436" spans="7:12" x14ac:dyDescent="0.25">
      <c r="G8436" s="3"/>
      <c r="H8436" s="7">
        <f t="shared" si="682"/>
        <v>8431</v>
      </c>
      <c r="I8436" s="5">
        <f t="shared" ca="1" si="678"/>
        <v>1.2340000000000001E-3</v>
      </c>
      <c r="J8436" s="5">
        <f t="shared" ca="1" si="679"/>
        <v>-6.8584999999999993E-2</v>
      </c>
      <c r="K8436" s="5">
        <f t="shared" ca="1" si="680"/>
        <v>-2.5220922752832709E-2</v>
      </c>
      <c r="L8436" s="7">
        <f t="shared" ca="1" si="681"/>
        <v>0</v>
      </c>
    </row>
    <row r="8437" spans="7:12" x14ac:dyDescent="0.25">
      <c r="G8437" s="3"/>
      <c r="H8437" s="7">
        <f t="shared" si="682"/>
        <v>8432</v>
      </c>
      <c r="I8437" s="5">
        <f t="shared" ca="1" si="678"/>
        <v>1.011E-3</v>
      </c>
      <c r="J8437" s="5">
        <f t="shared" ca="1" si="679"/>
        <v>-1.4482999999999999E-2</v>
      </c>
      <c r="K8437" s="5">
        <f t="shared" ca="1" si="680"/>
        <v>-2.5726449644855497E-2</v>
      </c>
      <c r="L8437" s="7">
        <f t="shared" ca="1" si="681"/>
        <v>1</v>
      </c>
    </row>
    <row r="8438" spans="7:12" x14ac:dyDescent="0.25">
      <c r="G8438" s="3"/>
      <c r="H8438" s="7">
        <f t="shared" si="682"/>
        <v>8433</v>
      </c>
      <c r="I8438" s="5">
        <f t="shared" ca="1" si="678"/>
        <v>9.8890000000000002E-3</v>
      </c>
      <c r="J8438" s="5">
        <f t="shared" ca="1" si="679"/>
        <v>-5.2984000000000003E-2</v>
      </c>
      <c r="K8438" s="5">
        <f t="shared" ca="1" si="680"/>
        <v>-1.9325752603933381E-2</v>
      </c>
      <c r="L8438" s="7">
        <f t="shared" ca="1" si="681"/>
        <v>0</v>
      </c>
    </row>
    <row r="8439" spans="7:12" x14ac:dyDescent="0.25">
      <c r="G8439" s="3"/>
      <c r="H8439" s="7">
        <f t="shared" si="682"/>
        <v>8434</v>
      </c>
      <c r="I8439" s="5">
        <f t="shared" ca="1" si="678"/>
        <v>3.2330000000000002E-3</v>
      </c>
      <c r="J8439" s="5">
        <f t="shared" ca="1" si="679"/>
        <v>-2.9062999999999999E-2</v>
      </c>
      <c r="K8439" s="5">
        <f t="shared" ca="1" si="680"/>
        <v>-2.2648000863808582E-2</v>
      </c>
      <c r="L8439" s="7">
        <f t="shared" ca="1" si="681"/>
        <v>0</v>
      </c>
    </row>
    <row r="8440" spans="7:12" x14ac:dyDescent="0.25">
      <c r="G8440" s="3"/>
      <c r="H8440" s="7">
        <f t="shared" si="682"/>
        <v>8435</v>
      </c>
      <c r="I8440" s="5">
        <f t="shared" ca="1" si="678"/>
        <v>3.973E-3</v>
      </c>
      <c r="J8440" s="5">
        <f t="shared" ca="1" si="679"/>
        <v>-7.4899999999999994E-2</v>
      </c>
      <c r="K8440" s="5">
        <f t="shared" ca="1" si="680"/>
        <v>-2.2065781664650123E-2</v>
      </c>
      <c r="L8440" s="7">
        <f t="shared" ca="1" si="681"/>
        <v>0</v>
      </c>
    </row>
    <row r="8441" spans="7:12" x14ac:dyDescent="0.25">
      <c r="G8441" s="3"/>
      <c r="H8441" s="7">
        <f t="shared" si="682"/>
        <v>8436</v>
      </c>
      <c r="I8441" s="5">
        <f t="shared" ca="1" si="678"/>
        <v>6.4700000000000001E-3</v>
      </c>
      <c r="J8441" s="5">
        <f t="shared" ca="1" si="679"/>
        <v>-5.6032999999999999E-2</v>
      </c>
      <c r="K8441" s="5">
        <f t="shared" ca="1" si="680"/>
        <v>-2.0636299392030939E-2</v>
      </c>
      <c r="L8441" s="7">
        <f t="shared" ca="1" si="681"/>
        <v>0</v>
      </c>
    </row>
    <row r="8442" spans="7:12" x14ac:dyDescent="0.25">
      <c r="G8442" s="3"/>
      <c r="H8442" s="7">
        <f t="shared" si="682"/>
        <v>8437</v>
      </c>
      <c r="I8442" s="5">
        <f t="shared" ca="1" si="678"/>
        <v>3.0899999999999998E-4</v>
      </c>
      <c r="J8442" s="5">
        <f t="shared" ca="1" si="679"/>
        <v>-8.3761000000000002E-2</v>
      </c>
      <c r="K8442" s="5">
        <f t="shared" ca="1" si="680"/>
        <v>-2.8574654625892842E-2</v>
      </c>
      <c r="L8442" s="7">
        <f t="shared" ca="1" si="681"/>
        <v>0</v>
      </c>
    </row>
    <row r="8443" spans="7:12" x14ac:dyDescent="0.25">
      <c r="G8443" s="3"/>
      <c r="H8443" s="7">
        <f t="shared" si="682"/>
        <v>8438</v>
      </c>
      <c r="I8443" s="5">
        <f t="shared" ca="1" si="678"/>
        <v>3.7069999999999998E-3</v>
      </c>
      <c r="J8443" s="5">
        <f t="shared" ca="1" si="679"/>
        <v>-2.0792000000000001E-2</v>
      </c>
      <c r="K8443" s="5">
        <f t="shared" ca="1" si="680"/>
        <v>-2.2262910668930058E-2</v>
      </c>
      <c r="L8443" s="7">
        <f t="shared" ca="1" si="681"/>
        <v>1</v>
      </c>
    </row>
    <row r="8444" spans="7:12" x14ac:dyDescent="0.25">
      <c r="G8444" s="3"/>
      <c r="H8444" s="7">
        <f t="shared" si="682"/>
        <v>8439</v>
      </c>
      <c r="I8444" s="5">
        <f t="shared" ca="1" si="678"/>
        <v>1.0529999999999999E-3</v>
      </c>
      <c r="J8444" s="5">
        <f t="shared" ca="1" si="679"/>
        <v>-1.6327999999999999E-2</v>
      </c>
      <c r="K8444" s="5">
        <f t="shared" ca="1" si="680"/>
        <v>-2.5623897850168095E-2</v>
      </c>
      <c r="L8444" s="7">
        <f t="shared" ca="1" si="681"/>
        <v>1</v>
      </c>
    </row>
    <row r="8445" spans="7:12" x14ac:dyDescent="0.25">
      <c r="G8445" s="3"/>
      <c r="H8445" s="7">
        <f t="shared" si="682"/>
        <v>8440</v>
      </c>
      <c r="I8445" s="5">
        <f t="shared" ca="1" si="678"/>
        <v>1.2099999999999999E-3</v>
      </c>
      <c r="J8445" s="5">
        <f t="shared" ca="1" si="679"/>
        <v>-1.2119E-2</v>
      </c>
      <c r="K8445" s="5">
        <f t="shared" ca="1" si="680"/>
        <v>-2.5271112876815192E-2</v>
      </c>
      <c r="L8445" s="7">
        <f t="shared" ca="1" si="681"/>
        <v>1</v>
      </c>
    </row>
    <row r="8446" spans="7:12" x14ac:dyDescent="0.25">
      <c r="G8446" s="3"/>
      <c r="H8446" s="7">
        <f t="shared" si="682"/>
        <v>8441</v>
      </c>
      <c r="I8446" s="5">
        <f t="shared" ca="1" si="678"/>
        <v>9.3480000000000004E-3</v>
      </c>
      <c r="J8446" s="5">
        <f t="shared" ca="1" si="679"/>
        <v>-2.0063999999999999E-2</v>
      </c>
      <c r="K8446" s="5">
        <f t="shared" ca="1" si="680"/>
        <v>-1.9503483499694701E-2</v>
      </c>
      <c r="L8446" s="7">
        <f t="shared" ca="1" si="681"/>
        <v>0</v>
      </c>
    </row>
    <row r="8447" spans="7:12" x14ac:dyDescent="0.25">
      <c r="G8447" s="3"/>
      <c r="H8447" s="7">
        <f t="shared" si="682"/>
        <v>8442</v>
      </c>
      <c r="I8447" s="5">
        <f t="shared" ca="1" si="678"/>
        <v>3.3969999999999998E-3</v>
      </c>
      <c r="J8447" s="5">
        <f t="shared" ca="1" si="679"/>
        <v>-1.5181E-2</v>
      </c>
      <c r="K8447" s="5">
        <f t="shared" ca="1" si="680"/>
        <v>-2.2509339189327966E-2</v>
      </c>
      <c r="L8447" s="7">
        <f t="shared" ca="1" si="681"/>
        <v>1</v>
      </c>
    </row>
    <row r="8448" spans="7:12" x14ac:dyDescent="0.25">
      <c r="G8448" s="3"/>
      <c r="H8448" s="7">
        <f t="shared" si="682"/>
        <v>8443</v>
      </c>
      <c r="I8448" s="5">
        <f t="shared" ca="1" si="678"/>
        <v>9.4070000000000004E-3</v>
      </c>
      <c r="J8448" s="5">
        <f t="shared" ca="1" si="679"/>
        <v>-8.9788000000000007E-2</v>
      </c>
      <c r="K8448" s="5">
        <f t="shared" ca="1" si="680"/>
        <v>-1.9483670088556736E-2</v>
      </c>
      <c r="L8448" s="7">
        <f t="shared" ca="1" si="681"/>
        <v>0</v>
      </c>
    </row>
    <row r="8449" spans="7:12" x14ac:dyDescent="0.25">
      <c r="G8449" s="3"/>
      <c r="H8449" s="7">
        <f t="shared" si="682"/>
        <v>8444</v>
      </c>
      <c r="I8449" s="5">
        <f t="shared" ca="1" si="678"/>
        <v>3.764E-3</v>
      </c>
      <c r="J8449" s="5">
        <f t="shared" ca="1" si="679"/>
        <v>-7.5123999999999996E-2</v>
      </c>
      <c r="K8449" s="5">
        <f t="shared" ca="1" si="680"/>
        <v>-2.221962497935244E-2</v>
      </c>
      <c r="L8449" s="7">
        <f t="shared" ca="1" si="681"/>
        <v>0</v>
      </c>
    </row>
    <row r="8450" spans="7:12" x14ac:dyDescent="0.25">
      <c r="G8450" s="3"/>
      <c r="H8450" s="7">
        <f t="shared" si="682"/>
        <v>8445</v>
      </c>
      <c r="I8450" s="5">
        <f t="shared" ca="1" si="678"/>
        <v>2.081E-3</v>
      </c>
      <c r="J8450" s="5">
        <f t="shared" ca="1" si="679"/>
        <v>-1.5133000000000001E-2</v>
      </c>
      <c r="K8450" s="5">
        <f t="shared" ca="1" si="680"/>
        <v>-2.3853353627496056E-2</v>
      </c>
      <c r="L8450" s="7">
        <f t="shared" ca="1" si="681"/>
        <v>1</v>
      </c>
    </row>
    <row r="8451" spans="7:12" x14ac:dyDescent="0.25">
      <c r="G8451" s="3"/>
      <c r="H8451" s="7">
        <f t="shared" si="682"/>
        <v>8446</v>
      </c>
      <c r="I8451" s="5">
        <f t="shared" ca="1" si="678"/>
        <v>8.3759999999999998E-3</v>
      </c>
      <c r="J8451" s="5">
        <f t="shared" ca="1" si="679"/>
        <v>-8.0199999999999994E-2</v>
      </c>
      <c r="K8451" s="5">
        <f t="shared" ca="1" si="680"/>
        <v>-1.9846753958714467E-2</v>
      </c>
      <c r="L8451" s="7">
        <f t="shared" ca="1" si="681"/>
        <v>0</v>
      </c>
    </row>
    <row r="8452" spans="7:12" x14ac:dyDescent="0.25">
      <c r="G8452" s="3"/>
      <c r="H8452" s="7">
        <f t="shared" si="682"/>
        <v>8447</v>
      </c>
      <c r="I8452" s="5">
        <f t="shared" ca="1" si="678"/>
        <v>6.901E-3</v>
      </c>
      <c r="J8452" s="5">
        <f t="shared" ca="1" si="679"/>
        <v>-2.6984000000000001E-2</v>
      </c>
      <c r="K8452" s="5">
        <f t="shared" ca="1" si="680"/>
        <v>-2.0441340995878774E-2</v>
      </c>
      <c r="L8452" s="7">
        <f t="shared" ca="1" si="681"/>
        <v>0</v>
      </c>
    </row>
    <row r="8453" spans="7:12" x14ac:dyDescent="0.25">
      <c r="G8453" s="3"/>
      <c r="H8453" s="7">
        <f t="shared" si="682"/>
        <v>8448</v>
      </c>
      <c r="I8453" s="5">
        <f t="shared" ca="1" si="678"/>
        <v>2.065E-3</v>
      </c>
      <c r="J8453" s="5">
        <f t="shared" ca="1" si="679"/>
        <v>-9.2621999999999996E-2</v>
      </c>
      <c r="K8453" s="5">
        <f t="shared" ca="1" si="680"/>
        <v>-2.3874023415913076E-2</v>
      </c>
      <c r="L8453" s="7">
        <f t="shared" ca="1" si="681"/>
        <v>0</v>
      </c>
    </row>
    <row r="8454" spans="7:12" x14ac:dyDescent="0.25">
      <c r="G8454" s="3"/>
      <c r="H8454" s="7">
        <f t="shared" si="682"/>
        <v>8449</v>
      </c>
      <c r="I8454" s="5">
        <f t="shared" ca="1" si="678"/>
        <v>5.306E-3</v>
      </c>
      <c r="J8454" s="5">
        <f t="shared" ca="1" si="679"/>
        <v>-8.2437999999999997E-2</v>
      </c>
      <c r="K8454" s="5">
        <f t="shared" ca="1" si="680"/>
        <v>-2.1226963085547206E-2</v>
      </c>
      <c r="L8454" s="7">
        <f t="shared" ca="1" si="681"/>
        <v>0</v>
      </c>
    </row>
    <row r="8455" spans="7:12" x14ac:dyDescent="0.25">
      <c r="G8455" s="3"/>
      <c r="H8455" s="7">
        <f t="shared" si="682"/>
        <v>8450</v>
      </c>
      <c r="I8455" s="5">
        <f t="shared" ref="I8455:I8518" ca="1" si="683">RANDBETWEEN(1,$I$2*1000000)/1000000</f>
        <v>5.986E-3</v>
      </c>
      <c r="J8455" s="5">
        <f t="shared" ref="J8455:J8518" ca="1" si="684">RANDBETWEEN(1000000*$I$3,0)/1000000</f>
        <v>-1.2755000000000001E-2</v>
      </c>
      <c r="K8455" s="5">
        <f t="shared" ref="K8455:K8518" ca="1" si="685">$F$2+$F$3*_xlfn.NORM.S.INV(I8455)</f>
        <v>-2.0869432838587925E-2</v>
      </c>
      <c r="L8455" s="7">
        <f t="shared" ref="L8455:L8518" ca="1" si="686">IF(J8455&gt;=K8455,1,0)</f>
        <v>1</v>
      </c>
    </row>
    <row r="8456" spans="7:12" x14ac:dyDescent="0.25">
      <c r="G8456" s="3"/>
      <c r="H8456" s="7">
        <f t="shared" ref="H8456:H8519" si="687">H8455+1</f>
        <v>8451</v>
      </c>
      <c r="I8456" s="5">
        <f t="shared" ca="1" si="683"/>
        <v>8.4609999999999998E-3</v>
      </c>
      <c r="J8456" s="5">
        <f t="shared" ca="1" si="684"/>
        <v>-9.6452999999999997E-2</v>
      </c>
      <c r="K8456" s="5">
        <f t="shared" ca="1" si="685"/>
        <v>-1.9815378950431523E-2</v>
      </c>
      <c r="L8456" s="7">
        <f t="shared" ca="1" si="686"/>
        <v>0</v>
      </c>
    </row>
    <row r="8457" spans="7:12" x14ac:dyDescent="0.25">
      <c r="G8457" s="3"/>
      <c r="H8457" s="7">
        <f t="shared" si="687"/>
        <v>8452</v>
      </c>
      <c r="I8457" s="5">
        <f t="shared" ca="1" si="683"/>
        <v>4.2259999999999997E-3</v>
      </c>
      <c r="J8457" s="5">
        <f t="shared" ca="1" si="684"/>
        <v>-1.684E-3</v>
      </c>
      <c r="K8457" s="5">
        <f t="shared" ca="1" si="685"/>
        <v>-2.1888964819868535E-2</v>
      </c>
      <c r="L8457" s="7">
        <f t="shared" ca="1" si="686"/>
        <v>1</v>
      </c>
    </row>
    <row r="8458" spans="7:12" x14ac:dyDescent="0.25">
      <c r="G8458" s="3"/>
      <c r="H8458" s="7">
        <f t="shared" si="687"/>
        <v>8453</v>
      </c>
      <c r="I8458" s="5">
        <f t="shared" ca="1" si="683"/>
        <v>4.0010000000000002E-3</v>
      </c>
      <c r="J8458" s="5">
        <f t="shared" ca="1" si="684"/>
        <v>-6.4755999999999994E-2</v>
      </c>
      <c r="K8458" s="5">
        <f t="shared" ca="1" si="685"/>
        <v>-2.2045724814249743E-2</v>
      </c>
      <c r="L8458" s="7">
        <f t="shared" ca="1" si="686"/>
        <v>0</v>
      </c>
    </row>
    <row r="8459" spans="7:12" x14ac:dyDescent="0.25">
      <c r="G8459" s="3"/>
      <c r="H8459" s="7">
        <f t="shared" si="687"/>
        <v>8454</v>
      </c>
      <c r="I8459" s="5">
        <f t="shared" ca="1" si="683"/>
        <v>5.6439999999999997E-3</v>
      </c>
      <c r="J8459" s="5">
        <f t="shared" ca="1" si="684"/>
        <v>-9.1009999999999994E-2</v>
      </c>
      <c r="K8459" s="5">
        <f t="shared" ca="1" si="685"/>
        <v>-2.1044466104572203E-2</v>
      </c>
      <c r="L8459" s="7">
        <f t="shared" ca="1" si="686"/>
        <v>0</v>
      </c>
    </row>
    <row r="8460" spans="7:12" x14ac:dyDescent="0.25">
      <c r="G8460" s="3"/>
      <c r="H8460" s="7">
        <f t="shared" si="687"/>
        <v>8455</v>
      </c>
      <c r="I8460" s="5">
        <f t="shared" ca="1" si="683"/>
        <v>6.2300000000000003E-3</v>
      </c>
      <c r="J8460" s="5">
        <f t="shared" ca="1" si="684"/>
        <v>-2.8771999999999999E-2</v>
      </c>
      <c r="K8460" s="5">
        <f t="shared" ca="1" si="685"/>
        <v>-2.0749897145396053E-2</v>
      </c>
      <c r="L8460" s="7">
        <f t="shared" ca="1" si="686"/>
        <v>0</v>
      </c>
    </row>
    <row r="8461" spans="7:12" x14ac:dyDescent="0.25">
      <c r="G8461" s="3"/>
      <c r="H8461" s="7">
        <f t="shared" si="687"/>
        <v>8456</v>
      </c>
      <c r="I8461" s="5">
        <f t="shared" ca="1" si="683"/>
        <v>5.2610000000000001E-3</v>
      </c>
      <c r="J8461" s="5">
        <f t="shared" ca="1" si="684"/>
        <v>-1.8506999999999999E-2</v>
      </c>
      <c r="K8461" s="5">
        <f t="shared" ca="1" si="685"/>
        <v>-2.1252034748354895E-2</v>
      </c>
      <c r="L8461" s="7">
        <f t="shared" ca="1" si="686"/>
        <v>1</v>
      </c>
    </row>
    <row r="8462" spans="7:12" x14ac:dyDescent="0.25">
      <c r="G8462" s="3"/>
      <c r="H8462" s="7">
        <f t="shared" si="687"/>
        <v>8457</v>
      </c>
      <c r="I8462" s="5">
        <f t="shared" ca="1" si="683"/>
        <v>6.9969999999999997E-3</v>
      </c>
      <c r="J8462" s="5">
        <f t="shared" ca="1" si="684"/>
        <v>-3.7908999999999998E-2</v>
      </c>
      <c r="K8462" s="5">
        <f t="shared" ca="1" si="685"/>
        <v>-2.0399385934143911E-2</v>
      </c>
      <c r="L8462" s="7">
        <f t="shared" ca="1" si="686"/>
        <v>0</v>
      </c>
    </row>
    <row r="8463" spans="7:12" x14ac:dyDescent="0.25">
      <c r="G8463" s="3"/>
      <c r="H8463" s="7">
        <f t="shared" si="687"/>
        <v>8458</v>
      </c>
      <c r="I8463" s="5">
        <f t="shared" ca="1" si="683"/>
        <v>6.6509999999999998E-3</v>
      </c>
      <c r="J8463" s="5">
        <f t="shared" ca="1" si="684"/>
        <v>-8.6652999999999994E-2</v>
      </c>
      <c r="K8463" s="5">
        <f t="shared" ca="1" si="685"/>
        <v>-2.0553068192790031E-2</v>
      </c>
      <c r="L8463" s="7">
        <f t="shared" ca="1" si="686"/>
        <v>0</v>
      </c>
    </row>
    <row r="8464" spans="7:12" x14ac:dyDescent="0.25">
      <c r="G8464" s="3"/>
      <c r="H8464" s="7">
        <f t="shared" si="687"/>
        <v>8459</v>
      </c>
      <c r="I8464" s="5">
        <f t="shared" ca="1" si="683"/>
        <v>2.2409999999999999E-3</v>
      </c>
      <c r="J8464" s="5">
        <f t="shared" ca="1" si="684"/>
        <v>-3.1640000000000001E-3</v>
      </c>
      <c r="K8464" s="5">
        <f t="shared" ca="1" si="685"/>
        <v>-2.3654226219399371E-2</v>
      </c>
      <c r="L8464" s="7">
        <f t="shared" ca="1" si="686"/>
        <v>1</v>
      </c>
    </row>
    <row r="8465" spans="7:12" x14ac:dyDescent="0.25">
      <c r="G8465" s="3"/>
      <c r="H8465" s="7">
        <f t="shared" si="687"/>
        <v>8460</v>
      </c>
      <c r="I8465" s="5">
        <f t="shared" ca="1" si="683"/>
        <v>6.7629999999999999E-3</v>
      </c>
      <c r="J8465" s="5">
        <f t="shared" ca="1" si="684"/>
        <v>-3.1892999999999998E-2</v>
      </c>
      <c r="K8465" s="5">
        <f t="shared" ca="1" si="685"/>
        <v>-2.0502563506895628E-2</v>
      </c>
      <c r="L8465" s="7">
        <f t="shared" ca="1" si="686"/>
        <v>0</v>
      </c>
    </row>
    <row r="8466" spans="7:12" x14ac:dyDescent="0.25">
      <c r="G8466" s="3"/>
      <c r="H8466" s="7">
        <f t="shared" si="687"/>
        <v>8461</v>
      </c>
      <c r="I8466" s="5">
        <f t="shared" ca="1" si="683"/>
        <v>9.9389999999999999E-3</v>
      </c>
      <c r="J8466" s="5">
        <f t="shared" ca="1" si="684"/>
        <v>-4.0804E-2</v>
      </c>
      <c r="K8466" s="5">
        <f t="shared" ca="1" si="685"/>
        <v>-1.9309758459288548E-2</v>
      </c>
      <c r="L8466" s="7">
        <f t="shared" ca="1" si="686"/>
        <v>0</v>
      </c>
    </row>
    <row r="8467" spans="7:12" x14ac:dyDescent="0.25">
      <c r="G8467" s="3"/>
      <c r="H8467" s="7">
        <f t="shared" si="687"/>
        <v>8462</v>
      </c>
      <c r="I8467" s="5">
        <f t="shared" ca="1" si="683"/>
        <v>9.6340000000000002E-3</v>
      </c>
      <c r="J8467" s="5">
        <f t="shared" ca="1" si="684"/>
        <v>-4.6433000000000002E-2</v>
      </c>
      <c r="K8467" s="5">
        <f t="shared" ca="1" si="685"/>
        <v>-1.9408438351382194E-2</v>
      </c>
      <c r="L8467" s="7">
        <f t="shared" ca="1" si="686"/>
        <v>0</v>
      </c>
    </row>
    <row r="8468" spans="7:12" x14ac:dyDescent="0.25">
      <c r="G8468" s="3"/>
      <c r="H8468" s="7">
        <f t="shared" si="687"/>
        <v>8463</v>
      </c>
      <c r="I8468" s="5">
        <f t="shared" ca="1" si="683"/>
        <v>5.058E-3</v>
      </c>
      <c r="J8468" s="5">
        <f t="shared" ca="1" si="684"/>
        <v>-9.6401000000000001E-2</v>
      </c>
      <c r="K8468" s="5">
        <f t="shared" ca="1" si="685"/>
        <v>-2.1367563170695297E-2</v>
      </c>
      <c r="L8468" s="7">
        <f t="shared" ca="1" si="686"/>
        <v>0</v>
      </c>
    </row>
    <row r="8469" spans="7:12" x14ac:dyDescent="0.25">
      <c r="G8469" s="3"/>
      <c r="H8469" s="7">
        <f t="shared" si="687"/>
        <v>8464</v>
      </c>
      <c r="I8469" s="5">
        <f t="shared" ca="1" si="683"/>
        <v>4.3210000000000002E-3</v>
      </c>
      <c r="J8469" s="5">
        <f t="shared" ca="1" si="684"/>
        <v>-2.0917000000000002E-2</v>
      </c>
      <c r="K8469" s="5">
        <f t="shared" ca="1" si="685"/>
        <v>-2.1825009687600157E-2</v>
      </c>
      <c r="L8469" s="7">
        <f t="shared" ca="1" si="686"/>
        <v>1</v>
      </c>
    </row>
    <row r="8470" spans="7:12" x14ac:dyDescent="0.25">
      <c r="G8470" s="3"/>
      <c r="H8470" s="7">
        <f t="shared" si="687"/>
        <v>8465</v>
      </c>
      <c r="I8470" s="5">
        <f t="shared" ca="1" si="683"/>
        <v>2.869E-3</v>
      </c>
      <c r="J8470" s="5">
        <f t="shared" ca="1" si="684"/>
        <v>-2.2766000000000002E-2</v>
      </c>
      <c r="K8470" s="5">
        <f t="shared" ca="1" si="685"/>
        <v>-2.2979908918953594E-2</v>
      </c>
      <c r="L8470" s="7">
        <f t="shared" ca="1" si="686"/>
        <v>1</v>
      </c>
    </row>
    <row r="8471" spans="7:12" x14ac:dyDescent="0.25">
      <c r="G8471" s="3"/>
      <c r="H8471" s="7">
        <f t="shared" si="687"/>
        <v>8466</v>
      </c>
      <c r="I8471" s="5">
        <f t="shared" ca="1" si="683"/>
        <v>8.0879999999999997E-3</v>
      </c>
      <c r="J8471" s="5">
        <f t="shared" ca="1" si="684"/>
        <v>-7.288E-2</v>
      </c>
      <c r="K8471" s="5">
        <f t="shared" ca="1" si="685"/>
        <v>-1.9955180305368695E-2</v>
      </c>
      <c r="L8471" s="7">
        <f t="shared" ca="1" si="686"/>
        <v>0</v>
      </c>
    </row>
    <row r="8472" spans="7:12" x14ac:dyDescent="0.25">
      <c r="G8472" s="3"/>
      <c r="H8472" s="7">
        <f t="shared" si="687"/>
        <v>8467</v>
      </c>
      <c r="I8472" s="5">
        <f t="shared" ca="1" si="683"/>
        <v>6.6200000000000005E-4</v>
      </c>
      <c r="J8472" s="5">
        <f t="shared" ca="1" si="684"/>
        <v>-1.021E-3</v>
      </c>
      <c r="K8472" s="5">
        <f t="shared" ca="1" si="685"/>
        <v>-2.6773514441752622E-2</v>
      </c>
      <c r="L8472" s="7">
        <f t="shared" ca="1" si="686"/>
        <v>1</v>
      </c>
    </row>
    <row r="8473" spans="7:12" x14ac:dyDescent="0.25">
      <c r="G8473" s="3"/>
      <c r="H8473" s="7">
        <f t="shared" si="687"/>
        <v>8468</v>
      </c>
      <c r="I8473" s="5">
        <f t="shared" ca="1" si="683"/>
        <v>8.0450000000000001E-3</v>
      </c>
      <c r="J8473" s="5">
        <f t="shared" ca="1" si="684"/>
        <v>-9.9766999999999995E-2</v>
      </c>
      <c r="K8473" s="5">
        <f t="shared" ca="1" si="685"/>
        <v>-1.9971659071493814E-2</v>
      </c>
      <c r="L8473" s="7">
        <f t="shared" ca="1" si="686"/>
        <v>0</v>
      </c>
    </row>
    <row r="8474" spans="7:12" x14ac:dyDescent="0.25">
      <c r="G8474" s="3"/>
      <c r="H8474" s="7">
        <f t="shared" si="687"/>
        <v>8469</v>
      </c>
      <c r="I8474" s="5">
        <f t="shared" ca="1" si="683"/>
        <v>2.4489999999999998E-3</v>
      </c>
      <c r="J8474" s="5">
        <f t="shared" ca="1" si="684"/>
        <v>-5.6960999999999998E-2</v>
      </c>
      <c r="K8474" s="5">
        <f t="shared" ca="1" si="685"/>
        <v>-2.3413791307653621E-2</v>
      </c>
      <c r="L8474" s="7">
        <f t="shared" ca="1" si="686"/>
        <v>0</v>
      </c>
    </row>
    <row r="8475" spans="7:12" x14ac:dyDescent="0.25">
      <c r="G8475" s="3"/>
      <c r="H8475" s="7">
        <f t="shared" si="687"/>
        <v>8470</v>
      </c>
      <c r="I8475" s="5">
        <f t="shared" ca="1" si="683"/>
        <v>7.9459999999999999E-3</v>
      </c>
      <c r="J8475" s="5">
        <f t="shared" ca="1" si="684"/>
        <v>-6.7576999999999998E-2</v>
      </c>
      <c r="K8475" s="5">
        <f t="shared" ca="1" si="685"/>
        <v>-2.0009894895959775E-2</v>
      </c>
      <c r="L8475" s="7">
        <f t="shared" ca="1" si="686"/>
        <v>0</v>
      </c>
    </row>
    <row r="8476" spans="7:12" x14ac:dyDescent="0.25">
      <c r="G8476" s="3"/>
      <c r="H8476" s="7">
        <f t="shared" si="687"/>
        <v>8471</v>
      </c>
      <c r="I8476" s="5">
        <f t="shared" ca="1" si="683"/>
        <v>2.5000000000000001E-3</v>
      </c>
      <c r="J8476" s="5">
        <f t="shared" ca="1" si="684"/>
        <v>-3.4095E-2</v>
      </c>
      <c r="K8476" s="5">
        <f t="shared" ca="1" si="685"/>
        <v>-2.3357667638835289E-2</v>
      </c>
      <c r="L8476" s="7">
        <f t="shared" ca="1" si="686"/>
        <v>0</v>
      </c>
    </row>
    <row r="8477" spans="7:12" x14ac:dyDescent="0.25">
      <c r="G8477" s="3"/>
      <c r="H8477" s="7">
        <f t="shared" si="687"/>
        <v>8472</v>
      </c>
      <c r="I8477" s="5">
        <f t="shared" ca="1" si="683"/>
        <v>6.79E-3</v>
      </c>
      <c r="J8477" s="5">
        <f t="shared" ca="1" si="684"/>
        <v>-9.3800999999999995E-2</v>
      </c>
      <c r="K8477" s="5">
        <f t="shared" ca="1" si="685"/>
        <v>-2.0490498898893421E-2</v>
      </c>
      <c r="L8477" s="7">
        <f t="shared" ca="1" si="686"/>
        <v>0</v>
      </c>
    </row>
    <row r="8478" spans="7:12" x14ac:dyDescent="0.25">
      <c r="G8478" s="3"/>
      <c r="H8478" s="7">
        <f t="shared" si="687"/>
        <v>8473</v>
      </c>
      <c r="I8478" s="5">
        <f t="shared" ca="1" si="683"/>
        <v>7.9600000000000001E-3</v>
      </c>
      <c r="J8478" s="5">
        <f t="shared" ca="1" si="684"/>
        <v>-7.3205999999999993E-2</v>
      </c>
      <c r="K8478" s="5">
        <f t="shared" ca="1" si="685"/>
        <v>-2.0004462468505013E-2</v>
      </c>
      <c r="L8478" s="7">
        <f t="shared" ca="1" si="686"/>
        <v>0</v>
      </c>
    </row>
    <row r="8479" spans="7:12" x14ac:dyDescent="0.25">
      <c r="G8479" s="3"/>
      <c r="H8479" s="7">
        <f t="shared" si="687"/>
        <v>8474</v>
      </c>
      <c r="I8479" s="5">
        <f t="shared" ca="1" si="683"/>
        <v>7.574E-3</v>
      </c>
      <c r="J8479" s="5">
        <f t="shared" ca="1" si="684"/>
        <v>-4.5511999999999997E-2</v>
      </c>
      <c r="K8479" s="5">
        <f t="shared" ca="1" si="685"/>
        <v>-2.0157419384354329E-2</v>
      </c>
      <c r="L8479" s="7">
        <f t="shared" ca="1" si="686"/>
        <v>0</v>
      </c>
    </row>
    <row r="8480" spans="7:12" x14ac:dyDescent="0.25">
      <c r="G8480" s="3"/>
      <c r="H8480" s="7">
        <f t="shared" si="687"/>
        <v>8475</v>
      </c>
      <c r="I8480" s="5">
        <f t="shared" ca="1" si="683"/>
        <v>8.6370000000000006E-3</v>
      </c>
      <c r="J8480" s="5">
        <f t="shared" ca="1" si="684"/>
        <v>-3.9240000000000004E-3</v>
      </c>
      <c r="K8480" s="5">
        <f t="shared" ca="1" si="685"/>
        <v>-1.9751283886250991E-2</v>
      </c>
      <c r="L8480" s="7">
        <f t="shared" ca="1" si="686"/>
        <v>1</v>
      </c>
    </row>
    <row r="8481" spans="7:12" x14ac:dyDescent="0.25">
      <c r="G8481" s="3"/>
      <c r="H8481" s="7">
        <f t="shared" si="687"/>
        <v>8476</v>
      </c>
      <c r="I8481" s="5">
        <f t="shared" ca="1" si="683"/>
        <v>6.5779999999999996E-3</v>
      </c>
      <c r="J8481" s="5">
        <f t="shared" ca="1" si="684"/>
        <v>-1.8241E-2</v>
      </c>
      <c r="K8481" s="5">
        <f t="shared" ca="1" si="685"/>
        <v>-2.0586392643278176E-2</v>
      </c>
      <c r="L8481" s="7">
        <f t="shared" ca="1" si="686"/>
        <v>1</v>
      </c>
    </row>
    <row r="8482" spans="7:12" x14ac:dyDescent="0.25">
      <c r="G8482" s="3"/>
      <c r="H8482" s="7">
        <f t="shared" si="687"/>
        <v>8477</v>
      </c>
      <c r="I8482" s="5">
        <f t="shared" ca="1" si="683"/>
        <v>2.9819999999999998E-3</v>
      </c>
      <c r="J8482" s="5">
        <f t="shared" ca="1" si="684"/>
        <v>-1.4218E-2</v>
      </c>
      <c r="K8482" s="5">
        <f t="shared" ca="1" si="685"/>
        <v>-2.2872995400801593E-2</v>
      </c>
      <c r="L8482" s="7">
        <f t="shared" ca="1" si="686"/>
        <v>1</v>
      </c>
    </row>
    <row r="8483" spans="7:12" x14ac:dyDescent="0.25">
      <c r="G8483" s="3"/>
      <c r="H8483" s="7">
        <f t="shared" si="687"/>
        <v>8478</v>
      </c>
      <c r="I8483" s="5">
        <f t="shared" ca="1" si="683"/>
        <v>9.2460000000000007E-3</v>
      </c>
      <c r="J8483" s="5">
        <f t="shared" ca="1" si="684"/>
        <v>-2.3408000000000002E-2</v>
      </c>
      <c r="K8483" s="5">
        <f t="shared" ca="1" si="685"/>
        <v>-1.9537996726891108E-2</v>
      </c>
      <c r="L8483" s="7">
        <f t="shared" ca="1" si="686"/>
        <v>0</v>
      </c>
    </row>
    <row r="8484" spans="7:12" x14ac:dyDescent="0.25">
      <c r="G8484" s="3"/>
      <c r="H8484" s="7">
        <f t="shared" si="687"/>
        <v>8479</v>
      </c>
      <c r="I8484" s="5">
        <f t="shared" ca="1" si="683"/>
        <v>2.5730000000000002E-3</v>
      </c>
      <c r="J8484" s="5">
        <f t="shared" ca="1" si="684"/>
        <v>-3.7102000000000003E-2</v>
      </c>
      <c r="K8484" s="5">
        <f t="shared" ca="1" si="685"/>
        <v>-2.3279109035359399E-2</v>
      </c>
      <c r="L8484" s="7">
        <f t="shared" ca="1" si="686"/>
        <v>0</v>
      </c>
    </row>
    <row r="8485" spans="7:12" x14ac:dyDescent="0.25">
      <c r="G8485" s="3"/>
      <c r="H8485" s="7">
        <f t="shared" si="687"/>
        <v>8480</v>
      </c>
      <c r="I8485" s="5">
        <f t="shared" ca="1" si="683"/>
        <v>6.5300000000000004E-4</v>
      </c>
      <c r="J8485" s="5">
        <f t="shared" ca="1" si="684"/>
        <v>-9.6837000000000006E-2</v>
      </c>
      <c r="K8485" s="5">
        <f t="shared" ca="1" si="685"/>
        <v>-2.6806783392422154E-2</v>
      </c>
      <c r="L8485" s="7">
        <f t="shared" ca="1" si="686"/>
        <v>0</v>
      </c>
    </row>
    <row r="8486" spans="7:12" x14ac:dyDescent="0.25">
      <c r="G8486" s="3"/>
      <c r="H8486" s="7">
        <f t="shared" si="687"/>
        <v>8481</v>
      </c>
      <c r="I8486" s="5">
        <f t="shared" ca="1" si="683"/>
        <v>7.5900000000000002E-4</v>
      </c>
      <c r="J8486" s="5">
        <f t="shared" ca="1" si="684"/>
        <v>-7.3316000000000006E-2</v>
      </c>
      <c r="K8486" s="5">
        <f t="shared" ca="1" si="685"/>
        <v>-2.6439234203518635E-2</v>
      </c>
      <c r="L8486" s="7">
        <f t="shared" ca="1" si="686"/>
        <v>0</v>
      </c>
    </row>
    <row r="8487" spans="7:12" x14ac:dyDescent="0.25">
      <c r="G8487" s="3"/>
      <c r="H8487" s="7">
        <f t="shared" si="687"/>
        <v>8482</v>
      </c>
      <c r="I8487" s="5">
        <f t="shared" ca="1" si="683"/>
        <v>5.8069999999999997E-3</v>
      </c>
      <c r="J8487" s="5">
        <f t="shared" ca="1" si="684"/>
        <v>-5.0323E-2</v>
      </c>
      <c r="K8487" s="5">
        <f t="shared" ca="1" si="685"/>
        <v>-2.095990345361886E-2</v>
      </c>
      <c r="L8487" s="7">
        <f t="shared" ca="1" si="686"/>
        <v>0</v>
      </c>
    </row>
    <row r="8488" spans="7:12" x14ac:dyDescent="0.25">
      <c r="G8488" s="3"/>
      <c r="H8488" s="7">
        <f t="shared" si="687"/>
        <v>8483</v>
      </c>
      <c r="I8488" s="5">
        <f t="shared" ca="1" si="683"/>
        <v>4.2529999999999998E-3</v>
      </c>
      <c r="J8488" s="5">
        <f t="shared" ca="1" si="684"/>
        <v>-5.4639E-2</v>
      </c>
      <c r="K8488" s="5">
        <f t="shared" ca="1" si="685"/>
        <v>-2.1870658401960917E-2</v>
      </c>
      <c r="L8488" s="7">
        <f t="shared" ca="1" si="686"/>
        <v>0</v>
      </c>
    </row>
    <row r="8489" spans="7:12" x14ac:dyDescent="0.25">
      <c r="G8489" s="3"/>
      <c r="H8489" s="7">
        <f t="shared" si="687"/>
        <v>8484</v>
      </c>
      <c r="I8489" s="5">
        <f t="shared" ca="1" si="683"/>
        <v>3.8180000000000002E-3</v>
      </c>
      <c r="J8489" s="5">
        <f t="shared" ca="1" si="684"/>
        <v>-4.7308999999999997E-2</v>
      </c>
      <c r="K8489" s="5">
        <f t="shared" ca="1" si="685"/>
        <v>-2.2179156290516713E-2</v>
      </c>
      <c r="L8489" s="7">
        <f t="shared" ca="1" si="686"/>
        <v>0</v>
      </c>
    </row>
    <row r="8490" spans="7:12" x14ac:dyDescent="0.25">
      <c r="G8490" s="3"/>
      <c r="H8490" s="7">
        <f t="shared" si="687"/>
        <v>8485</v>
      </c>
      <c r="I8490" s="5">
        <f t="shared" ca="1" si="683"/>
        <v>7.85E-4</v>
      </c>
      <c r="J8490" s="5">
        <f t="shared" ca="1" si="684"/>
        <v>-9.3743000000000007E-2</v>
      </c>
      <c r="K8490" s="5">
        <f t="shared" ca="1" si="685"/>
        <v>-2.6356339739391388E-2</v>
      </c>
      <c r="L8490" s="7">
        <f t="shared" ca="1" si="686"/>
        <v>0</v>
      </c>
    </row>
    <row r="8491" spans="7:12" x14ac:dyDescent="0.25">
      <c r="G8491" s="3"/>
      <c r="H8491" s="7">
        <f t="shared" si="687"/>
        <v>8486</v>
      </c>
      <c r="I8491" s="5">
        <f t="shared" ca="1" si="683"/>
        <v>5.215E-3</v>
      </c>
      <c r="J8491" s="5">
        <f t="shared" ca="1" si="684"/>
        <v>-9.9388000000000004E-2</v>
      </c>
      <c r="K8491" s="5">
        <f t="shared" ca="1" si="685"/>
        <v>-2.1277861509148416E-2</v>
      </c>
      <c r="L8491" s="7">
        <f t="shared" ca="1" si="686"/>
        <v>0</v>
      </c>
    </row>
    <row r="8492" spans="7:12" x14ac:dyDescent="0.25">
      <c r="G8492" s="3"/>
      <c r="H8492" s="7">
        <f t="shared" si="687"/>
        <v>8487</v>
      </c>
      <c r="I8492" s="5">
        <f t="shared" ca="1" si="683"/>
        <v>5.4900000000000001E-3</v>
      </c>
      <c r="J8492" s="5">
        <f t="shared" ca="1" si="684"/>
        <v>-2.4711E-2</v>
      </c>
      <c r="K8492" s="5">
        <f t="shared" ca="1" si="685"/>
        <v>-2.112637594961303E-2</v>
      </c>
      <c r="L8492" s="7">
        <f t="shared" ca="1" si="686"/>
        <v>0</v>
      </c>
    </row>
    <row r="8493" spans="7:12" x14ac:dyDescent="0.25">
      <c r="G8493" s="3"/>
      <c r="H8493" s="7">
        <f t="shared" si="687"/>
        <v>8488</v>
      </c>
      <c r="I8493" s="5">
        <f t="shared" ca="1" si="683"/>
        <v>7.6229999999999996E-3</v>
      </c>
      <c r="J8493" s="5">
        <f t="shared" ca="1" si="684"/>
        <v>-4.5884000000000001E-2</v>
      </c>
      <c r="K8493" s="5">
        <f t="shared" ca="1" si="685"/>
        <v>-2.0137627418047668E-2</v>
      </c>
      <c r="L8493" s="7">
        <f t="shared" ca="1" si="686"/>
        <v>0</v>
      </c>
    </row>
    <row r="8494" spans="7:12" x14ac:dyDescent="0.25">
      <c r="G8494" s="3"/>
      <c r="H8494" s="7">
        <f t="shared" si="687"/>
        <v>8489</v>
      </c>
      <c r="I8494" s="5">
        <f t="shared" ca="1" si="683"/>
        <v>3.6909999999999998E-3</v>
      </c>
      <c r="J8494" s="5">
        <f t="shared" ca="1" si="684"/>
        <v>-5.5145E-2</v>
      </c>
      <c r="K8494" s="5">
        <f t="shared" ca="1" si="685"/>
        <v>-2.2275168329324403E-2</v>
      </c>
      <c r="L8494" s="7">
        <f t="shared" ca="1" si="686"/>
        <v>0</v>
      </c>
    </row>
    <row r="8495" spans="7:12" x14ac:dyDescent="0.25">
      <c r="G8495" s="3"/>
      <c r="H8495" s="7">
        <f t="shared" si="687"/>
        <v>8490</v>
      </c>
      <c r="I8495" s="5">
        <f t="shared" ca="1" si="683"/>
        <v>5.8640000000000003E-3</v>
      </c>
      <c r="J8495" s="5">
        <f t="shared" ca="1" si="684"/>
        <v>-1.8381999999999999E-2</v>
      </c>
      <c r="K8495" s="5">
        <f t="shared" ca="1" si="685"/>
        <v>-2.0930829103846759E-2</v>
      </c>
      <c r="L8495" s="7">
        <f t="shared" ca="1" si="686"/>
        <v>1</v>
      </c>
    </row>
    <row r="8496" spans="7:12" x14ac:dyDescent="0.25">
      <c r="G8496" s="3"/>
      <c r="H8496" s="7">
        <f t="shared" si="687"/>
        <v>8491</v>
      </c>
      <c r="I8496" s="5">
        <f t="shared" ca="1" si="683"/>
        <v>3.5690000000000001E-3</v>
      </c>
      <c r="J8496" s="5">
        <f t="shared" ca="1" si="684"/>
        <v>-7.2219000000000005E-2</v>
      </c>
      <c r="K8496" s="5">
        <f t="shared" ca="1" si="685"/>
        <v>-2.237023297349967E-2</v>
      </c>
      <c r="L8496" s="7">
        <f t="shared" ca="1" si="686"/>
        <v>0</v>
      </c>
    </row>
    <row r="8497" spans="7:12" x14ac:dyDescent="0.25">
      <c r="G8497" s="3"/>
      <c r="H8497" s="7">
        <f t="shared" si="687"/>
        <v>8492</v>
      </c>
      <c r="I8497" s="5">
        <f t="shared" ca="1" si="683"/>
        <v>3.7799999999999999E-3</v>
      </c>
      <c r="J8497" s="5">
        <f t="shared" ca="1" si="684"/>
        <v>-3.7376E-2</v>
      </c>
      <c r="K8497" s="5">
        <f t="shared" ca="1" si="685"/>
        <v>-2.2207580278958371E-2</v>
      </c>
      <c r="L8497" s="7">
        <f t="shared" ca="1" si="686"/>
        <v>0</v>
      </c>
    </row>
    <row r="8498" spans="7:12" x14ac:dyDescent="0.25">
      <c r="G8498" s="3"/>
      <c r="H8498" s="7">
        <f t="shared" si="687"/>
        <v>8493</v>
      </c>
      <c r="I8498" s="5">
        <f t="shared" ca="1" si="683"/>
        <v>3.349E-3</v>
      </c>
      <c r="J8498" s="5">
        <f t="shared" ca="1" si="684"/>
        <v>-9.3657000000000004E-2</v>
      </c>
      <c r="K8498" s="5">
        <f t="shared" ca="1" si="685"/>
        <v>-2.2549288743566303E-2</v>
      </c>
      <c r="L8498" s="7">
        <f t="shared" ca="1" si="686"/>
        <v>0</v>
      </c>
    </row>
    <row r="8499" spans="7:12" x14ac:dyDescent="0.25">
      <c r="G8499" s="3"/>
      <c r="H8499" s="7">
        <f t="shared" si="687"/>
        <v>8494</v>
      </c>
      <c r="I8499" s="5">
        <f t="shared" ca="1" si="683"/>
        <v>3.2529999999999998E-3</v>
      </c>
      <c r="J8499" s="5">
        <f t="shared" ca="1" si="684"/>
        <v>-6.8427000000000002E-2</v>
      </c>
      <c r="K8499" s="5">
        <f t="shared" ca="1" si="685"/>
        <v>-2.2630756630126567E-2</v>
      </c>
      <c r="L8499" s="7">
        <f t="shared" ca="1" si="686"/>
        <v>0</v>
      </c>
    </row>
    <row r="8500" spans="7:12" x14ac:dyDescent="0.25">
      <c r="G8500" s="3"/>
      <c r="H8500" s="7">
        <f t="shared" si="687"/>
        <v>8495</v>
      </c>
      <c r="I8500" s="5">
        <f t="shared" ca="1" si="683"/>
        <v>6.5329999999999997E-3</v>
      </c>
      <c r="J8500" s="5">
        <f t="shared" ca="1" si="684"/>
        <v>-2.4490000000000001E-2</v>
      </c>
      <c r="K8500" s="5">
        <f t="shared" ca="1" si="685"/>
        <v>-2.0607098397461568E-2</v>
      </c>
      <c r="L8500" s="7">
        <f t="shared" ca="1" si="686"/>
        <v>0</v>
      </c>
    </row>
    <row r="8501" spans="7:12" x14ac:dyDescent="0.25">
      <c r="G8501" s="3"/>
      <c r="H8501" s="7">
        <f t="shared" si="687"/>
        <v>8496</v>
      </c>
      <c r="I8501" s="5">
        <f t="shared" ca="1" si="683"/>
        <v>1.106E-3</v>
      </c>
      <c r="J8501" s="5">
        <f t="shared" ca="1" si="684"/>
        <v>-1.9070000000000001E-3</v>
      </c>
      <c r="K8501" s="5">
        <f t="shared" ca="1" si="685"/>
        <v>-2.549971217678192E-2</v>
      </c>
      <c r="L8501" s="7">
        <f t="shared" ca="1" si="686"/>
        <v>1</v>
      </c>
    </row>
    <row r="8502" spans="7:12" x14ac:dyDescent="0.25">
      <c r="G8502" s="3"/>
      <c r="H8502" s="7">
        <f t="shared" si="687"/>
        <v>8497</v>
      </c>
      <c r="I8502" s="5">
        <f t="shared" ca="1" si="683"/>
        <v>2.0330000000000001E-3</v>
      </c>
      <c r="J8502" s="5">
        <f t="shared" ca="1" si="684"/>
        <v>-9.6995999999999999E-2</v>
      </c>
      <c r="K8502" s="5">
        <f t="shared" ca="1" si="685"/>
        <v>-2.3915802704478246E-2</v>
      </c>
      <c r="L8502" s="7">
        <f t="shared" ca="1" si="686"/>
        <v>0</v>
      </c>
    </row>
    <row r="8503" spans="7:12" x14ac:dyDescent="0.25">
      <c r="G8503" s="3"/>
      <c r="H8503" s="7">
        <f t="shared" si="687"/>
        <v>8498</v>
      </c>
      <c r="I8503" s="5">
        <f t="shared" ca="1" si="683"/>
        <v>2.7620000000000001E-3</v>
      </c>
      <c r="J8503" s="5">
        <f t="shared" ca="1" si="684"/>
        <v>-1.8110000000000001E-2</v>
      </c>
      <c r="K8503" s="5">
        <f t="shared" ca="1" si="685"/>
        <v>-2.3084705355196394E-2</v>
      </c>
      <c r="L8503" s="7">
        <f t="shared" ca="1" si="686"/>
        <v>1</v>
      </c>
    </row>
    <row r="8504" spans="7:12" x14ac:dyDescent="0.25">
      <c r="G8504" s="3"/>
      <c r="H8504" s="7">
        <f t="shared" si="687"/>
        <v>8499</v>
      </c>
      <c r="I8504" s="5">
        <f t="shared" ca="1" si="683"/>
        <v>6.4980000000000003E-3</v>
      </c>
      <c r="J8504" s="5">
        <f t="shared" ca="1" si="684"/>
        <v>-9.7358E-2</v>
      </c>
      <c r="K8504" s="5">
        <f t="shared" ca="1" si="685"/>
        <v>-2.0623290261618289E-2</v>
      </c>
      <c r="L8504" s="7">
        <f t="shared" ca="1" si="686"/>
        <v>0</v>
      </c>
    </row>
    <row r="8505" spans="7:12" x14ac:dyDescent="0.25">
      <c r="G8505" s="3"/>
      <c r="H8505" s="7">
        <f t="shared" si="687"/>
        <v>8500</v>
      </c>
      <c r="I8505" s="5">
        <f t="shared" ca="1" si="683"/>
        <v>1.8209999999999999E-3</v>
      </c>
      <c r="J8505" s="5">
        <f t="shared" ca="1" si="684"/>
        <v>-9.1090000000000008E-3</v>
      </c>
      <c r="K8505" s="5">
        <f t="shared" ca="1" si="685"/>
        <v>-2.420871035851924E-2</v>
      </c>
      <c r="L8505" s="7">
        <f t="shared" ca="1" si="686"/>
        <v>1</v>
      </c>
    </row>
    <row r="8506" spans="7:12" x14ac:dyDescent="0.25">
      <c r="G8506" s="3"/>
      <c r="H8506" s="7">
        <f t="shared" si="687"/>
        <v>8501</v>
      </c>
      <c r="I8506" s="5">
        <f t="shared" ca="1" si="683"/>
        <v>7.0060000000000001E-3</v>
      </c>
      <c r="J8506" s="5">
        <f t="shared" ca="1" si="684"/>
        <v>-7.4043999999999999E-2</v>
      </c>
      <c r="K8506" s="5">
        <f t="shared" ca="1" si="685"/>
        <v>-2.0395478746561582E-2</v>
      </c>
      <c r="L8506" s="7">
        <f t="shared" ca="1" si="686"/>
        <v>0</v>
      </c>
    </row>
    <row r="8507" spans="7:12" x14ac:dyDescent="0.25">
      <c r="G8507" s="3"/>
      <c r="H8507" s="7">
        <f t="shared" si="687"/>
        <v>8502</v>
      </c>
      <c r="I8507" s="5">
        <f t="shared" ca="1" si="683"/>
        <v>9.3530000000000002E-3</v>
      </c>
      <c r="J8507" s="5">
        <f t="shared" ca="1" si="684"/>
        <v>-8.2156999999999994E-2</v>
      </c>
      <c r="K8507" s="5">
        <f t="shared" ca="1" si="685"/>
        <v>-1.950180016103769E-2</v>
      </c>
      <c r="L8507" s="7">
        <f t="shared" ca="1" si="686"/>
        <v>0</v>
      </c>
    </row>
    <row r="8508" spans="7:12" x14ac:dyDescent="0.25">
      <c r="G8508" s="3"/>
      <c r="H8508" s="7">
        <f t="shared" si="687"/>
        <v>8503</v>
      </c>
      <c r="I8508" s="5">
        <f t="shared" ca="1" si="683"/>
        <v>8.5970000000000005E-3</v>
      </c>
      <c r="J8508" s="5">
        <f t="shared" ca="1" si="684"/>
        <v>-5.9061000000000002E-2</v>
      </c>
      <c r="K8508" s="5">
        <f t="shared" ca="1" si="685"/>
        <v>-1.976574964688527E-2</v>
      </c>
      <c r="L8508" s="7">
        <f t="shared" ca="1" si="686"/>
        <v>0</v>
      </c>
    </row>
    <row r="8509" spans="7:12" x14ac:dyDescent="0.25">
      <c r="G8509" s="3"/>
      <c r="H8509" s="7">
        <f t="shared" si="687"/>
        <v>8504</v>
      </c>
      <c r="I8509" s="5">
        <f t="shared" ca="1" si="683"/>
        <v>4.0429999999999997E-3</v>
      </c>
      <c r="J8509" s="5">
        <f t="shared" ca="1" si="684"/>
        <v>-1.0333999999999999E-2</v>
      </c>
      <c r="K8509" s="5">
        <f t="shared" ca="1" si="685"/>
        <v>-2.2015873942809763E-2</v>
      </c>
      <c r="L8509" s="7">
        <f t="shared" ca="1" si="686"/>
        <v>1</v>
      </c>
    </row>
    <row r="8510" spans="7:12" x14ac:dyDescent="0.25">
      <c r="G8510" s="3"/>
      <c r="H8510" s="7">
        <f t="shared" si="687"/>
        <v>8505</v>
      </c>
      <c r="I8510" s="5">
        <f t="shared" ca="1" si="683"/>
        <v>7.1510000000000002E-3</v>
      </c>
      <c r="J8510" s="5">
        <f t="shared" ca="1" si="684"/>
        <v>-3.7655000000000001E-2</v>
      </c>
      <c r="K8510" s="5">
        <f t="shared" ca="1" si="685"/>
        <v>-2.0333132499000366E-2</v>
      </c>
      <c r="L8510" s="7">
        <f t="shared" ca="1" si="686"/>
        <v>0</v>
      </c>
    </row>
    <row r="8511" spans="7:12" x14ac:dyDescent="0.25">
      <c r="G8511" s="3"/>
      <c r="H8511" s="7">
        <f t="shared" si="687"/>
        <v>8506</v>
      </c>
      <c r="I8511" s="5">
        <f t="shared" ca="1" si="683"/>
        <v>3.1480000000000002E-3</v>
      </c>
      <c r="J8511" s="5">
        <f t="shared" ca="1" si="684"/>
        <v>-7.6935000000000003E-2</v>
      </c>
      <c r="K8511" s="5">
        <f t="shared" ca="1" si="685"/>
        <v>-2.2722376566649296E-2</v>
      </c>
      <c r="L8511" s="7">
        <f t="shared" ca="1" si="686"/>
        <v>0</v>
      </c>
    </row>
    <row r="8512" spans="7:12" x14ac:dyDescent="0.25">
      <c r="G8512" s="3"/>
      <c r="H8512" s="7">
        <f t="shared" si="687"/>
        <v>8507</v>
      </c>
      <c r="I8512" s="5">
        <f t="shared" ca="1" si="683"/>
        <v>6.4879999999999998E-3</v>
      </c>
      <c r="J8512" s="5">
        <f t="shared" ca="1" si="684"/>
        <v>-8.6976999999999999E-2</v>
      </c>
      <c r="K8512" s="5">
        <f t="shared" ca="1" si="685"/>
        <v>-2.0627930677074535E-2</v>
      </c>
      <c r="L8512" s="7">
        <f t="shared" ca="1" si="686"/>
        <v>0</v>
      </c>
    </row>
    <row r="8513" spans="7:12" x14ac:dyDescent="0.25">
      <c r="G8513" s="3"/>
      <c r="H8513" s="7">
        <f t="shared" si="687"/>
        <v>8508</v>
      </c>
      <c r="I8513" s="5">
        <f t="shared" ca="1" si="683"/>
        <v>8.5300000000000003E-4</v>
      </c>
      <c r="J8513" s="5">
        <f t="shared" ca="1" si="684"/>
        <v>-3.496E-3</v>
      </c>
      <c r="K8513" s="5">
        <f t="shared" ca="1" si="685"/>
        <v>-2.6150931419077129E-2</v>
      </c>
      <c r="L8513" s="7">
        <f t="shared" ca="1" si="686"/>
        <v>1</v>
      </c>
    </row>
    <row r="8514" spans="7:12" x14ac:dyDescent="0.25">
      <c r="G8514" s="3"/>
      <c r="H8514" s="7">
        <f t="shared" si="687"/>
        <v>8509</v>
      </c>
      <c r="I8514" s="5">
        <f t="shared" ca="1" si="683"/>
        <v>9.5340000000000008E-3</v>
      </c>
      <c r="J8514" s="5">
        <f t="shared" ca="1" si="684"/>
        <v>-3.7609999999999998E-2</v>
      </c>
      <c r="K8514" s="5">
        <f t="shared" ca="1" si="685"/>
        <v>-1.9441386990515556E-2</v>
      </c>
      <c r="L8514" s="7">
        <f t="shared" ca="1" si="686"/>
        <v>0</v>
      </c>
    </row>
    <row r="8515" spans="7:12" x14ac:dyDescent="0.25">
      <c r="G8515" s="3"/>
      <c r="H8515" s="7">
        <f t="shared" si="687"/>
        <v>8510</v>
      </c>
      <c r="I8515" s="5">
        <f t="shared" ca="1" si="683"/>
        <v>6.4099999999999997E-4</v>
      </c>
      <c r="J8515" s="5">
        <f t="shared" ca="1" si="684"/>
        <v>-9.2410000000000006E-2</v>
      </c>
      <c r="K8515" s="5">
        <f t="shared" ca="1" si="685"/>
        <v>-2.6851806478496595E-2</v>
      </c>
      <c r="L8515" s="7">
        <f t="shared" ca="1" si="686"/>
        <v>0</v>
      </c>
    </row>
    <row r="8516" spans="7:12" x14ac:dyDescent="0.25">
      <c r="G8516" s="3"/>
      <c r="H8516" s="7">
        <f t="shared" si="687"/>
        <v>8511</v>
      </c>
      <c r="I8516" s="5">
        <f t="shared" ca="1" si="683"/>
        <v>8.2019999999999992E-3</v>
      </c>
      <c r="J8516" s="5">
        <f t="shared" ca="1" si="684"/>
        <v>-6.2214999999999999E-2</v>
      </c>
      <c r="K8516" s="5">
        <f t="shared" ca="1" si="685"/>
        <v>-1.9911862159266474E-2</v>
      </c>
      <c r="L8516" s="7">
        <f t="shared" ca="1" si="686"/>
        <v>0</v>
      </c>
    </row>
    <row r="8517" spans="7:12" x14ac:dyDescent="0.25">
      <c r="G8517" s="3"/>
      <c r="H8517" s="7">
        <f t="shared" si="687"/>
        <v>8512</v>
      </c>
      <c r="I8517" s="5">
        <f t="shared" ca="1" si="683"/>
        <v>3.2810000000000001E-3</v>
      </c>
      <c r="J8517" s="5">
        <f t="shared" ca="1" si="684"/>
        <v>-8.7526000000000007E-2</v>
      </c>
      <c r="K8517" s="5">
        <f t="shared" ca="1" si="685"/>
        <v>-2.2606774223946684E-2</v>
      </c>
      <c r="L8517" s="7">
        <f t="shared" ca="1" si="686"/>
        <v>0</v>
      </c>
    </row>
    <row r="8518" spans="7:12" x14ac:dyDescent="0.25">
      <c r="G8518" s="3"/>
      <c r="H8518" s="7">
        <f t="shared" si="687"/>
        <v>8513</v>
      </c>
      <c r="I8518" s="5">
        <f t="shared" ca="1" si="683"/>
        <v>3.3240000000000001E-3</v>
      </c>
      <c r="J8518" s="5">
        <f t="shared" ca="1" si="684"/>
        <v>-1.3712999999999999E-2</v>
      </c>
      <c r="K8518" s="5">
        <f t="shared" ca="1" si="685"/>
        <v>-2.2570300078546216E-2</v>
      </c>
      <c r="L8518" s="7">
        <f t="shared" ca="1" si="686"/>
        <v>1</v>
      </c>
    </row>
    <row r="8519" spans="7:12" x14ac:dyDescent="0.25">
      <c r="G8519" s="3"/>
      <c r="H8519" s="7">
        <f t="shared" si="687"/>
        <v>8514</v>
      </c>
      <c r="I8519" s="5">
        <f t="shared" ref="I8519:I8582" ca="1" si="688">RANDBETWEEN(1,$I$2*1000000)/1000000</f>
        <v>8.0929999999999995E-3</v>
      </c>
      <c r="J8519" s="5">
        <f t="shared" ref="J8519:J8582" ca="1" si="689">RANDBETWEEN(1000000*$I$3,0)/1000000</f>
        <v>-8.4348000000000006E-2</v>
      </c>
      <c r="K8519" s="5">
        <f t="shared" ref="K8519:K8582" ca="1" si="690">$F$2+$F$3*_xlfn.NORM.S.INV(I8519)</f>
        <v>-1.9953269170289972E-2</v>
      </c>
      <c r="L8519" s="7">
        <f t="shared" ref="L8519:L8582" ca="1" si="691">IF(J8519&gt;=K8519,1,0)</f>
        <v>0</v>
      </c>
    </row>
    <row r="8520" spans="7:12" x14ac:dyDescent="0.25">
      <c r="G8520" s="3"/>
      <c r="H8520" s="7">
        <f t="shared" ref="H8520:H8583" si="692">H8519+1</f>
        <v>8515</v>
      </c>
      <c r="I8520" s="5">
        <f t="shared" ca="1" si="688"/>
        <v>3.1700000000000001E-3</v>
      </c>
      <c r="J8520" s="5">
        <f t="shared" ca="1" si="689"/>
        <v>-9.0434E-2</v>
      </c>
      <c r="K8520" s="5">
        <f t="shared" ca="1" si="690"/>
        <v>-2.2702954648192195E-2</v>
      </c>
      <c r="L8520" s="7">
        <f t="shared" ca="1" si="691"/>
        <v>0</v>
      </c>
    </row>
    <row r="8521" spans="7:12" x14ac:dyDescent="0.25">
      <c r="G8521" s="3"/>
      <c r="H8521" s="7">
        <f t="shared" si="692"/>
        <v>8516</v>
      </c>
      <c r="I8521" s="5">
        <f t="shared" ca="1" si="688"/>
        <v>6.5760000000000002E-3</v>
      </c>
      <c r="J8521" s="5">
        <f t="shared" ca="1" si="689"/>
        <v>-3.1822000000000003E-2</v>
      </c>
      <c r="K8521" s="5">
        <f t="shared" ca="1" si="690"/>
        <v>-2.0587310235266897E-2</v>
      </c>
      <c r="L8521" s="7">
        <f t="shared" ca="1" si="691"/>
        <v>0</v>
      </c>
    </row>
    <row r="8522" spans="7:12" x14ac:dyDescent="0.25">
      <c r="G8522" s="3"/>
      <c r="H8522" s="7">
        <f t="shared" si="692"/>
        <v>8517</v>
      </c>
      <c r="I8522" s="5">
        <f t="shared" ca="1" si="688"/>
        <v>7.744E-3</v>
      </c>
      <c r="J8522" s="5">
        <f t="shared" ca="1" si="689"/>
        <v>-7.3444999999999996E-2</v>
      </c>
      <c r="K8522" s="5">
        <f t="shared" ca="1" si="690"/>
        <v>-2.0089229013013653E-2</v>
      </c>
      <c r="L8522" s="7">
        <f t="shared" ca="1" si="691"/>
        <v>0</v>
      </c>
    </row>
    <row r="8523" spans="7:12" x14ac:dyDescent="0.25">
      <c r="G8523" s="3"/>
      <c r="H8523" s="7">
        <f t="shared" si="692"/>
        <v>8518</v>
      </c>
      <c r="I8523" s="5">
        <f t="shared" ca="1" si="688"/>
        <v>3.2859999999999999E-3</v>
      </c>
      <c r="J8523" s="5">
        <f t="shared" ca="1" si="689"/>
        <v>-9.5695000000000002E-2</v>
      </c>
      <c r="K8523" s="5">
        <f t="shared" ca="1" si="690"/>
        <v>-2.2602511032753965E-2</v>
      </c>
      <c r="L8523" s="7">
        <f t="shared" ca="1" si="691"/>
        <v>0</v>
      </c>
    </row>
    <row r="8524" spans="7:12" x14ac:dyDescent="0.25">
      <c r="G8524" s="3"/>
      <c r="H8524" s="7">
        <f t="shared" si="692"/>
        <v>8519</v>
      </c>
      <c r="I8524" s="5">
        <f t="shared" ca="1" si="688"/>
        <v>8.3739999999999995E-3</v>
      </c>
      <c r="J8524" s="5">
        <f t="shared" ca="1" si="689"/>
        <v>-9.0580999999999995E-2</v>
      </c>
      <c r="K8524" s="5">
        <f t="shared" ca="1" si="690"/>
        <v>-1.9847495553957258E-2</v>
      </c>
      <c r="L8524" s="7">
        <f t="shared" ca="1" si="691"/>
        <v>0</v>
      </c>
    </row>
    <row r="8525" spans="7:12" x14ac:dyDescent="0.25">
      <c r="G8525" s="3"/>
      <c r="H8525" s="7">
        <f t="shared" si="692"/>
        <v>8520</v>
      </c>
      <c r="I8525" s="5">
        <f t="shared" ca="1" si="688"/>
        <v>2.2309999999999999E-3</v>
      </c>
      <c r="J8525" s="5">
        <f t="shared" ca="1" si="689"/>
        <v>-6.7446000000000006E-2</v>
      </c>
      <c r="K8525" s="5">
        <f t="shared" ca="1" si="690"/>
        <v>-2.3666287920878094E-2</v>
      </c>
      <c r="L8525" s="7">
        <f t="shared" ca="1" si="691"/>
        <v>0</v>
      </c>
    </row>
    <row r="8526" spans="7:12" x14ac:dyDescent="0.25">
      <c r="G8526" s="3"/>
      <c r="H8526" s="7">
        <f t="shared" si="692"/>
        <v>8521</v>
      </c>
      <c r="I8526" s="5">
        <f t="shared" ca="1" si="688"/>
        <v>6.8069999999999997E-3</v>
      </c>
      <c r="J8526" s="5">
        <f t="shared" ca="1" si="689"/>
        <v>-3.1925000000000002E-2</v>
      </c>
      <c r="K8526" s="5">
        <f t="shared" ca="1" si="690"/>
        <v>-2.048292439034733E-2</v>
      </c>
      <c r="L8526" s="7">
        <f t="shared" ca="1" si="691"/>
        <v>0</v>
      </c>
    </row>
    <row r="8527" spans="7:12" x14ac:dyDescent="0.25">
      <c r="G8527" s="3"/>
      <c r="H8527" s="7">
        <f t="shared" si="692"/>
        <v>8522</v>
      </c>
      <c r="I8527" s="5">
        <f t="shared" ca="1" si="688"/>
        <v>4.3800000000000002E-3</v>
      </c>
      <c r="J8527" s="5">
        <f t="shared" ca="1" si="689"/>
        <v>-1.4651000000000001E-2</v>
      </c>
      <c r="K8527" s="5">
        <f t="shared" ca="1" si="690"/>
        <v>-2.178592004591608E-2</v>
      </c>
      <c r="L8527" s="7">
        <f t="shared" ca="1" si="691"/>
        <v>1</v>
      </c>
    </row>
    <row r="8528" spans="7:12" x14ac:dyDescent="0.25">
      <c r="G8528" s="3"/>
      <c r="H8528" s="7">
        <f t="shared" si="692"/>
        <v>8523</v>
      </c>
      <c r="I8528" s="5">
        <f t="shared" ca="1" si="688"/>
        <v>3.2659999999999998E-3</v>
      </c>
      <c r="J8528" s="5">
        <f t="shared" ca="1" si="689"/>
        <v>-8.1597000000000003E-2</v>
      </c>
      <c r="K8528" s="5">
        <f t="shared" ca="1" si="690"/>
        <v>-2.2619598946590165E-2</v>
      </c>
      <c r="L8528" s="7">
        <f t="shared" ca="1" si="691"/>
        <v>0</v>
      </c>
    </row>
    <row r="8529" spans="7:12" x14ac:dyDescent="0.25">
      <c r="G8529" s="3"/>
      <c r="H8529" s="7">
        <f t="shared" si="692"/>
        <v>8524</v>
      </c>
      <c r="I8529" s="5">
        <f t="shared" ca="1" si="688"/>
        <v>6.2360000000000002E-3</v>
      </c>
      <c r="J8529" s="5">
        <f t="shared" ca="1" si="689"/>
        <v>-4.5164999999999997E-2</v>
      </c>
      <c r="K8529" s="5">
        <f t="shared" ca="1" si="690"/>
        <v>-2.0747010346109797E-2</v>
      </c>
      <c r="L8529" s="7">
        <f t="shared" ca="1" si="691"/>
        <v>0</v>
      </c>
    </row>
    <row r="8530" spans="7:12" x14ac:dyDescent="0.25">
      <c r="G8530" s="3"/>
      <c r="H8530" s="7">
        <f t="shared" si="692"/>
        <v>8525</v>
      </c>
      <c r="I8530" s="5">
        <f t="shared" ca="1" si="688"/>
        <v>9.4719999999999995E-3</v>
      </c>
      <c r="J8530" s="5">
        <f t="shared" ca="1" si="689"/>
        <v>-4.6705999999999998E-2</v>
      </c>
      <c r="K8530" s="5">
        <f t="shared" ca="1" si="690"/>
        <v>-1.9461967193939889E-2</v>
      </c>
      <c r="L8530" s="7">
        <f t="shared" ca="1" si="691"/>
        <v>0</v>
      </c>
    </row>
    <row r="8531" spans="7:12" x14ac:dyDescent="0.25">
      <c r="G8531" s="3"/>
      <c r="H8531" s="7">
        <f t="shared" si="692"/>
        <v>8526</v>
      </c>
      <c r="I8531" s="5">
        <f t="shared" ca="1" si="688"/>
        <v>6.7759999999999999E-3</v>
      </c>
      <c r="J8531" s="5">
        <f t="shared" ca="1" si="689"/>
        <v>-3.1250000000000002E-3</v>
      </c>
      <c r="K8531" s="5">
        <f t="shared" ca="1" si="690"/>
        <v>-2.0496749319852153E-2</v>
      </c>
      <c r="L8531" s="7">
        <f t="shared" ca="1" si="691"/>
        <v>1</v>
      </c>
    </row>
    <row r="8532" spans="7:12" x14ac:dyDescent="0.25">
      <c r="G8532" s="3"/>
      <c r="H8532" s="7">
        <f t="shared" si="692"/>
        <v>8527</v>
      </c>
      <c r="I8532" s="5">
        <f t="shared" ca="1" si="688"/>
        <v>2.6329999999999999E-3</v>
      </c>
      <c r="J8532" s="5">
        <f t="shared" ca="1" si="689"/>
        <v>-9.3629999999999998E-3</v>
      </c>
      <c r="K8532" s="5">
        <f t="shared" ca="1" si="690"/>
        <v>-2.3216034324692231E-2</v>
      </c>
      <c r="L8532" s="7">
        <f t="shared" ca="1" si="691"/>
        <v>1</v>
      </c>
    </row>
    <row r="8533" spans="7:12" x14ac:dyDescent="0.25">
      <c r="G8533" s="3"/>
      <c r="H8533" s="7">
        <f t="shared" si="692"/>
        <v>8528</v>
      </c>
      <c r="I8533" s="5">
        <f t="shared" ca="1" si="688"/>
        <v>8.7270000000000004E-3</v>
      </c>
      <c r="J8533" s="5">
        <f t="shared" ca="1" si="689"/>
        <v>-5.3114000000000001E-2</v>
      </c>
      <c r="K8533" s="5">
        <f t="shared" ca="1" si="690"/>
        <v>-1.9718949545875161E-2</v>
      </c>
      <c r="L8533" s="7">
        <f t="shared" ca="1" si="691"/>
        <v>0</v>
      </c>
    </row>
    <row r="8534" spans="7:12" x14ac:dyDescent="0.25">
      <c r="G8534" s="3"/>
      <c r="H8534" s="7">
        <f t="shared" si="692"/>
        <v>8529</v>
      </c>
      <c r="I8534" s="5">
        <f t="shared" ca="1" si="688"/>
        <v>9.8340000000000007E-3</v>
      </c>
      <c r="J8534" s="5">
        <f t="shared" ca="1" si="689"/>
        <v>-8.5865999999999998E-2</v>
      </c>
      <c r="K8534" s="5">
        <f t="shared" ca="1" si="690"/>
        <v>-1.9343427928557089E-2</v>
      </c>
      <c r="L8534" s="7">
        <f t="shared" ca="1" si="691"/>
        <v>0</v>
      </c>
    </row>
    <row r="8535" spans="7:12" x14ac:dyDescent="0.25">
      <c r="G8535" s="3"/>
      <c r="H8535" s="7">
        <f t="shared" si="692"/>
        <v>8530</v>
      </c>
      <c r="I8535" s="5">
        <f t="shared" ca="1" si="688"/>
        <v>1.524E-3</v>
      </c>
      <c r="J8535" s="5">
        <f t="shared" ca="1" si="689"/>
        <v>-6.9366999999999998E-2</v>
      </c>
      <c r="K8535" s="5">
        <f t="shared" ca="1" si="690"/>
        <v>-2.4676151089350198E-2</v>
      </c>
      <c r="L8535" s="7">
        <f t="shared" ca="1" si="691"/>
        <v>0</v>
      </c>
    </row>
    <row r="8536" spans="7:12" x14ac:dyDescent="0.25">
      <c r="G8536" s="3"/>
      <c r="H8536" s="7">
        <f t="shared" si="692"/>
        <v>8531</v>
      </c>
      <c r="I8536" s="5">
        <f t="shared" ca="1" si="688"/>
        <v>4.9109999999999996E-3</v>
      </c>
      <c r="J8536" s="5">
        <f t="shared" ca="1" si="689"/>
        <v>-2.6449E-2</v>
      </c>
      <c r="K8536" s="5">
        <f t="shared" ca="1" si="690"/>
        <v>-2.145382772960126E-2</v>
      </c>
      <c r="L8536" s="7">
        <f t="shared" ca="1" si="691"/>
        <v>0</v>
      </c>
    </row>
    <row r="8537" spans="7:12" x14ac:dyDescent="0.25">
      <c r="G8537" s="3"/>
      <c r="H8537" s="7">
        <f t="shared" si="692"/>
        <v>8532</v>
      </c>
      <c r="I8537" s="5">
        <f t="shared" ca="1" si="688"/>
        <v>1.7539999999999999E-3</v>
      </c>
      <c r="J8537" s="5">
        <f t="shared" ca="1" si="689"/>
        <v>-1.2133E-2</v>
      </c>
      <c r="K8537" s="5">
        <f t="shared" ca="1" si="690"/>
        <v>-2.4307747714374203E-2</v>
      </c>
      <c r="L8537" s="7">
        <f t="shared" ca="1" si="691"/>
        <v>1</v>
      </c>
    </row>
    <row r="8538" spans="7:12" x14ac:dyDescent="0.25">
      <c r="G8538" s="3"/>
      <c r="H8538" s="7">
        <f t="shared" si="692"/>
        <v>8533</v>
      </c>
      <c r="I8538" s="5">
        <f t="shared" ca="1" si="688"/>
        <v>3.777E-3</v>
      </c>
      <c r="J8538" s="5">
        <f t="shared" ca="1" si="689"/>
        <v>-9.5300000000000003E-3</v>
      </c>
      <c r="K8538" s="5">
        <f t="shared" ca="1" si="690"/>
        <v>-2.2209835173870377E-2</v>
      </c>
      <c r="L8538" s="7">
        <f t="shared" ca="1" si="691"/>
        <v>1</v>
      </c>
    </row>
    <row r="8539" spans="7:12" x14ac:dyDescent="0.25">
      <c r="G8539" s="3"/>
      <c r="H8539" s="7">
        <f t="shared" si="692"/>
        <v>8534</v>
      </c>
      <c r="I8539" s="5">
        <f t="shared" ca="1" si="688"/>
        <v>6.9189999999999998E-3</v>
      </c>
      <c r="J8539" s="5">
        <f t="shared" ca="1" si="689"/>
        <v>-5.8809999999999999E-3</v>
      </c>
      <c r="K8539" s="5">
        <f t="shared" ca="1" si="690"/>
        <v>-2.0433435335375193E-2</v>
      </c>
      <c r="L8539" s="7">
        <f t="shared" ca="1" si="691"/>
        <v>1</v>
      </c>
    </row>
    <row r="8540" spans="7:12" x14ac:dyDescent="0.25">
      <c r="G8540" s="3"/>
      <c r="H8540" s="7">
        <f t="shared" si="692"/>
        <v>8535</v>
      </c>
      <c r="I8540" s="5">
        <f t="shared" ca="1" si="688"/>
        <v>1.299E-3</v>
      </c>
      <c r="J8540" s="5">
        <f t="shared" ca="1" si="689"/>
        <v>-1.7198000000000001E-2</v>
      </c>
      <c r="K8540" s="5">
        <f t="shared" ca="1" si="690"/>
        <v>-2.5089345688627463E-2</v>
      </c>
      <c r="L8540" s="7">
        <f t="shared" ca="1" si="691"/>
        <v>1</v>
      </c>
    </row>
    <row r="8541" spans="7:12" x14ac:dyDescent="0.25">
      <c r="G8541" s="3"/>
      <c r="H8541" s="7">
        <f t="shared" si="692"/>
        <v>8536</v>
      </c>
      <c r="I8541" s="5">
        <f t="shared" ca="1" si="688"/>
        <v>1.0809999999999999E-3</v>
      </c>
      <c r="J8541" s="5">
        <f t="shared" ca="1" si="689"/>
        <v>-3.8324999999999998E-2</v>
      </c>
      <c r="K8541" s="5">
        <f t="shared" ca="1" si="690"/>
        <v>-2.5557594389512248E-2</v>
      </c>
      <c r="L8541" s="7">
        <f t="shared" ca="1" si="691"/>
        <v>0</v>
      </c>
    </row>
    <row r="8542" spans="7:12" x14ac:dyDescent="0.25">
      <c r="G8542" s="3"/>
      <c r="H8542" s="7">
        <f t="shared" si="692"/>
        <v>8537</v>
      </c>
      <c r="I8542" s="5">
        <f t="shared" ca="1" si="688"/>
        <v>5.8640000000000003E-3</v>
      </c>
      <c r="J8542" s="5">
        <f t="shared" ca="1" si="689"/>
        <v>-4.1265999999999997E-2</v>
      </c>
      <c r="K8542" s="5">
        <f t="shared" ca="1" si="690"/>
        <v>-2.0930829103846759E-2</v>
      </c>
      <c r="L8542" s="7">
        <f t="shared" ca="1" si="691"/>
        <v>0</v>
      </c>
    </row>
    <row r="8543" spans="7:12" x14ac:dyDescent="0.25">
      <c r="G8543" s="3"/>
      <c r="H8543" s="7">
        <f t="shared" si="692"/>
        <v>8538</v>
      </c>
      <c r="I8543" s="5">
        <f t="shared" ca="1" si="688"/>
        <v>2.4000000000000001E-4</v>
      </c>
      <c r="J8543" s="5">
        <f t="shared" ca="1" si="689"/>
        <v>-5.1797000000000003E-2</v>
      </c>
      <c r="K8543" s="5">
        <f t="shared" ca="1" si="690"/>
        <v>-2.9150773387518338E-2</v>
      </c>
      <c r="L8543" s="7">
        <f t="shared" ca="1" si="691"/>
        <v>0</v>
      </c>
    </row>
    <row r="8544" spans="7:12" x14ac:dyDescent="0.25">
      <c r="G8544" s="3"/>
      <c r="H8544" s="7">
        <f t="shared" si="692"/>
        <v>8539</v>
      </c>
      <c r="I8544" s="5">
        <f t="shared" ca="1" si="688"/>
        <v>3.7919999999999998E-3</v>
      </c>
      <c r="J8544" s="5">
        <f t="shared" ca="1" si="689"/>
        <v>-1.0737999999999999E-2</v>
      </c>
      <c r="K8544" s="5">
        <f t="shared" ca="1" si="690"/>
        <v>-2.2198576714346899E-2</v>
      </c>
      <c r="L8544" s="7">
        <f t="shared" ca="1" si="691"/>
        <v>1</v>
      </c>
    </row>
    <row r="8545" spans="7:12" x14ac:dyDescent="0.25">
      <c r="G8545" s="3"/>
      <c r="H8545" s="7">
        <f t="shared" si="692"/>
        <v>8540</v>
      </c>
      <c r="I8545" s="5">
        <f t="shared" ca="1" si="688"/>
        <v>2.3599999999999999E-4</v>
      </c>
      <c r="J8545" s="5">
        <f t="shared" ca="1" si="689"/>
        <v>-4.4128000000000001E-2</v>
      </c>
      <c r="K8545" s="5">
        <f t="shared" ca="1" si="690"/>
        <v>-2.9188740968224734E-2</v>
      </c>
      <c r="L8545" s="7">
        <f t="shared" ca="1" si="691"/>
        <v>0</v>
      </c>
    </row>
    <row r="8546" spans="7:12" x14ac:dyDescent="0.25">
      <c r="G8546" s="3"/>
      <c r="H8546" s="7">
        <f t="shared" si="692"/>
        <v>8541</v>
      </c>
      <c r="I8546" s="5">
        <f t="shared" ca="1" si="688"/>
        <v>8.6079999999999993E-3</v>
      </c>
      <c r="J8546" s="5">
        <f t="shared" ca="1" si="689"/>
        <v>-3.6555999999999998E-2</v>
      </c>
      <c r="K8546" s="5">
        <f t="shared" ca="1" si="690"/>
        <v>-1.9761765687182284E-2</v>
      </c>
      <c r="L8546" s="7">
        <f t="shared" ca="1" si="691"/>
        <v>0</v>
      </c>
    </row>
    <row r="8547" spans="7:12" x14ac:dyDescent="0.25">
      <c r="G8547" s="3"/>
      <c r="H8547" s="7">
        <f t="shared" si="692"/>
        <v>8542</v>
      </c>
      <c r="I8547" s="5">
        <f t="shared" ca="1" si="688"/>
        <v>5.927E-3</v>
      </c>
      <c r="J8547" s="5">
        <f t="shared" ca="1" si="689"/>
        <v>-8.2310000000000005E-3</v>
      </c>
      <c r="K8547" s="5">
        <f t="shared" ca="1" si="690"/>
        <v>-2.0898984519002919E-2</v>
      </c>
      <c r="L8547" s="7">
        <f t="shared" ca="1" si="691"/>
        <v>1</v>
      </c>
    </row>
    <row r="8548" spans="7:12" x14ac:dyDescent="0.25">
      <c r="G8548" s="3"/>
      <c r="H8548" s="7">
        <f t="shared" si="692"/>
        <v>8543</v>
      </c>
      <c r="I8548" s="5">
        <f t="shared" ca="1" si="688"/>
        <v>1.6000000000000001E-3</v>
      </c>
      <c r="J8548" s="5">
        <f t="shared" ca="1" si="689"/>
        <v>-8.8169999999999998E-2</v>
      </c>
      <c r="K8548" s="5">
        <f t="shared" ca="1" si="690"/>
        <v>-2.4549122185275891E-2</v>
      </c>
      <c r="L8548" s="7">
        <f t="shared" ca="1" si="691"/>
        <v>0</v>
      </c>
    </row>
    <row r="8549" spans="7:12" x14ac:dyDescent="0.25">
      <c r="G8549" s="3"/>
      <c r="H8549" s="7">
        <f t="shared" si="692"/>
        <v>8544</v>
      </c>
      <c r="I8549" s="5">
        <f t="shared" ca="1" si="688"/>
        <v>7.9100000000000004E-3</v>
      </c>
      <c r="J8549" s="5">
        <f t="shared" ca="1" si="689"/>
        <v>-1.4801999999999999E-2</v>
      </c>
      <c r="K8549" s="5">
        <f t="shared" ca="1" si="690"/>
        <v>-2.0023902741745921E-2</v>
      </c>
      <c r="L8549" s="7">
        <f t="shared" ca="1" si="691"/>
        <v>1</v>
      </c>
    </row>
    <row r="8550" spans="7:12" x14ac:dyDescent="0.25">
      <c r="G8550" s="3"/>
      <c r="H8550" s="7">
        <f t="shared" si="692"/>
        <v>8545</v>
      </c>
      <c r="I8550" s="5">
        <f t="shared" ca="1" si="688"/>
        <v>7.3499999999999998E-4</v>
      </c>
      <c r="J8550" s="5">
        <f t="shared" ca="1" si="689"/>
        <v>-3.1799000000000001E-2</v>
      </c>
      <c r="K8550" s="5">
        <f t="shared" ca="1" si="690"/>
        <v>-2.6518107398497651E-2</v>
      </c>
      <c r="L8550" s="7">
        <f t="shared" ca="1" si="691"/>
        <v>0</v>
      </c>
    </row>
    <row r="8551" spans="7:12" x14ac:dyDescent="0.25">
      <c r="G8551" s="3"/>
      <c r="H8551" s="7">
        <f t="shared" si="692"/>
        <v>8546</v>
      </c>
      <c r="I8551" s="5">
        <f t="shared" ca="1" si="688"/>
        <v>9.0849999999999993E-3</v>
      </c>
      <c r="J8551" s="5">
        <f t="shared" ca="1" si="689"/>
        <v>-5.3920000000000001E-3</v>
      </c>
      <c r="K8551" s="5">
        <f t="shared" ca="1" si="690"/>
        <v>-1.959315764968203E-2</v>
      </c>
      <c r="L8551" s="7">
        <f t="shared" ca="1" si="691"/>
        <v>1</v>
      </c>
    </row>
    <row r="8552" spans="7:12" x14ac:dyDescent="0.25">
      <c r="G8552" s="3"/>
      <c r="H8552" s="7">
        <f t="shared" si="692"/>
        <v>8547</v>
      </c>
      <c r="I8552" s="5">
        <f t="shared" ca="1" si="688"/>
        <v>6.8999999999999999E-3</v>
      </c>
      <c r="J8552" s="5">
        <f t="shared" ca="1" si="689"/>
        <v>-6.6699999999999995E-2</v>
      </c>
      <c r="K8552" s="5">
        <f t="shared" ca="1" si="690"/>
        <v>-2.0441780732918604E-2</v>
      </c>
      <c r="L8552" s="7">
        <f t="shared" ca="1" si="691"/>
        <v>0</v>
      </c>
    </row>
    <row r="8553" spans="7:12" x14ac:dyDescent="0.25">
      <c r="G8553" s="3"/>
      <c r="H8553" s="7">
        <f t="shared" si="692"/>
        <v>8548</v>
      </c>
      <c r="I8553" s="5">
        <f t="shared" ca="1" si="688"/>
        <v>7.2940000000000001E-3</v>
      </c>
      <c r="J8553" s="5">
        <f t="shared" ca="1" si="689"/>
        <v>-9.9934999999999996E-2</v>
      </c>
      <c r="K8553" s="5">
        <f t="shared" ca="1" si="690"/>
        <v>-2.0272729011480313E-2</v>
      </c>
      <c r="L8553" s="7">
        <f t="shared" ca="1" si="691"/>
        <v>0</v>
      </c>
    </row>
    <row r="8554" spans="7:12" x14ac:dyDescent="0.25">
      <c r="G8554" s="3"/>
      <c r="H8554" s="7">
        <f t="shared" si="692"/>
        <v>8549</v>
      </c>
      <c r="I8554" s="5">
        <f t="shared" ca="1" si="688"/>
        <v>5.8539999999999998E-3</v>
      </c>
      <c r="J8554" s="5">
        <f t="shared" ca="1" si="689"/>
        <v>-3.9060000000000002E-3</v>
      </c>
      <c r="K8554" s="5">
        <f t="shared" ca="1" si="690"/>
        <v>-2.0935911680563035E-2</v>
      </c>
      <c r="L8554" s="7">
        <f t="shared" ca="1" si="691"/>
        <v>1</v>
      </c>
    </row>
    <row r="8555" spans="7:12" x14ac:dyDescent="0.25">
      <c r="G8555" s="3"/>
      <c r="H8555" s="7">
        <f t="shared" si="692"/>
        <v>8550</v>
      </c>
      <c r="I8555" s="5">
        <f t="shared" ca="1" si="688"/>
        <v>1.632E-3</v>
      </c>
      <c r="J8555" s="5">
        <f t="shared" ca="1" si="689"/>
        <v>-7.2988999999999998E-2</v>
      </c>
      <c r="K8555" s="5">
        <f t="shared" ca="1" si="690"/>
        <v>-2.4497275254463036E-2</v>
      </c>
      <c r="L8555" s="7">
        <f t="shared" ca="1" si="691"/>
        <v>0</v>
      </c>
    </row>
    <row r="8556" spans="7:12" x14ac:dyDescent="0.25">
      <c r="G8556" s="3"/>
      <c r="H8556" s="7">
        <f t="shared" si="692"/>
        <v>8551</v>
      </c>
      <c r="I8556" s="5">
        <f t="shared" ca="1" si="688"/>
        <v>6.3860000000000002E-3</v>
      </c>
      <c r="J8556" s="5">
        <f t="shared" ca="1" si="689"/>
        <v>-3.0720000000000001E-3</v>
      </c>
      <c r="K8556" s="5">
        <f t="shared" ca="1" si="690"/>
        <v>-2.0675627858689465E-2</v>
      </c>
      <c r="L8556" s="7">
        <f t="shared" ca="1" si="691"/>
        <v>1</v>
      </c>
    </row>
    <row r="8557" spans="7:12" x14ac:dyDescent="0.25">
      <c r="G8557" s="3"/>
      <c r="H8557" s="7">
        <f t="shared" si="692"/>
        <v>8552</v>
      </c>
      <c r="I8557" s="5">
        <f t="shared" ca="1" si="688"/>
        <v>7.0070000000000002E-3</v>
      </c>
      <c r="J8557" s="5">
        <f t="shared" ca="1" si="689"/>
        <v>-4.9312000000000002E-2</v>
      </c>
      <c r="K8557" s="5">
        <f t="shared" ca="1" si="690"/>
        <v>-2.03950448881264E-2</v>
      </c>
      <c r="L8557" s="7">
        <f t="shared" ca="1" si="691"/>
        <v>0</v>
      </c>
    </row>
    <row r="8558" spans="7:12" x14ac:dyDescent="0.25">
      <c r="G8558" s="3"/>
      <c r="H8558" s="7">
        <f t="shared" si="692"/>
        <v>8553</v>
      </c>
      <c r="I8558" s="5">
        <f t="shared" ca="1" si="688"/>
        <v>1.5100000000000001E-4</v>
      </c>
      <c r="J8558" s="5">
        <f t="shared" ca="1" si="689"/>
        <v>-4.8801999999999998E-2</v>
      </c>
      <c r="K8558" s="5">
        <f t="shared" ca="1" si="690"/>
        <v>-3.0182250762254999E-2</v>
      </c>
      <c r="L8558" s="7">
        <f t="shared" ca="1" si="691"/>
        <v>0</v>
      </c>
    </row>
    <row r="8559" spans="7:12" x14ac:dyDescent="0.25">
      <c r="G8559" s="3"/>
      <c r="H8559" s="7">
        <f t="shared" si="692"/>
        <v>8554</v>
      </c>
      <c r="I8559" s="5">
        <f t="shared" ca="1" si="688"/>
        <v>7.8569999999999994E-3</v>
      </c>
      <c r="J8559" s="5">
        <f t="shared" ca="1" si="689"/>
        <v>-6.7951999999999999E-2</v>
      </c>
      <c r="K8559" s="5">
        <f t="shared" ca="1" si="690"/>
        <v>-2.004462778633426E-2</v>
      </c>
      <c r="L8559" s="7">
        <f t="shared" ca="1" si="691"/>
        <v>0</v>
      </c>
    </row>
    <row r="8560" spans="7:12" x14ac:dyDescent="0.25">
      <c r="G8560" s="3"/>
      <c r="H8560" s="7">
        <f t="shared" si="692"/>
        <v>8555</v>
      </c>
      <c r="I8560" s="5">
        <f t="shared" ca="1" si="688"/>
        <v>9.9869999999999994E-3</v>
      </c>
      <c r="J8560" s="5">
        <f t="shared" ca="1" si="689"/>
        <v>-5.6652000000000001E-2</v>
      </c>
      <c r="K8560" s="5">
        <f t="shared" ca="1" si="690"/>
        <v>-1.9294470031749982E-2</v>
      </c>
      <c r="L8560" s="7">
        <f t="shared" ca="1" si="691"/>
        <v>0</v>
      </c>
    </row>
    <row r="8561" spans="7:12" x14ac:dyDescent="0.25">
      <c r="G8561" s="3"/>
      <c r="H8561" s="7">
        <f t="shared" si="692"/>
        <v>8556</v>
      </c>
      <c r="I8561" s="5">
        <f t="shared" ca="1" si="688"/>
        <v>7.8429999999999993E-3</v>
      </c>
      <c r="J8561" s="5">
        <f t="shared" ca="1" si="689"/>
        <v>-7.8630000000000005E-2</v>
      </c>
      <c r="K8561" s="5">
        <f t="shared" ca="1" si="690"/>
        <v>-2.0050122855625886E-2</v>
      </c>
      <c r="L8561" s="7">
        <f t="shared" ca="1" si="691"/>
        <v>0</v>
      </c>
    </row>
    <row r="8562" spans="7:12" x14ac:dyDescent="0.25">
      <c r="G8562" s="3"/>
      <c r="H8562" s="7">
        <f t="shared" si="692"/>
        <v>8557</v>
      </c>
      <c r="I8562" s="5">
        <f t="shared" ca="1" si="688"/>
        <v>8.6169999999999997E-3</v>
      </c>
      <c r="J8562" s="5">
        <f t="shared" ca="1" si="689"/>
        <v>-7.7648999999999996E-2</v>
      </c>
      <c r="K8562" s="5">
        <f t="shared" ca="1" si="690"/>
        <v>-1.9758509404031007E-2</v>
      </c>
      <c r="L8562" s="7">
        <f t="shared" ca="1" si="691"/>
        <v>0</v>
      </c>
    </row>
    <row r="8563" spans="7:12" x14ac:dyDescent="0.25">
      <c r="G8563" s="3"/>
      <c r="H8563" s="7">
        <f t="shared" si="692"/>
        <v>8558</v>
      </c>
      <c r="I8563" s="5">
        <f t="shared" ca="1" si="688"/>
        <v>1.936E-3</v>
      </c>
      <c r="J8563" s="5">
        <f t="shared" ca="1" si="689"/>
        <v>-9.1905000000000001E-2</v>
      </c>
      <c r="K8563" s="5">
        <f t="shared" ca="1" si="690"/>
        <v>-2.4046197578014471E-2</v>
      </c>
      <c r="L8563" s="7">
        <f t="shared" ca="1" si="691"/>
        <v>0</v>
      </c>
    </row>
    <row r="8564" spans="7:12" x14ac:dyDescent="0.25">
      <c r="G8564" s="3"/>
      <c r="H8564" s="7">
        <f t="shared" si="692"/>
        <v>8559</v>
      </c>
      <c r="I8564" s="5">
        <f t="shared" ca="1" si="688"/>
        <v>7.8169999999999993E-3</v>
      </c>
      <c r="J8564" s="5">
        <f t="shared" ca="1" si="689"/>
        <v>-1.9965E-2</v>
      </c>
      <c r="K8564" s="5">
        <f t="shared" ca="1" si="690"/>
        <v>-2.0060350918010034E-2</v>
      </c>
      <c r="L8564" s="7">
        <f t="shared" ca="1" si="691"/>
        <v>1</v>
      </c>
    </row>
    <row r="8565" spans="7:12" x14ac:dyDescent="0.25">
      <c r="G8565" s="3"/>
      <c r="H8565" s="7">
        <f t="shared" si="692"/>
        <v>8560</v>
      </c>
      <c r="I8565" s="5">
        <f t="shared" ca="1" si="688"/>
        <v>1.0449999999999999E-3</v>
      </c>
      <c r="J8565" s="5">
        <f t="shared" ca="1" si="689"/>
        <v>-1.5252999999999999E-2</v>
      </c>
      <c r="K8565" s="5">
        <f t="shared" ca="1" si="690"/>
        <v>-2.5643138687960584E-2</v>
      </c>
      <c r="L8565" s="7">
        <f t="shared" ca="1" si="691"/>
        <v>1</v>
      </c>
    </row>
    <row r="8566" spans="7:12" x14ac:dyDescent="0.25">
      <c r="G8566" s="3"/>
      <c r="H8566" s="7">
        <f t="shared" si="692"/>
        <v>8561</v>
      </c>
      <c r="I8566" s="5">
        <f t="shared" ca="1" si="688"/>
        <v>3.4030000000000002E-3</v>
      </c>
      <c r="J8566" s="5">
        <f t="shared" ca="1" si="689"/>
        <v>-2.5328E-2</v>
      </c>
      <c r="K8566" s="5">
        <f t="shared" ca="1" si="690"/>
        <v>-2.2504381220101472E-2</v>
      </c>
      <c r="L8566" s="7">
        <f t="shared" ca="1" si="691"/>
        <v>0</v>
      </c>
    </row>
    <row r="8567" spans="7:12" x14ac:dyDescent="0.25">
      <c r="G8567" s="3"/>
      <c r="H8567" s="7">
        <f t="shared" si="692"/>
        <v>8562</v>
      </c>
      <c r="I8567" s="5">
        <f t="shared" ca="1" si="688"/>
        <v>1.493E-3</v>
      </c>
      <c r="J8567" s="5">
        <f t="shared" ca="1" si="689"/>
        <v>-2.5926999999999999E-2</v>
      </c>
      <c r="K8567" s="5">
        <f t="shared" ca="1" si="690"/>
        <v>-2.472963111375695E-2</v>
      </c>
      <c r="L8567" s="7">
        <f t="shared" ca="1" si="691"/>
        <v>0</v>
      </c>
    </row>
    <row r="8568" spans="7:12" x14ac:dyDescent="0.25">
      <c r="G8568" s="3"/>
      <c r="H8568" s="7">
        <f t="shared" si="692"/>
        <v>8563</v>
      </c>
      <c r="I8568" s="5">
        <f t="shared" ca="1" si="688"/>
        <v>5.3470000000000002E-3</v>
      </c>
      <c r="J8568" s="5">
        <f t="shared" ca="1" si="689"/>
        <v>-9.4629999999999992E-3</v>
      </c>
      <c r="K8568" s="5">
        <f t="shared" ca="1" si="690"/>
        <v>-2.1204284115344633E-2</v>
      </c>
      <c r="L8568" s="7">
        <f t="shared" ca="1" si="691"/>
        <v>1</v>
      </c>
    </row>
    <row r="8569" spans="7:12" x14ac:dyDescent="0.25">
      <c r="G8569" s="3"/>
      <c r="H8569" s="7">
        <f t="shared" si="692"/>
        <v>8564</v>
      </c>
      <c r="I8569" s="5">
        <f t="shared" ca="1" si="688"/>
        <v>3.4499999999999998E-4</v>
      </c>
      <c r="J8569" s="5">
        <f t="shared" ca="1" si="689"/>
        <v>-5.9996000000000001E-2</v>
      </c>
      <c r="K8569" s="5">
        <f t="shared" ca="1" si="690"/>
        <v>-2.832024260297808E-2</v>
      </c>
      <c r="L8569" s="7">
        <f t="shared" ca="1" si="691"/>
        <v>0</v>
      </c>
    </row>
    <row r="8570" spans="7:12" x14ac:dyDescent="0.25">
      <c r="G8570" s="3"/>
      <c r="H8570" s="7">
        <f t="shared" si="692"/>
        <v>8565</v>
      </c>
      <c r="I8570" s="5">
        <f t="shared" ca="1" si="688"/>
        <v>9.5350000000000001E-3</v>
      </c>
      <c r="J8570" s="5">
        <f t="shared" ca="1" si="689"/>
        <v>-9.8131999999999997E-2</v>
      </c>
      <c r="K8570" s="5">
        <f t="shared" ca="1" si="690"/>
        <v>-1.9441056011745859E-2</v>
      </c>
      <c r="L8570" s="7">
        <f t="shared" ca="1" si="691"/>
        <v>0</v>
      </c>
    </row>
    <row r="8571" spans="7:12" x14ac:dyDescent="0.25">
      <c r="G8571" s="3"/>
      <c r="H8571" s="7">
        <f t="shared" si="692"/>
        <v>8566</v>
      </c>
      <c r="I8571" s="5">
        <f t="shared" ca="1" si="688"/>
        <v>4.1749999999999999E-3</v>
      </c>
      <c r="J8571" s="5">
        <f t="shared" ca="1" si="689"/>
        <v>-2.813E-3</v>
      </c>
      <c r="K8571" s="5">
        <f t="shared" ca="1" si="690"/>
        <v>-2.1923830861642672E-2</v>
      </c>
      <c r="L8571" s="7">
        <f t="shared" ca="1" si="691"/>
        <v>1</v>
      </c>
    </row>
    <row r="8572" spans="7:12" x14ac:dyDescent="0.25">
      <c r="G8572" s="3"/>
      <c r="H8572" s="7">
        <f t="shared" si="692"/>
        <v>8567</v>
      </c>
      <c r="I8572" s="5">
        <f t="shared" ca="1" si="688"/>
        <v>8.5000000000000006E-5</v>
      </c>
      <c r="J8572" s="5">
        <f t="shared" ca="1" si="689"/>
        <v>-6.7560999999999996E-2</v>
      </c>
      <c r="K8572" s="5">
        <f t="shared" ca="1" si="690"/>
        <v>-3.1420119184276875E-2</v>
      </c>
      <c r="L8572" s="7">
        <f t="shared" ca="1" si="691"/>
        <v>0</v>
      </c>
    </row>
    <row r="8573" spans="7:12" x14ac:dyDescent="0.25">
      <c r="G8573" s="3"/>
      <c r="H8573" s="7">
        <f t="shared" si="692"/>
        <v>8568</v>
      </c>
      <c r="I8573" s="5">
        <f t="shared" ca="1" si="688"/>
        <v>5.9940000000000002E-3</v>
      </c>
      <c r="J8573" s="5">
        <f t="shared" ca="1" si="689"/>
        <v>-1.1757999999999999E-2</v>
      </c>
      <c r="K8573" s="5">
        <f t="shared" ca="1" si="690"/>
        <v>-2.0865445732992035E-2</v>
      </c>
      <c r="L8573" s="7">
        <f t="shared" ca="1" si="691"/>
        <v>1</v>
      </c>
    </row>
    <row r="8574" spans="7:12" x14ac:dyDescent="0.25">
      <c r="G8574" s="3"/>
      <c r="H8574" s="7">
        <f t="shared" si="692"/>
        <v>8569</v>
      </c>
      <c r="I8574" s="5">
        <f t="shared" ca="1" si="688"/>
        <v>2.1310000000000001E-3</v>
      </c>
      <c r="J8574" s="5">
        <f t="shared" ca="1" si="689"/>
        <v>-7.5025999999999995E-2</v>
      </c>
      <c r="K8574" s="5">
        <f t="shared" ca="1" si="690"/>
        <v>-2.3789677099587309E-2</v>
      </c>
      <c r="L8574" s="7">
        <f t="shared" ca="1" si="691"/>
        <v>0</v>
      </c>
    </row>
    <row r="8575" spans="7:12" x14ac:dyDescent="0.25">
      <c r="G8575" s="3"/>
      <c r="H8575" s="7">
        <f t="shared" si="692"/>
        <v>8570</v>
      </c>
      <c r="I8575" s="5">
        <f t="shared" ca="1" si="688"/>
        <v>2.385E-3</v>
      </c>
      <c r="J8575" s="5">
        <f t="shared" ca="1" si="689"/>
        <v>-4.8056000000000001E-2</v>
      </c>
      <c r="K8575" s="5">
        <f t="shared" ca="1" si="690"/>
        <v>-2.3485736414094519E-2</v>
      </c>
      <c r="L8575" s="7">
        <f t="shared" ca="1" si="691"/>
        <v>0</v>
      </c>
    </row>
    <row r="8576" spans="7:12" x14ac:dyDescent="0.25">
      <c r="G8576" s="3"/>
      <c r="H8576" s="7">
        <f t="shared" si="692"/>
        <v>8571</v>
      </c>
      <c r="I8576" s="5">
        <f t="shared" ca="1" si="688"/>
        <v>7.0800000000000004E-3</v>
      </c>
      <c r="J8576" s="5">
        <f t="shared" ca="1" si="689"/>
        <v>-6.0481E-2</v>
      </c>
      <c r="K8576" s="5">
        <f t="shared" ca="1" si="690"/>
        <v>-2.0363519870055424E-2</v>
      </c>
      <c r="L8576" s="7">
        <f t="shared" ca="1" si="691"/>
        <v>0</v>
      </c>
    </row>
    <row r="8577" spans="7:12" x14ac:dyDescent="0.25">
      <c r="G8577" s="3"/>
      <c r="H8577" s="7">
        <f t="shared" si="692"/>
        <v>8572</v>
      </c>
      <c r="I8577" s="5">
        <f t="shared" ca="1" si="688"/>
        <v>8.1220000000000007E-3</v>
      </c>
      <c r="J8577" s="5">
        <f t="shared" ca="1" si="689"/>
        <v>-6.5630999999999995E-2</v>
      </c>
      <c r="K8577" s="5">
        <f t="shared" ca="1" si="690"/>
        <v>-1.9942205006447548E-2</v>
      </c>
      <c r="L8577" s="7">
        <f t="shared" ca="1" si="691"/>
        <v>0</v>
      </c>
    </row>
    <row r="8578" spans="7:12" x14ac:dyDescent="0.25">
      <c r="G8578" s="3"/>
      <c r="H8578" s="7">
        <f t="shared" si="692"/>
        <v>8573</v>
      </c>
      <c r="I8578" s="5">
        <f t="shared" ca="1" si="688"/>
        <v>9.4389999999999995E-3</v>
      </c>
      <c r="J8578" s="5">
        <f t="shared" ca="1" si="689"/>
        <v>-8.2988999999999993E-2</v>
      </c>
      <c r="K8578" s="5">
        <f t="shared" ca="1" si="690"/>
        <v>-1.9472969252661187E-2</v>
      </c>
      <c r="L8578" s="7">
        <f t="shared" ca="1" si="691"/>
        <v>0</v>
      </c>
    </row>
    <row r="8579" spans="7:12" x14ac:dyDescent="0.25">
      <c r="G8579" s="3"/>
      <c r="H8579" s="7">
        <f t="shared" si="692"/>
        <v>8574</v>
      </c>
      <c r="I8579" s="5">
        <f t="shared" ca="1" si="688"/>
        <v>9.0039999999999999E-3</v>
      </c>
      <c r="J8579" s="5">
        <f t="shared" ca="1" si="689"/>
        <v>-7.3373999999999995E-2</v>
      </c>
      <c r="K8579" s="5">
        <f t="shared" ca="1" si="690"/>
        <v>-1.9621233785209261E-2</v>
      </c>
      <c r="L8579" s="7">
        <f t="shared" ca="1" si="691"/>
        <v>0</v>
      </c>
    </row>
    <row r="8580" spans="7:12" x14ac:dyDescent="0.25">
      <c r="G8580" s="3"/>
      <c r="H8580" s="7">
        <f t="shared" si="692"/>
        <v>8575</v>
      </c>
      <c r="I8580" s="5">
        <f t="shared" ca="1" si="688"/>
        <v>6.777E-3</v>
      </c>
      <c r="J8580" s="5">
        <f t="shared" ca="1" si="689"/>
        <v>-1.6302000000000001E-2</v>
      </c>
      <c r="K8580" s="5">
        <f t="shared" ca="1" si="690"/>
        <v>-2.0496302483017325E-2</v>
      </c>
      <c r="L8580" s="7">
        <f t="shared" ca="1" si="691"/>
        <v>1</v>
      </c>
    </row>
    <row r="8581" spans="7:12" x14ac:dyDescent="0.25">
      <c r="G8581" s="3"/>
      <c r="H8581" s="7">
        <f t="shared" si="692"/>
        <v>8576</v>
      </c>
      <c r="I8581" s="5">
        <f t="shared" ca="1" si="688"/>
        <v>8.0180000000000008E-3</v>
      </c>
      <c r="J8581" s="5">
        <f t="shared" ca="1" si="689"/>
        <v>-2.6030999999999999E-2</v>
      </c>
      <c r="K8581" s="5">
        <f t="shared" ca="1" si="690"/>
        <v>-1.998204581681871E-2</v>
      </c>
      <c r="L8581" s="7">
        <f t="shared" ca="1" si="691"/>
        <v>0</v>
      </c>
    </row>
    <row r="8582" spans="7:12" x14ac:dyDescent="0.25">
      <c r="G8582" s="3"/>
      <c r="H8582" s="7">
        <f t="shared" si="692"/>
        <v>8577</v>
      </c>
      <c r="I8582" s="5">
        <f t="shared" ca="1" si="688"/>
        <v>9.5969999999999996E-3</v>
      </c>
      <c r="J8582" s="5">
        <f t="shared" ca="1" si="689"/>
        <v>-3.4105999999999997E-2</v>
      </c>
      <c r="K8582" s="5">
        <f t="shared" ca="1" si="690"/>
        <v>-1.942059435360009E-2</v>
      </c>
      <c r="L8582" s="7">
        <f t="shared" ca="1" si="691"/>
        <v>0</v>
      </c>
    </row>
    <row r="8583" spans="7:12" x14ac:dyDescent="0.25">
      <c r="G8583" s="3"/>
      <c r="H8583" s="7">
        <f t="shared" si="692"/>
        <v>8578</v>
      </c>
      <c r="I8583" s="5">
        <f t="shared" ref="I8583:I8646" ca="1" si="693">RANDBETWEEN(1,$I$2*1000000)/1000000</f>
        <v>7.2179999999999996E-3</v>
      </c>
      <c r="J8583" s="5">
        <f t="shared" ref="J8583:J8646" ca="1" si="694">RANDBETWEEN(1000000*$I$3,0)/1000000</f>
        <v>-1.1054E-2</v>
      </c>
      <c r="K8583" s="5">
        <f t="shared" ref="K8583:K8646" ca="1" si="695">$F$2+$F$3*_xlfn.NORM.S.INV(I8583)</f>
        <v>-2.03047001968262E-2</v>
      </c>
      <c r="L8583" s="7">
        <f t="shared" ref="L8583:L8646" ca="1" si="696">IF(J8583&gt;=K8583,1,0)</f>
        <v>1</v>
      </c>
    </row>
    <row r="8584" spans="7:12" x14ac:dyDescent="0.25">
      <c r="G8584" s="3"/>
      <c r="H8584" s="7">
        <f t="shared" ref="H8584:H8647" si="697">H8583+1</f>
        <v>8579</v>
      </c>
      <c r="I8584" s="5">
        <f t="shared" ca="1" si="693"/>
        <v>6.5640000000000004E-3</v>
      </c>
      <c r="J8584" s="5">
        <f t="shared" ca="1" si="694"/>
        <v>-2.7421000000000001E-2</v>
      </c>
      <c r="K8584" s="5">
        <f t="shared" ca="1" si="695"/>
        <v>-2.0592820975142635E-2</v>
      </c>
      <c r="L8584" s="7">
        <f t="shared" ca="1" si="696"/>
        <v>0</v>
      </c>
    </row>
    <row r="8585" spans="7:12" x14ac:dyDescent="0.25">
      <c r="G8585" s="3"/>
      <c r="H8585" s="7">
        <f t="shared" si="697"/>
        <v>8580</v>
      </c>
      <c r="I8585" s="5">
        <f t="shared" ca="1" si="693"/>
        <v>1.5809999999999999E-3</v>
      </c>
      <c r="J8585" s="5">
        <f t="shared" ca="1" si="694"/>
        <v>-4.9839000000000001E-2</v>
      </c>
      <c r="K8585" s="5">
        <f t="shared" ca="1" si="695"/>
        <v>-2.4580355186267951E-2</v>
      </c>
      <c r="L8585" s="7">
        <f t="shared" ca="1" si="696"/>
        <v>0</v>
      </c>
    </row>
    <row r="8586" spans="7:12" x14ac:dyDescent="0.25">
      <c r="G8586" s="3"/>
      <c r="H8586" s="7">
        <f t="shared" si="697"/>
        <v>8581</v>
      </c>
      <c r="I8586" s="5">
        <f t="shared" ca="1" si="693"/>
        <v>2.4390000000000002E-3</v>
      </c>
      <c r="J8586" s="5">
        <f t="shared" ca="1" si="694"/>
        <v>-4.0030000000000003E-2</v>
      </c>
      <c r="K8586" s="5">
        <f t="shared" ca="1" si="695"/>
        <v>-2.3424919764112713E-2</v>
      </c>
      <c r="L8586" s="7">
        <f t="shared" ca="1" si="696"/>
        <v>0</v>
      </c>
    </row>
    <row r="8587" spans="7:12" x14ac:dyDescent="0.25">
      <c r="G8587" s="3"/>
      <c r="H8587" s="7">
        <f t="shared" si="697"/>
        <v>8582</v>
      </c>
      <c r="I8587" s="5">
        <f t="shared" ca="1" si="693"/>
        <v>4.7730000000000003E-3</v>
      </c>
      <c r="J8587" s="5">
        <f t="shared" ca="1" si="694"/>
        <v>-1.167E-2</v>
      </c>
      <c r="K8587" s="5">
        <f t="shared" ca="1" si="695"/>
        <v>-2.1536930818356032E-2</v>
      </c>
      <c r="L8587" s="7">
        <f t="shared" ca="1" si="696"/>
        <v>1</v>
      </c>
    </row>
    <row r="8588" spans="7:12" x14ac:dyDescent="0.25">
      <c r="G8588" s="3"/>
      <c r="H8588" s="7">
        <f t="shared" si="697"/>
        <v>8583</v>
      </c>
      <c r="I8588" s="5">
        <f t="shared" ca="1" si="693"/>
        <v>6.1149999999999998E-3</v>
      </c>
      <c r="J8588" s="5">
        <f t="shared" ca="1" si="694"/>
        <v>-9.4672000000000006E-2</v>
      </c>
      <c r="K8588" s="5">
        <f t="shared" ca="1" si="695"/>
        <v>-2.0805708890707559E-2</v>
      </c>
      <c r="L8588" s="7">
        <f t="shared" ca="1" si="696"/>
        <v>0</v>
      </c>
    </row>
    <row r="8589" spans="7:12" x14ac:dyDescent="0.25">
      <c r="G8589" s="3"/>
      <c r="H8589" s="7">
        <f t="shared" si="697"/>
        <v>8584</v>
      </c>
      <c r="I8589" s="5">
        <f t="shared" ca="1" si="693"/>
        <v>8.9210000000000001E-3</v>
      </c>
      <c r="J8589" s="5">
        <f t="shared" ca="1" si="694"/>
        <v>-5.6146000000000001E-2</v>
      </c>
      <c r="K8589" s="5">
        <f t="shared" ca="1" si="695"/>
        <v>-1.9650233594831014E-2</v>
      </c>
      <c r="L8589" s="7">
        <f t="shared" ca="1" si="696"/>
        <v>0</v>
      </c>
    </row>
    <row r="8590" spans="7:12" x14ac:dyDescent="0.25">
      <c r="G8590" s="3"/>
      <c r="H8590" s="7">
        <f t="shared" si="697"/>
        <v>8585</v>
      </c>
      <c r="I8590" s="5">
        <f t="shared" ca="1" si="693"/>
        <v>2.6069999999999999E-3</v>
      </c>
      <c r="J8590" s="5">
        <f t="shared" ca="1" si="694"/>
        <v>-6.1101999999999997E-2</v>
      </c>
      <c r="K8590" s="5">
        <f t="shared" ca="1" si="695"/>
        <v>-2.324320556960785E-2</v>
      </c>
      <c r="L8590" s="7">
        <f t="shared" ca="1" si="696"/>
        <v>0</v>
      </c>
    </row>
    <row r="8591" spans="7:12" x14ac:dyDescent="0.25">
      <c r="G8591" s="3"/>
      <c r="H8591" s="7">
        <f t="shared" si="697"/>
        <v>8586</v>
      </c>
      <c r="I8591" s="5">
        <f t="shared" ca="1" si="693"/>
        <v>2.65E-3</v>
      </c>
      <c r="J8591" s="5">
        <f t="shared" ca="1" si="694"/>
        <v>-3.0797000000000001E-2</v>
      </c>
      <c r="K8591" s="5">
        <f t="shared" ca="1" si="695"/>
        <v>-2.3198399259611837E-2</v>
      </c>
      <c r="L8591" s="7">
        <f t="shared" ca="1" si="696"/>
        <v>0</v>
      </c>
    </row>
    <row r="8592" spans="7:12" x14ac:dyDescent="0.25">
      <c r="G8592" s="3"/>
      <c r="H8592" s="7">
        <f t="shared" si="697"/>
        <v>8587</v>
      </c>
      <c r="I8592" s="5">
        <f t="shared" ca="1" si="693"/>
        <v>2.8370000000000001E-3</v>
      </c>
      <c r="J8592" s="5">
        <f t="shared" ca="1" si="694"/>
        <v>-7.2174000000000002E-2</v>
      </c>
      <c r="K8592" s="5">
        <f t="shared" ca="1" si="695"/>
        <v>-2.3010875132337769E-2</v>
      </c>
      <c r="L8592" s="7">
        <f t="shared" ca="1" si="696"/>
        <v>0</v>
      </c>
    </row>
    <row r="8593" spans="7:12" x14ac:dyDescent="0.25">
      <c r="G8593" s="3"/>
      <c r="H8593" s="7">
        <f t="shared" si="697"/>
        <v>8588</v>
      </c>
      <c r="I8593" s="5">
        <f t="shared" ca="1" si="693"/>
        <v>1.9989999999999999E-3</v>
      </c>
      <c r="J8593" s="5">
        <f t="shared" ca="1" si="694"/>
        <v>-2.162E-2</v>
      </c>
      <c r="K8593" s="5">
        <f t="shared" ca="1" si="695"/>
        <v>-2.3960852364522403E-2</v>
      </c>
      <c r="L8593" s="7">
        <f t="shared" ca="1" si="696"/>
        <v>1</v>
      </c>
    </row>
    <row r="8594" spans="7:12" x14ac:dyDescent="0.25">
      <c r="G8594" s="3"/>
      <c r="H8594" s="7">
        <f t="shared" si="697"/>
        <v>8589</v>
      </c>
      <c r="I8594" s="5">
        <f t="shared" ca="1" si="693"/>
        <v>8.6409999999999994E-3</v>
      </c>
      <c r="J8594" s="5">
        <f t="shared" ca="1" si="694"/>
        <v>-9.9818000000000004E-2</v>
      </c>
      <c r="K8594" s="5">
        <f t="shared" ca="1" si="695"/>
        <v>-1.9749840543974315E-2</v>
      </c>
      <c r="L8594" s="7">
        <f t="shared" ca="1" si="696"/>
        <v>0</v>
      </c>
    </row>
    <row r="8595" spans="7:12" x14ac:dyDescent="0.25">
      <c r="G8595" s="3"/>
      <c r="H8595" s="7">
        <f t="shared" si="697"/>
        <v>8590</v>
      </c>
      <c r="I8595" s="5">
        <f t="shared" ca="1" si="693"/>
        <v>5.6759999999999996E-3</v>
      </c>
      <c r="J8595" s="5">
        <f t="shared" ca="1" si="694"/>
        <v>-4.3092999999999999E-2</v>
      </c>
      <c r="K8595" s="5">
        <f t="shared" ca="1" si="695"/>
        <v>-2.102769533401461E-2</v>
      </c>
      <c r="L8595" s="7">
        <f t="shared" ca="1" si="696"/>
        <v>0</v>
      </c>
    </row>
    <row r="8596" spans="7:12" x14ac:dyDescent="0.25">
      <c r="G8596" s="3"/>
      <c r="H8596" s="7">
        <f t="shared" si="697"/>
        <v>8591</v>
      </c>
      <c r="I8596" s="5">
        <f t="shared" ca="1" si="693"/>
        <v>9.835E-3</v>
      </c>
      <c r="J8596" s="5">
        <f t="shared" ca="1" si="694"/>
        <v>-9.8965999999999998E-2</v>
      </c>
      <c r="K8596" s="5">
        <f t="shared" ca="1" si="695"/>
        <v>-1.9343105789325563E-2</v>
      </c>
      <c r="L8596" s="7">
        <f t="shared" ca="1" si="696"/>
        <v>0</v>
      </c>
    </row>
    <row r="8597" spans="7:12" x14ac:dyDescent="0.25">
      <c r="G8597" s="3"/>
      <c r="H8597" s="7">
        <f t="shared" si="697"/>
        <v>8592</v>
      </c>
      <c r="I8597" s="5">
        <f t="shared" ca="1" si="693"/>
        <v>6.0569999999999999E-3</v>
      </c>
      <c r="J8597" s="5">
        <f t="shared" ca="1" si="694"/>
        <v>-2.2487E-2</v>
      </c>
      <c r="K8597" s="5">
        <f t="shared" ca="1" si="695"/>
        <v>-2.0834211078260719E-2</v>
      </c>
      <c r="L8597" s="7">
        <f t="shared" ca="1" si="696"/>
        <v>0</v>
      </c>
    </row>
    <row r="8598" spans="7:12" x14ac:dyDescent="0.25">
      <c r="G8598" s="3"/>
      <c r="H8598" s="7">
        <f t="shared" si="697"/>
        <v>8593</v>
      </c>
      <c r="I8598" s="5">
        <f t="shared" ca="1" si="693"/>
        <v>1.7229999999999999E-3</v>
      </c>
      <c r="J8598" s="5">
        <f t="shared" ca="1" si="694"/>
        <v>-3.8344000000000003E-2</v>
      </c>
      <c r="K8598" s="5">
        <f t="shared" ca="1" si="695"/>
        <v>-2.4354740898925135E-2</v>
      </c>
      <c r="L8598" s="7">
        <f t="shared" ca="1" si="696"/>
        <v>0</v>
      </c>
    </row>
    <row r="8599" spans="7:12" x14ac:dyDescent="0.25">
      <c r="G8599" s="3"/>
      <c r="H8599" s="7">
        <f t="shared" si="697"/>
        <v>8594</v>
      </c>
      <c r="I8599" s="5">
        <f t="shared" ca="1" si="693"/>
        <v>5.4339999999999996E-3</v>
      </c>
      <c r="J8599" s="5">
        <f t="shared" ca="1" si="694"/>
        <v>-1.0525E-2</v>
      </c>
      <c r="K8599" s="5">
        <f t="shared" ca="1" si="695"/>
        <v>-2.1156668116870038E-2</v>
      </c>
      <c r="L8599" s="7">
        <f t="shared" ca="1" si="696"/>
        <v>1</v>
      </c>
    </row>
    <row r="8600" spans="7:12" x14ac:dyDescent="0.25">
      <c r="G8600" s="3"/>
      <c r="H8600" s="7">
        <f t="shared" si="697"/>
        <v>8595</v>
      </c>
      <c r="I8600" s="5">
        <f t="shared" ca="1" si="693"/>
        <v>1.884E-3</v>
      </c>
      <c r="J8600" s="5">
        <f t="shared" ca="1" si="694"/>
        <v>-7.6623999999999998E-2</v>
      </c>
      <c r="K8600" s="5">
        <f t="shared" ca="1" si="695"/>
        <v>-2.4118563561459874E-2</v>
      </c>
      <c r="L8600" s="7">
        <f t="shared" ca="1" si="696"/>
        <v>0</v>
      </c>
    </row>
    <row r="8601" spans="7:12" x14ac:dyDescent="0.25">
      <c r="G8601" s="3"/>
      <c r="H8601" s="7">
        <f t="shared" si="697"/>
        <v>8596</v>
      </c>
      <c r="I8601" s="5">
        <f t="shared" ca="1" si="693"/>
        <v>6.241E-3</v>
      </c>
      <c r="J8601" s="5">
        <f t="shared" ca="1" si="694"/>
        <v>-5.2000999999999999E-2</v>
      </c>
      <c r="K8601" s="5">
        <f t="shared" ca="1" si="695"/>
        <v>-2.0744606558357304E-2</v>
      </c>
      <c r="L8601" s="7">
        <f t="shared" ca="1" si="696"/>
        <v>0</v>
      </c>
    </row>
    <row r="8602" spans="7:12" x14ac:dyDescent="0.25">
      <c r="G8602" s="3"/>
      <c r="H8602" s="7">
        <f t="shared" si="697"/>
        <v>8597</v>
      </c>
      <c r="I8602" s="5">
        <f t="shared" ca="1" si="693"/>
        <v>6.5779999999999996E-3</v>
      </c>
      <c r="J8602" s="5">
        <f t="shared" ca="1" si="694"/>
        <v>-1.4593E-2</v>
      </c>
      <c r="K8602" s="5">
        <f t="shared" ca="1" si="695"/>
        <v>-2.0586392643278176E-2</v>
      </c>
      <c r="L8602" s="7">
        <f t="shared" ca="1" si="696"/>
        <v>1</v>
      </c>
    </row>
    <row r="8603" spans="7:12" x14ac:dyDescent="0.25">
      <c r="G8603" s="3"/>
      <c r="H8603" s="7">
        <f t="shared" si="697"/>
        <v>8598</v>
      </c>
      <c r="I8603" s="5">
        <f t="shared" ca="1" si="693"/>
        <v>4.5110000000000003E-3</v>
      </c>
      <c r="J8603" s="5">
        <f t="shared" ca="1" si="694"/>
        <v>-4.0118000000000001E-2</v>
      </c>
      <c r="K8603" s="5">
        <f t="shared" ca="1" si="695"/>
        <v>-2.1700782691714535E-2</v>
      </c>
      <c r="L8603" s="7">
        <f t="shared" ca="1" si="696"/>
        <v>0</v>
      </c>
    </row>
    <row r="8604" spans="7:12" x14ac:dyDescent="0.25">
      <c r="G8604" s="3"/>
      <c r="H8604" s="7">
        <f t="shared" si="697"/>
        <v>8599</v>
      </c>
      <c r="I8604" s="5">
        <f t="shared" ca="1" si="693"/>
        <v>6.2480000000000001E-3</v>
      </c>
      <c r="J8604" s="5">
        <f t="shared" ca="1" si="694"/>
        <v>-8.6700000000000006E-3</v>
      </c>
      <c r="K8604" s="5">
        <f t="shared" ca="1" si="695"/>
        <v>-2.0741244118937043E-2</v>
      </c>
      <c r="L8604" s="7">
        <f t="shared" ca="1" si="696"/>
        <v>1</v>
      </c>
    </row>
    <row r="8605" spans="7:12" x14ac:dyDescent="0.25">
      <c r="G8605" s="3"/>
      <c r="H8605" s="7">
        <f t="shared" si="697"/>
        <v>8600</v>
      </c>
      <c r="I8605" s="5">
        <f t="shared" ca="1" si="693"/>
        <v>7.1170000000000001E-3</v>
      </c>
      <c r="J8605" s="5">
        <f t="shared" ca="1" si="694"/>
        <v>-2.6505000000000001E-2</v>
      </c>
      <c r="K8605" s="5">
        <f t="shared" ca="1" si="695"/>
        <v>-2.0347650822639084E-2</v>
      </c>
      <c r="L8605" s="7">
        <f t="shared" ca="1" si="696"/>
        <v>0</v>
      </c>
    </row>
    <row r="8606" spans="7:12" x14ac:dyDescent="0.25">
      <c r="G8606" s="3"/>
      <c r="H8606" s="7">
        <f t="shared" si="697"/>
        <v>8601</v>
      </c>
      <c r="I8606" s="5">
        <f t="shared" ca="1" si="693"/>
        <v>2.624E-3</v>
      </c>
      <c r="J8606" s="5">
        <f t="shared" ca="1" si="694"/>
        <v>-1.9649E-2</v>
      </c>
      <c r="K8606" s="5">
        <f t="shared" ca="1" si="695"/>
        <v>-2.32254122158966E-2</v>
      </c>
      <c r="L8606" s="7">
        <f t="shared" ca="1" si="696"/>
        <v>1</v>
      </c>
    </row>
    <row r="8607" spans="7:12" x14ac:dyDescent="0.25">
      <c r="G8607" s="3"/>
      <c r="H8607" s="7">
        <f t="shared" si="697"/>
        <v>8602</v>
      </c>
      <c r="I8607" s="5">
        <f t="shared" ca="1" si="693"/>
        <v>1.7669999999999999E-3</v>
      </c>
      <c r="J8607" s="5">
        <f t="shared" ca="1" si="694"/>
        <v>-3.6327999999999999E-2</v>
      </c>
      <c r="K8607" s="5">
        <f t="shared" ca="1" si="695"/>
        <v>-2.4288265495743561E-2</v>
      </c>
      <c r="L8607" s="7">
        <f t="shared" ca="1" si="696"/>
        <v>0</v>
      </c>
    </row>
    <row r="8608" spans="7:12" x14ac:dyDescent="0.25">
      <c r="G8608" s="3"/>
      <c r="H8608" s="7">
        <f t="shared" si="697"/>
        <v>8603</v>
      </c>
      <c r="I8608" s="5">
        <f t="shared" ca="1" si="693"/>
        <v>8.2899999999999998E-4</v>
      </c>
      <c r="J8608" s="5">
        <f t="shared" ca="1" si="694"/>
        <v>-7.6744000000000007E-2</v>
      </c>
      <c r="K8608" s="5">
        <f t="shared" ca="1" si="695"/>
        <v>-2.6221649808984629E-2</v>
      </c>
      <c r="L8608" s="7">
        <f t="shared" ca="1" si="696"/>
        <v>0</v>
      </c>
    </row>
    <row r="8609" spans="7:12" x14ac:dyDescent="0.25">
      <c r="G8609" s="3"/>
      <c r="H8609" s="7">
        <f t="shared" si="697"/>
        <v>8604</v>
      </c>
      <c r="I8609" s="5">
        <f t="shared" ca="1" si="693"/>
        <v>6.4260000000000003E-3</v>
      </c>
      <c r="J8609" s="5">
        <f t="shared" ca="1" si="694"/>
        <v>-3.8517000000000003E-2</v>
      </c>
      <c r="K8609" s="5">
        <f t="shared" ca="1" si="695"/>
        <v>-2.0656843291889604E-2</v>
      </c>
      <c r="L8609" s="7">
        <f t="shared" ca="1" si="696"/>
        <v>0</v>
      </c>
    </row>
    <row r="8610" spans="7:12" x14ac:dyDescent="0.25">
      <c r="G8610" s="3"/>
      <c r="H8610" s="7">
        <f t="shared" si="697"/>
        <v>8605</v>
      </c>
      <c r="I8610" s="5">
        <f t="shared" ca="1" si="693"/>
        <v>4.7959999999999999E-3</v>
      </c>
      <c r="J8610" s="5">
        <f t="shared" ca="1" si="694"/>
        <v>-9.4071000000000002E-2</v>
      </c>
      <c r="K8610" s="5">
        <f t="shared" ca="1" si="695"/>
        <v>-2.1522932786463615E-2</v>
      </c>
      <c r="L8610" s="7">
        <f t="shared" ca="1" si="696"/>
        <v>0</v>
      </c>
    </row>
    <row r="8611" spans="7:12" x14ac:dyDescent="0.25">
      <c r="G8611" s="3"/>
      <c r="H8611" s="7">
        <f t="shared" si="697"/>
        <v>8606</v>
      </c>
      <c r="I8611" s="5">
        <f t="shared" ca="1" si="693"/>
        <v>7.0260000000000001E-3</v>
      </c>
      <c r="J8611" s="5">
        <f t="shared" ca="1" si="694"/>
        <v>-7.2034000000000001E-2</v>
      </c>
      <c r="K8611" s="5">
        <f t="shared" ca="1" si="695"/>
        <v>-2.0386811944198096E-2</v>
      </c>
      <c r="L8611" s="7">
        <f t="shared" ca="1" si="696"/>
        <v>0</v>
      </c>
    </row>
    <row r="8612" spans="7:12" x14ac:dyDescent="0.25">
      <c r="G8612" s="3"/>
      <c r="H8612" s="7">
        <f t="shared" si="697"/>
        <v>8607</v>
      </c>
      <c r="I8612" s="5">
        <f t="shared" ca="1" si="693"/>
        <v>5.1199999999999998E-4</v>
      </c>
      <c r="J8612" s="5">
        <f t="shared" ca="1" si="694"/>
        <v>-8.9334999999999998E-2</v>
      </c>
      <c r="K8612" s="5">
        <f t="shared" ca="1" si="695"/>
        <v>-2.739223785101233E-2</v>
      </c>
      <c r="L8612" s="7">
        <f t="shared" ca="1" si="696"/>
        <v>0</v>
      </c>
    </row>
    <row r="8613" spans="7:12" x14ac:dyDescent="0.25">
      <c r="G8613" s="3"/>
      <c r="H8613" s="7">
        <f t="shared" si="697"/>
        <v>8608</v>
      </c>
      <c r="I8613" s="5">
        <f t="shared" ca="1" si="693"/>
        <v>1.4660000000000001E-3</v>
      </c>
      <c r="J8613" s="5">
        <f t="shared" ca="1" si="694"/>
        <v>-1.1770000000000001E-3</v>
      </c>
      <c r="K8613" s="5">
        <f t="shared" ca="1" si="695"/>
        <v>-2.4777042438307313E-2</v>
      </c>
      <c r="L8613" s="7">
        <f t="shared" ca="1" si="696"/>
        <v>1</v>
      </c>
    </row>
    <row r="8614" spans="7:12" x14ac:dyDescent="0.25">
      <c r="G8614" s="3"/>
      <c r="H8614" s="7">
        <f t="shared" si="697"/>
        <v>8609</v>
      </c>
      <c r="I8614" s="5">
        <f t="shared" ca="1" si="693"/>
        <v>7.8659999999999997E-3</v>
      </c>
      <c r="J8614" s="5">
        <f t="shared" ca="1" si="694"/>
        <v>-7.6786999999999994E-2</v>
      </c>
      <c r="K8614" s="5">
        <f t="shared" ca="1" si="695"/>
        <v>-2.0041099788356186E-2</v>
      </c>
      <c r="L8614" s="7">
        <f t="shared" ca="1" si="696"/>
        <v>0</v>
      </c>
    </row>
    <row r="8615" spans="7:12" x14ac:dyDescent="0.25">
      <c r="G8615" s="3"/>
      <c r="H8615" s="7">
        <f t="shared" si="697"/>
        <v>8610</v>
      </c>
      <c r="I8615" s="5">
        <f t="shared" ca="1" si="693"/>
        <v>1.549E-3</v>
      </c>
      <c r="J8615" s="5">
        <f t="shared" ca="1" si="694"/>
        <v>-1.6951000000000001E-2</v>
      </c>
      <c r="K8615" s="5">
        <f t="shared" ca="1" si="695"/>
        <v>-2.4633739937245134E-2</v>
      </c>
      <c r="L8615" s="7">
        <f t="shared" ca="1" si="696"/>
        <v>1</v>
      </c>
    </row>
    <row r="8616" spans="7:12" x14ac:dyDescent="0.25">
      <c r="G8616" s="3"/>
      <c r="H8616" s="7">
        <f t="shared" si="697"/>
        <v>8611</v>
      </c>
      <c r="I8616" s="5">
        <f t="shared" ca="1" si="693"/>
        <v>1.3649999999999999E-3</v>
      </c>
      <c r="J8616" s="5">
        <f t="shared" ca="1" si="694"/>
        <v>-1.8655999999999999E-2</v>
      </c>
      <c r="K8616" s="5">
        <f t="shared" ca="1" si="695"/>
        <v>-2.4961765700737642E-2</v>
      </c>
      <c r="L8616" s="7">
        <f t="shared" ca="1" si="696"/>
        <v>1</v>
      </c>
    </row>
    <row r="8617" spans="7:12" x14ac:dyDescent="0.25">
      <c r="G8617" s="3"/>
      <c r="H8617" s="7">
        <f t="shared" si="697"/>
        <v>8612</v>
      </c>
      <c r="I8617" s="5">
        <f t="shared" ca="1" si="693"/>
        <v>8.6709999999999999E-3</v>
      </c>
      <c r="J8617" s="5">
        <f t="shared" ca="1" si="694"/>
        <v>-6.4260999999999999E-2</v>
      </c>
      <c r="K8617" s="5">
        <f t="shared" ca="1" si="695"/>
        <v>-1.9739034116245002E-2</v>
      </c>
      <c r="L8617" s="7">
        <f t="shared" ca="1" si="696"/>
        <v>0</v>
      </c>
    </row>
    <row r="8618" spans="7:12" x14ac:dyDescent="0.25">
      <c r="G8618" s="3"/>
      <c r="H8618" s="7">
        <f t="shared" si="697"/>
        <v>8613</v>
      </c>
      <c r="I8618" s="5">
        <f t="shared" ca="1" si="693"/>
        <v>9.6299999999999999E-4</v>
      </c>
      <c r="J8618" s="5">
        <f t="shared" ca="1" si="694"/>
        <v>-3.4658000000000001E-2</v>
      </c>
      <c r="K8618" s="5">
        <f t="shared" ca="1" si="695"/>
        <v>-2.5848552605533436E-2</v>
      </c>
      <c r="L8618" s="7">
        <f t="shared" ca="1" si="696"/>
        <v>0</v>
      </c>
    </row>
    <row r="8619" spans="7:12" x14ac:dyDescent="0.25">
      <c r="G8619" s="3"/>
      <c r="H8619" s="7">
        <f t="shared" si="697"/>
        <v>8614</v>
      </c>
      <c r="I8619" s="5">
        <f t="shared" ca="1" si="693"/>
        <v>5.5490000000000001E-3</v>
      </c>
      <c r="J8619" s="5">
        <f t="shared" ca="1" si="694"/>
        <v>-4.9485000000000001E-2</v>
      </c>
      <c r="K8619" s="5">
        <f t="shared" ca="1" si="695"/>
        <v>-2.1094756569609123E-2</v>
      </c>
      <c r="L8619" s="7">
        <f t="shared" ca="1" si="696"/>
        <v>0</v>
      </c>
    </row>
    <row r="8620" spans="7:12" x14ac:dyDescent="0.25">
      <c r="G8620" s="3"/>
      <c r="H8620" s="7">
        <f t="shared" si="697"/>
        <v>8615</v>
      </c>
      <c r="I8620" s="5">
        <f t="shared" ca="1" si="693"/>
        <v>5.4299999999999999E-3</v>
      </c>
      <c r="J8620" s="5">
        <f t="shared" ca="1" si="694"/>
        <v>-9.1037000000000007E-2</v>
      </c>
      <c r="K8620" s="5">
        <f t="shared" ca="1" si="695"/>
        <v>-2.1158842444255688E-2</v>
      </c>
      <c r="L8620" s="7">
        <f t="shared" ca="1" si="696"/>
        <v>0</v>
      </c>
    </row>
    <row r="8621" spans="7:12" x14ac:dyDescent="0.25">
      <c r="G8621" s="3"/>
      <c r="H8621" s="7">
        <f t="shared" si="697"/>
        <v>8616</v>
      </c>
      <c r="I8621" s="5">
        <f t="shared" ca="1" si="693"/>
        <v>8.5719999999999998E-3</v>
      </c>
      <c r="J8621" s="5">
        <f t="shared" ca="1" si="694"/>
        <v>-3.0914000000000001E-2</v>
      </c>
      <c r="K8621" s="5">
        <f t="shared" ca="1" si="695"/>
        <v>-1.9774820757359288E-2</v>
      </c>
      <c r="L8621" s="7">
        <f t="shared" ca="1" si="696"/>
        <v>0</v>
      </c>
    </row>
    <row r="8622" spans="7:12" x14ac:dyDescent="0.25">
      <c r="G8622" s="3"/>
      <c r="H8622" s="7">
        <f t="shared" si="697"/>
        <v>8617</v>
      </c>
      <c r="I8622" s="5">
        <f t="shared" ca="1" si="693"/>
        <v>6.6709999999999998E-3</v>
      </c>
      <c r="J8622" s="5">
        <f t="shared" ca="1" si="694"/>
        <v>-6.7900000000000002E-2</v>
      </c>
      <c r="K8622" s="5">
        <f t="shared" ca="1" si="695"/>
        <v>-2.0543994645346453E-2</v>
      </c>
      <c r="L8622" s="7">
        <f t="shared" ca="1" si="696"/>
        <v>0</v>
      </c>
    </row>
    <row r="8623" spans="7:12" x14ac:dyDescent="0.25">
      <c r="G8623" s="3"/>
      <c r="H8623" s="7">
        <f t="shared" si="697"/>
        <v>8618</v>
      </c>
      <c r="I8623" s="5">
        <f t="shared" ca="1" si="693"/>
        <v>8.6219999999999995E-3</v>
      </c>
      <c r="J8623" s="5">
        <f t="shared" ca="1" si="694"/>
        <v>-7.3417999999999997E-2</v>
      </c>
      <c r="K8623" s="5">
        <f t="shared" ca="1" si="695"/>
        <v>-1.9756701646657698E-2</v>
      </c>
      <c r="L8623" s="7">
        <f t="shared" ca="1" si="696"/>
        <v>0</v>
      </c>
    </row>
    <row r="8624" spans="7:12" x14ac:dyDescent="0.25">
      <c r="G8624" s="3"/>
      <c r="H8624" s="7">
        <f t="shared" si="697"/>
        <v>8619</v>
      </c>
      <c r="I8624" s="5">
        <f t="shared" ca="1" si="693"/>
        <v>7.7780000000000002E-3</v>
      </c>
      <c r="J8624" s="5">
        <f t="shared" ca="1" si="694"/>
        <v>-5.9499000000000003E-2</v>
      </c>
      <c r="K8624" s="5">
        <f t="shared" ca="1" si="695"/>
        <v>-2.0075749273224194E-2</v>
      </c>
      <c r="L8624" s="7">
        <f t="shared" ca="1" si="696"/>
        <v>0</v>
      </c>
    </row>
    <row r="8625" spans="7:12" x14ac:dyDescent="0.25">
      <c r="G8625" s="3"/>
      <c r="H8625" s="7">
        <f t="shared" si="697"/>
        <v>8620</v>
      </c>
      <c r="I8625" s="5">
        <f t="shared" ca="1" si="693"/>
        <v>4.6259999999999999E-3</v>
      </c>
      <c r="J8625" s="5">
        <f t="shared" ca="1" si="694"/>
        <v>-3.7290000000000001E-3</v>
      </c>
      <c r="K8625" s="5">
        <f t="shared" ca="1" si="695"/>
        <v>-2.1627844456810954E-2</v>
      </c>
      <c r="L8625" s="7">
        <f t="shared" ca="1" si="696"/>
        <v>1</v>
      </c>
    </row>
    <row r="8626" spans="7:12" x14ac:dyDescent="0.25">
      <c r="G8626" s="3"/>
      <c r="H8626" s="7">
        <f t="shared" si="697"/>
        <v>8621</v>
      </c>
      <c r="I8626" s="5">
        <f t="shared" ca="1" si="693"/>
        <v>9.8510000000000004E-3</v>
      </c>
      <c r="J8626" s="5">
        <f t="shared" ca="1" si="694"/>
        <v>-9.3073000000000003E-2</v>
      </c>
      <c r="K8626" s="5">
        <f t="shared" ca="1" si="695"/>
        <v>-1.9337955448100047E-2</v>
      </c>
      <c r="L8626" s="7">
        <f t="shared" ca="1" si="696"/>
        <v>0</v>
      </c>
    </row>
    <row r="8627" spans="7:12" x14ac:dyDescent="0.25">
      <c r="G8627" s="3"/>
      <c r="H8627" s="7">
        <f t="shared" si="697"/>
        <v>8622</v>
      </c>
      <c r="I8627" s="5">
        <f t="shared" ca="1" si="693"/>
        <v>1.3439999999999999E-3</v>
      </c>
      <c r="J8627" s="5">
        <f t="shared" ca="1" si="694"/>
        <v>-7.5877E-2</v>
      </c>
      <c r="K8627" s="5">
        <f t="shared" ca="1" si="695"/>
        <v>-2.5001736168996286E-2</v>
      </c>
      <c r="L8627" s="7">
        <f t="shared" ca="1" si="696"/>
        <v>0</v>
      </c>
    </row>
    <row r="8628" spans="7:12" x14ac:dyDescent="0.25">
      <c r="G8628" s="3"/>
      <c r="H8628" s="7">
        <f t="shared" si="697"/>
        <v>8623</v>
      </c>
      <c r="I8628" s="5">
        <f t="shared" ca="1" si="693"/>
        <v>3.898E-3</v>
      </c>
      <c r="J8628" s="5">
        <f t="shared" ca="1" si="694"/>
        <v>-4.3560000000000001E-2</v>
      </c>
      <c r="K8628" s="5">
        <f t="shared" ca="1" si="695"/>
        <v>-2.2120135821474984E-2</v>
      </c>
      <c r="L8628" s="7">
        <f t="shared" ca="1" si="696"/>
        <v>0</v>
      </c>
    </row>
    <row r="8629" spans="7:12" x14ac:dyDescent="0.25">
      <c r="G8629" s="3"/>
      <c r="H8629" s="7">
        <f t="shared" si="697"/>
        <v>8624</v>
      </c>
      <c r="I8629" s="5">
        <f t="shared" ca="1" si="693"/>
        <v>3.4020000000000001E-3</v>
      </c>
      <c r="J8629" s="5">
        <f t="shared" ca="1" si="694"/>
        <v>-1.2988E-2</v>
      </c>
      <c r="K8629" s="5">
        <f t="shared" ca="1" si="695"/>
        <v>-2.2505207002498653E-2</v>
      </c>
      <c r="L8629" s="7">
        <f t="shared" ca="1" si="696"/>
        <v>1</v>
      </c>
    </row>
    <row r="8630" spans="7:12" x14ac:dyDescent="0.25">
      <c r="G8630" s="3"/>
      <c r="H8630" s="7">
        <f t="shared" si="697"/>
        <v>8625</v>
      </c>
      <c r="I8630" s="5">
        <f t="shared" ca="1" si="693"/>
        <v>2.5179999999999998E-3</v>
      </c>
      <c r="J8630" s="5">
        <f t="shared" ca="1" si="694"/>
        <v>-2.4122999999999999E-2</v>
      </c>
      <c r="K8630" s="5">
        <f t="shared" ca="1" si="695"/>
        <v>-2.3338106280618567E-2</v>
      </c>
      <c r="L8630" s="7">
        <f t="shared" ca="1" si="696"/>
        <v>0</v>
      </c>
    </row>
    <row r="8631" spans="7:12" x14ac:dyDescent="0.25">
      <c r="G8631" s="3"/>
      <c r="H8631" s="7">
        <f t="shared" si="697"/>
        <v>8626</v>
      </c>
      <c r="I8631" s="5">
        <f t="shared" ca="1" si="693"/>
        <v>6.3699999999999998E-3</v>
      </c>
      <c r="J8631" s="5">
        <f t="shared" ca="1" si="694"/>
        <v>-6.1151999999999998E-2</v>
      </c>
      <c r="K8631" s="5">
        <f t="shared" ca="1" si="695"/>
        <v>-2.0683170852191842E-2</v>
      </c>
      <c r="L8631" s="7">
        <f t="shared" ca="1" si="696"/>
        <v>0</v>
      </c>
    </row>
    <row r="8632" spans="7:12" x14ac:dyDescent="0.25">
      <c r="G8632" s="3"/>
      <c r="H8632" s="7">
        <f t="shared" si="697"/>
        <v>8627</v>
      </c>
      <c r="I8632" s="5">
        <f t="shared" ca="1" si="693"/>
        <v>6.4099999999999999E-3</v>
      </c>
      <c r="J8632" s="5">
        <f t="shared" ca="1" si="694"/>
        <v>-4.0268999999999999E-2</v>
      </c>
      <c r="K8632" s="5">
        <f t="shared" ca="1" si="695"/>
        <v>-2.066434466832533E-2</v>
      </c>
      <c r="L8632" s="7">
        <f t="shared" ca="1" si="696"/>
        <v>0</v>
      </c>
    </row>
    <row r="8633" spans="7:12" x14ac:dyDescent="0.25">
      <c r="G8633" s="3"/>
      <c r="H8633" s="7">
        <f t="shared" si="697"/>
        <v>8628</v>
      </c>
      <c r="I8633" s="5">
        <f t="shared" ca="1" si="693"/>
        <v>6.0169999999999998E-3</v>
      </c>
      <c r="J8633" s="5">
        <f t="shared" ca="1" si="694"/>
        <v>-2.6700000000000001E-3</v>
      </c>
      <c r="K8633" s="5">
        <f t="shared" ca="1" si="695"/>
        <v>-2.0854009025287532E-2</v>
      </c>
      <c r="L8633" s="7">
        <f t="shared" ca="1" si="696"/>
        <v>1</v>
      </c>
    </row>
    <row r="8634" spans="7:12" x14ac:dyDescent="0.25">
      <c r="G8634" s="3"/>
      <c r="H8634" s="7">
        <f t="shared" si="697"/>
        <v>8629</v>
      </c>
      <c r="I8634" s="5">
        <f t="shared" ca="1" si="693"/>
        <v>5.744E-3</v>
      </c>
      <c r="J8634" s="5">
        <f t="shared" ca="1" si="694"/>
        <v>-7.7512999999999999E-2</v>
      </c>
      <c r="K8634" s="5">
        <f t="shared" ca="1" si="695"/>
        <v>-2.0992334348887288E-2</v>
      </c>
      <c r="L8634" s="7">
        <f t="shared" ca="1" si="696"/>
        <v>0</v>
      </c>
    </row>
    <row r="8635" spans="7:12" x14ac:dyDescent="0.25">
      <c r="G8635" s="3"/>
      <c r="H8635" s="7">
        <f t="shared" si="697"/>
        <v>8630</v>
      </c>
      <c r="I8635" s="5">
        <f t="shared" ca="1" si="693"/>
        <v>9.7529999999999995E-3</v>
      </c>
      <c r="J8635" s="5">
        <f t="shared" ca="1" si="694"/>
        <v>-3.6295000000000001E-2</v>
      </c>
      <c r="K8635" s="5">
        <f t="shared" ca="1" si="695"/>
        <v>-1.9369616715479536E-2</v>
      </c>
      <c r="L8635" s="7">
        <f t="shared" ca="1" si="696"/>
        <v>0</v>
      </c>
    </row>
    <row r="8636" spans="7:12" x14ac:dyDescent="0.25">
      <c r="G8636" s="3"/>
      <c r="H8636" s="7">
        <f t="shared" si="697"/>
        <v>8631</v>
      </c>
      <c r="I8636" s="5">
        <f t="shared" ca="1" si="693"/>
        <v>2.9989999999999999E-3</v>
      </c>
      <c r="J8636" s="5">
        <f t="shared" ca="1" si="694"/>
        <v>-2.9415E-2</v>
      </c>
      <c r="K8636" s="5">
        <f t="shared" ca="1" si="695"/>
        <v>-2.2857228146447819E-2</v>
      </c>
      <c r="L8636" s="7">
        <f t="shared" ca="1" si="696"/>
        <v>0</v>
      </c>
    </row>
    <row r="8637" spans="7:12" x14ac:dyDescent="0.25">
      <c r="G8637" s="3"/>
      <c r="H8637" s="7">
        <f t="shared" si="697"/>
        <v>8632</v>
      </c>
      <c r="I8637" s="5">
        <f t="shared" ca="1" si="693"/>
        <v>3.8149999999999998E-3</v>
      </c>
      <c r="J8637" s="5">
        <f t="shared" ca="1" si="694"/>
        <v>-1.285E-2</v>
      </c>
      <c r="K8637" s="5">
        <f t="shared" ca="1" si="695"/>
        <v>-2.2181391047645167E-2</v>
      </c>
      <c r="L8637" s="7">
        <f t="shared" ca="1" si="696"/>
        <v>1</v>
      </c>
    </row>
    <row r="8638" spans="7:12" x14ac:dyDescent="0.25">
      <c r="G8638" s="3"/>
      <c r="H8638" s="7">
        <f t="shared" si="697"/>
        <v>8633</v>
      </c>
      <c r="I8638" s="5">
        <f t="shared" ca="1" si="693"/>
        <v>4.6779999999999999E-3</v>
      </c>
      <c r="J8638" s="5">
        <f t="shared" ca="1" si="694"/>
        <v>-6.8544999999999995E-2</v>
      </c>
      <c r="K8638" s="5">
        <f t="shared" ca="1" si="695"/>
        <v>-2.159539370178944E-2</v>
      </c>
      <c r="L8638" s="7">
        <f t="shared" ca="1" si="696"/>
        <v>0</v>
      </c>
    </row>
    <row r="8639" spans="7:12" x14ac:dyDescent="0.25">
      <c r="G8639" s="3"/>
      <c r="H8639" s="7">
        <f t="shared" si="697"/>
        <v>8634</v>
      </c>
      <c r="I8639" s="5">
        <f t="shared" ca="1" si="693"/>
        <v>4.9959999999999996E-3</v>
      </c>
      <c r="J8639" s="5">
        <f t="shared" ca="1" si="694"/>
        <v>-1.7770000000000001E-2</v>
      </c>
      <c r="K8639" s="5">
        <f t="shared" ca="1" si="695"/>
        <v>-2.1403670923795314E-2</v>
      </c>
      <c r="L8639" s="7">
        <f t="shared" ca="1" si="696"/>
        <v>1</v>
      </c>
    </row>
    <row r="8640" spans="7:12" x14ac:dyDescent="0.25">
      <c r="G8640" s="3"/>
      <c r="H8640" s="7">
        <f t="shared" si="697"/>
        <v>8635</v>
      </c>
      <c r="I8640" s="5">
        <f t="shared" ca="1" si="693"/>
        <v>9.5420000000000001E-3</v>
      </c>
      <c r="J8640" s="5">
        <f t="shared" ca="1" si="694"/>
        <v>-3.8892999999999997E-2</v>
      </c>
      <c r="K8640" s="5">
        <f t="shared" ca="1" si="695"/>
        <v>-1.9438740009703165E-2</v>
      </c>
      <c r="L8640" s="7">
        <f t="shared" ca="1" si="696"/>
        <v>0</v>
      </c>
    </row>
    <row r="8641" spans="7:12" x14ac:dyDescent="0.25">
      <c r="G8641" s="3"/>
      <c r="H8641" s="7">
        <f t="shared" si="697"/>
        <v>8636</v>
      </c>
      <c r="I8641" s="5">
        <f t="shared" ca="1" si="693"/>
        <v>7.3879999999999996E-3</v>
      </c>
      <c r="J8641" s="5">
        <f t="shared" ca="1" si="694"/>
        <v>-3.0301999999999999E-2</v>
      </c>
      <c r="K8641" s="5">
        <f t="shared" ca="1" si="695"/>
        <v>-2.0233589490815124E-2</v>
      </c>
      <c r="L8641" s="7">
        <f t="shared" ca="1" si="696"/>
        <v>0</v>
      </c>
    </row>
    <row r="8642" spans="7:12" x14ac:dyDescent="0.25">
      <c r="G8642" s="3"/>
      <c r="H8642" s="7">
        <f t="shared" si="697"/>
        <v>8637</v>
      </c>
      <c r="I8642" s="5">
        <f t="shared" ca="1" si="693"/>
        <v>6.3220000000000004E-3</v>
      </c>
      <c r="J8642" s="5">
        <f t="shared" ca="1" si="694"/>
        <v>-5.6867000000000001E-2</v>
      </c>
      <c r="K8642" s="5">
        <f t="shared" ca="1" si="695"/>
        <v>-2.0705900878703894E-2</v>
      </c>
      <c r="L8642" s="7">
        <f t="shared" ca="1" si="696"/>
        <v>0</v>
      </c>
    </row>
    <row r="8643" spans="7:12" x14ac:dyDescent="0.25">
      <c r="G8643" s="3"/>
      <c r="H8643" s="7">
        <f t="shared" si="697"/>
        <v>8638</v>
      </c>
      <c r="I8643" s="5">
        <f t="shared" ca="1" si="693"/>
        <v>5.4460000000000003E-3</v>
      </c>
      <c r="J8643" s="5">
        <f t="shared" ca="1" si="694"/>
        <v>-2.2785E-2</v>
      </c>
      <c r="K8643" s="5">
        <f t="shared" ca="1" si="695"/>
        <v>-2.1150153659353712E-2</v>
      </c>
      <c r="L8643" s="7">
        <f t="shared" ca="1" si="696"/>
        <v>0</v>
      </c>
    </row>
    <row r="8644" spans="7:12" x14ac:dyDescent="0.25">
      <c r="G8644" s="3"/>
      <c r="H8644" s="7">
        <f t="shared" si="697"/>
        <v>8639</v>
      </c>
      <c r="I8644" s="5">
        <f t="shared" ca="1" si="693"/>
        <v>2.248E-3</v>
      </c>
      <c r="J8644" s="5">
        <f t="shared" ca="1" si="694"/>
        <v>-3.5470000000000002E-2</v>
      </c>
      <c r="K8644" s="5">
        <f t="shared" ca="1" si="695"/>
        <v>-2.3645812011125082E-2</v>
      </c>
      <c r="L8644" s="7">
        <f t="shared" ca="1" si="696"/>
        <v>0</v>
      </c>
    </row>
    <row r="8645" spans="7:12" x14ac:dyDescent="0.25">
      <c r="G8645" s="3"/>
      <c r="H8645" s="7">
        <f t="shared" si="697"/>
        <v>8640</v>
      </c>
      <c r="I8645" s="5">
        <f t="shared" ca="1" si="693"/>
        <v>5.9620000000000003E-3</v>
      </c>
      <c r="J8645" s="5">
        <f t="shared" ca="1" si="694"/>
        <v>-9.1906000000000002E-2</v>
      </c>
      <c r="K8645" s="5">
        <f t="shared" ca="1" si="695"/>
        <v>-2.0881422564813096E-2</v>
      </c>
      <c r="L8645" s="7">
        <f t="shared" ca="1" si="696"/>
        <v>0</v>
      </c>
    </row>
    <row r="8646" spans="7:12" x14ac:dyDescent="0.25">
      <c r="G8646" s="3"/>
      <c r="H8646" s="7">
        <f t="shared" si="697"/>
        <v>8641</v>
      </c>
      <c r="I8646" s="5">
        <f t="shared" ca="1" si="693"/>
        <v>2.1800000000000001E-4</v>
      </c>
      <c r="J8646" s="5">
        <f t="shared" ca="1" si="694"/>
        <v>-8.8129999999999997E-3</v>
      </c>
      <c r="K8646" s="5">
        <f t="shared" ca="1" si="695"/>
        <v>-2.9367388328911628E-2</v>
      </c>
      <c r="L8646" s="7">
        <f t="shared" ca="1" si="696"/>
        <v>1</v>
      </c>
    </row>
    <row r="8647" spans="7:12" x14ac:dyDescent="0.25">
      <c r="G8647" s="3"/>
      <c r="H8647" s="7">
        <f t="shared" si="697"/>
        <v>8642</v>
      </c>
      <c r="I8647" s="5">
        <f t="shared" ref="I8647:I8710" ca="1" si="698">RANDBETWEEN(1,$I$2*1000000)/1000000</f>
        <v>2.8679999999999999E-3</v>
      </c>
      <c r="J8647" s="5">
        <f t="shared" ref="J8647:J8710" ca="1" si="699">RANDBETWEEN(1000000*$I$3,0)/1000000</f>
        <v>-4.0932000000000003E-2</v>
      </c>
      <c r="K8647" s="5">
        <f t="shared" ref="K8647:K8710" ca="1" si="700">$F$2+$F$3*_xlfn.NORM.S.INV(I8647)</f>
        <v>-2.2980871887370358E-2</v>
      </c>
      <c r="L8647" s="7">
        <f t="shared" ref="L8647:L8710" ca="1" si="701">IF(J8647&gt;=K8647,1,0)</f>
        <v>0</v>
      </c>
    </row>
    <row r="8648" spans="7:12" x14ac:dyDescent="0.25">
      <c r="G8648" s="3"/>
      <c r="H8648" s="7">
        <f t="shared" ref="H8648:H8711" si="702">H8647+1</f>
        <v>8643</v>
      </c>
      <c r="I8648" s="5">
        <f t="shared" ca="1" si="698"/>
        <v>9.1280000000000007E-3</v>
      </c>
      <c r="J8648" s="5">
        <f t="shared" ca="1" si="699"/>
        <v>-5.9955000000000001E-2</v>
      </c>
      <c r="K8648" s="5">
        <f t="shared" ca="1" si="700"/>
        <v>-1.9578341992429256E-2</v>
      </c>
      <c r="L8648" s="7">
        <f t="shared" ca="1" si="701"/>
        <v>0</v>
      </c>
    </row>
    <row r="8649" spans="7:12" x14ac:dyDescent="0.25">
      <c r="G8649" s="3"/>
      <c r="H8649" s="7">
        <f t="shared" si="702"/>
        <v>8644</v>
      </c>
      <c r="I8649" s="5">
        <f t="shared" ca="1" si="698"/>
        <v>2.4099999999999998E-3</v>
      </c>
      <c r="J8649" s="5">
        <f t="shared" ca="1" si="699"/>
        <v>-6.0319999999999999E-2</v>
      </c>
      <c r="K8649" s="5">
        <f t="shared" ca="1" si="700"/>
        <v>-2.3457427318528255E-2</v>
      </c>
      <c r="L8649" s="7">
        <f t="shared" ca="1" si="701"/>
        <v>0</v>
      </c>
    </row>
    <row r="8650" spans="7:12" x14ac:dyDescent="0.25">
      <c r="G8650" s="3"/>
      <c r="H8650" s="7">
        <f t="shared" si="702"/>
        <v>8645</v>
      </c>
      <c r="I8650" s="5">
        <f t="shared" ca="1" si="698"/>
        <v>5.7780000000000001E-3</v>
      </c>
      <c r="J8650" s="5">
        <f t="shared" ca="1" si="699"/>
        <v>-9.8400000000000007E-4</v>
      </c>
      <c r="K8650" s="5">
        <f t="shared" ca="1" si="700"/>
        <v>-2.0974792978026569E-2</v>
      </c>
      <c r="L8650" s="7">
        <f t="shared" ca="1" si="701"/>
        <v>1</v>
      </c>
    </row>
    <row r="8651" spans="7:12" x14ac:dyDescent="0.25">
      <c r="G8651" s="3"/>
      <c r="H8651" s="7">
        <f t="shared" si="702"/>
        <v>8646</v>
      </c>
      <c r="I8651" s="5">
        <f t="shared" ca="1" si="698"/>
        <v>1.921E-3</v>
      </c>
      <c r="J8651" s="5">
        <f t="shared" ca="1" si="699"/>
        <v>-6.1605E-2</v>
      </c>
      <c r="K8651" s="5">
        <f t="shared" ca="1" si="700"/>
        <v>-2.4066889333660149E-2</v>
      </c>
      <c r="L8651" s="7">
        <f t="shared" ca="1" si="701"/>
        <v>0</v>
      </c>
    </row>
    <row r="8652" spans="7:12" x14ac:dyDescent="0.25">
      <c r="G8652" s="3"/>
      <c r="H8652" s="7">
        <f t="shared" si="702"/>
        <v>8647</v>
      </c>
      <c r="I8652" s="5">
        <f t="shared" ca="1" si="698"/>
        <v>3.3519999999999999E-3</v>
      </c>
      <c r="J8652" s="5">
        <f t="shared" ca="1" si="699"/>
        <v>-2.1715000000000002E-2</v>
      </c>
      <c r="K8652" s="5">
        <f t="shared" ca="1" si="700"/>
        <v>-2.2546776866396282E-2</v>
      </c>
      <c r="L8652" s="7">
        <f t="shared" ca="1" si="701"/>
        <v>1</v>
      </c>
    </row>
    <row r="8653" spans="7:12" x14ac:dyDescent="0.25">
      <c r="G8653" s="3"/>
      <c r="H8653" s="7">
        <f t="shared" si="702"/>
        <v>8648</v>
      </c>
      <c r="I8653" s="5">
        <f t="shared" ca="1" si="698"/>
        <v>9.2300000000000004E-3</v>
      </c>
      <c r="J8653" s="5">
        <f t="shared" ca="1" si="699"/>
        <v>-6.4439999999999997E-2</v>
      </c>
      <c r="K8653" s="5">
        <f t="shared" ca="1" si="700"/>
        <v>-1.954344076720458E-2</v>
      </c>
      <c r="L8653" s="7">
        <f t="shared" ca="1" si="701"/>
        <v>0</v>
      </c>
    </row>
    <row r="8654" spans="7:12" x14ac:dyDescent="0.25">
      <c r="G8654" s="3"/>
      <c r="H8654" s="7">
        <f t="shared" si="702"/>
        <v>8649</v>
      </c>
      <c r="I8654" s="5">
        <f t="shared" ca="1" si="698"/>
        <v>3.8089999999999999E-3</v>
      </c>
      <c r="J8654" s="5">
        <f t="shared" ca="1" si="699"/>
        <v>-6.9800000000000005E-4</v>
      </c>
      <c r="K8654" s="5">
        <f t="shared" ca="1" si="700"/>
        <v>-2.2185865291757211E-2</v>
      </c>
      <c r="L8654" s="7">
        <f t="shared" ca="1" si="701"/>
        <v>1</v>
      </c>
    </row>
    <row r="8655" spans="7:12" x14ac:dyDescent="0.25">
      <c r="G8655" s="3"/>
      <c r="H8655" s="7">
        <f t="shared" si="702"/>
        <v>8650</v>
      </c>
      <c r="I8655" s="5">
        <f t="shared" ca="1" si="698"/>
        <v>8.7790000000000003E-3</v>
      </c>
      <c r="J8655" s="5">
        <f t="shared" ca="1" si="699"/>
        <v>-3.8352999999999998E-2</v>
      </c>
      <c r="K8655" s="5">
        <f t="shared" ca="1" si="700"/>
        <v>-1.9700400515820803E-2</v>
      </c>
      <c r="L8655" s="7">
        <f t="shared" ca="1" si="701"/>
        <v>0</v>
      </c>
    </row>
    <row r="8656" spans="7:12" x14ac:dyDescent="0.25">
      <c r="G8656" s="3"/>
      <c r="H8656" s="7">
        <f t="shared" si="702"/>
        <v>8651</v>
      </c>
      <c r="I8656" s="5">
        <f t="shared" ca="1" si="698"/>
        <v>4.3210000000000002E-3</v>
      </c>
      <c r="J8656" s="5">
        <f t="shared" ca="1" si="699"/>
        <v>-7.2066000000000005E-2</v>
      </c>
      <c r="K8656" s="5">
        <f t="shared" ca="1" si="700"/>
        <v>-2.1825009687600157E-2</v>
      </c>
      <c r="L8656" s="7">
        <f t="shared" ca="1" si="701"/>
        <v>0</v>
      </c>
    </row>
    <row r="8657" spans="7:12" x14ac:dyDescent="0.25">
      <c r="G8657" s="3"/>
      <c r="H8657" s="7">
        <f t="shared" si="702"/>
        <v>8652</v>
      </c>
      <c r="I8657" s="5">
        <f t="shared" ca="1" si="698"/>
        <v>6.5719999999999997E-3</v>
      </c>
      <c r="J8657" s="5">
        <f t="shared" ca="1" si="699"/>
        <v>-2.1050000000000001E-3</v>
      </c>
      <c r="K8657" s="5">
        <f t="shared" ca="1" si="700"/>
        <v>-2.0589146159804034E-2</v>
      </c>
      <c r="L8657" s="7">
        <f t="shared" ca="1" si="701"/>
        <v>1</v>
      </c>
    </row>
    <row r="8658" spans="7:12" x14ac:dyDescent="0.25">
      <c r="G8658" s="3"/>
      <c r="H8658" s="7">
        <f t="shared" si="702"/>
        <v>8653</v>
      </c>
      <c r="I8658" s="5">
        <f t="shared" ca="1" si="698"/>
        <v>1.103E-3</v>
      </c>
      <c r="J8658" s="5">
        <f t="shared" ca="1" si="699"/>
        <v>-1.9376999999999998E-2</v>
      </c>
      <c r="K8658" s="5">
        <f t="shared" ca="1" si="700"/>
        <v>-2.5506594350987118E-2</v>
      </c>
      <c r="L8658" s="7">
        <f t="shared" ca="1" si="701"/>
        <v>1</v>
      </c>
    </row>
    <row r="8659" spans="7:12" x14ac:dyDescent="0.25">
      <c r="G8659" s="3"/>
      <c r="H8659" s="7">
        <f t="shared" si="702"/>
        <v>8654</v>
      </c>
      <c r="I8659" s="5">
        <f t="shared" ca="1" si="698"/>
        <v>2.5790000000000001E-3</v>
      </c>
      <c r="J8659" s="5">
        <f t="shared" ca="1" si="699"/>
        <v>-6.3670000000000003E-3</v>
      </c>
      <c r="K8659" s="5">
        <f t="shared" ca="1" si="700"/>
        <v>-2.3272742097828453E-2</v>
      </c>
      <c r="L8659" s="7">
        <f t="shared" ca="1" si="701"/>
        <v>1</v>
      </c>
    </row>
    <row r="8660" spans="7:12" x14ac:dyDescent="0.25">
      <c r="G8660" s="3"/>
      <c r="H8660" s="7">
        <f t="shared" si="702"/>
        <v>8655</v>
      </c>
      <c r="I8660" s="5">
        <f t="shared" ca="1" si="698"/>
        <v>8.626E-3</v>
      </c>
      <c r="J8660" s="5">
        <f t="shared" ca="1" si="699"/>
        <v>-9.8324999999999996E-2</v>
      </c>
      <c r="K8660" s="5">
        <f t="shared" ca="1" si="700"/>
        <v>-1.9755256102701322E-2</v>
      </c>
      <c r="L8660" s="7">
        <f t="shared" ca="1" si="701"/>
        <v>0</v>
      </c>
    </row>
    <row r="8661" spans="7:12" x14ac:dyDescent="0.25">
      <c r="G8661" s="3"/>
      <c r="H8661" s="7">
        <f t="shared" si="702"/>
        <v>8656</v>
      </c>
      <c r="I8661" s="5">
        <f t="shared" ca="1" si="698"/>
        <v>3.9820000000000003E-3</v>
      </c>
      <c r="J8661" s="5">
        <f t="shared" ca="1" si="699"/>
        <v>-7.0305000000000006E-2</v>
      </c>
      <c r="K8661" s="5">
        <f t="shared" ca="1" si="700"/>
        <v>-2.2059321052840194E-2</v>
      </c>
      <c r="L8661" s="7">
        <f t="shared" ca="1" si="701"/>
        <v>0</v>
      </c>
    </row>
    <row r="8662" spans="7:12" x14ac:dyDescent="0.25">
      <c r="G8662" s="3"/>
      <c r="H8662" s="7">
        <f t="shared" si="702"/>
        <v>8657</v>
      </c>
      <c r="I8662" s="5">
        <f t="shared" ca="1" si="698"/>
        <v>4.9940000000000002E-3</v>
      </c>
      <c r="J8662" s="5">
        <f t="shared" ca="1" si="699"/>
        <v>-2.5689E-2</v>
      </c>
      <c r="K8662" s="5">
        <f t="shared" ca="1" si="700"/>
        <v>-2.1404842320983081E-2</v>
      </c>
      <c r="L8662" s="7">
        <f t="shared" ca="1" si="701"/>
        <v>0</v>
      </c>
    </row>
    <row r="8663" spans="7:12" x14ac:dyDescent="0.25">
      <c r="G8663" s="3"/>
      <c r="H8663" s="7">
        <f t="shared" si="702"/>
        <v>8658</v>
      </c>
      <c r="I8663" s="5">
        <f t="shared" ca="1" si="698"/>
        <v>4.3839999999999999E-3</v>
      </c>
      <c r="J8663" s="5">
        <f t="shared" ca="1" si="699"/>
        <v>-2.5899999999999999E-2</v>
      </c>
      <c r="K8663" s="5">
        <f t="shared" ca="1" si="700"/>
        <v>-2.1783286965650312E-2</v>
      </c>
      <c r="L8663" s="7">
        <f t="shared" ca="1" si="701"/>
        <v>0</v>
      </c>
    </row>
    <row r="8664" spans="7:12" x14ac:dyDescent="0.25">
      <c r="G8664" s="3"/>
      <c r="H8664" s="7">
        <f t="shared" si="702"/>
        <v>8659</v>
      </c>
      <c r="I8664" s="5">
        <f t="shared" ca="1" si="698"/>
        <v>5.9699999999999996E-3</v>
      </c>
      <c r="J8664" s="5">
        <f t="shared" ca="1" si="699"/>
        <v>-4.2178E-2</v>
      </c>
      <c r="K8664" s="5">
        <f t="shared" ca="1" si="700"/>
        <v>-2.0877421242363345E-2</v>
      </c>
      <c r="L8664" s="7">
        <f t="shared" ca="1" si="701"/>
        <v>0</v>
      </c>
    </row>
    <row r="8665" spans="7:12" x14ac:dyDescent="0.25">
      <c r="G8665" s="3"/>
      <c r="H8665" s="7">
        <f t="shared" si="702"/>
        <v>8660</v>
      </c>
      <c r="I8665" s="5">
        <f t="shared" ca="1" si="698"/>
        <v>4.0559999999999997E-3</v>
      </c>
      <c r="J8665" s="5">
        <f t="shared" ca="1" si="699"/>
        <v>-5.4079999999999996E-3</v>
      </c>
      <c r="K8665" s="5">
        <f t="shared" ca="1" si="700"/>
        <v>-2.2006690645428817E-2</v>
      </c>
      <c r="L8665" s="7">
        <f t="shared" ca="1" si="701"/>
        <v>1</v>
      </c>
    </row>
    <row r="8666" spans="7:12" x14ac:dyDescent="0.25">
      <c r="G8666" s="3"/>
      <c r="H8666" s="7">
        <f t="shared" si="702"/>
        <v>8661</v>
      </c>
      <c r="I8666" s="5">
        <f t="shared" ca="1" si="698"/>
        <v>9.6290000000000004E-3</v>
      </c>
      <c r="J8666" s="5">
        <f t="shared" ca="1" si="699"/>
        <v>-5.3437999999999999E-2</v>
      </c>
      <c r="K8666" s="5">
        <f t="shared" ca="1" si="700"/>
        <v>-1.9410078667461965E-2</v>
      </c>
      <c r="L8666" s="7">
        <f t="shared" ca="1" si="701"/>
        <v>0</v>
      </c>
    </row>
    <row r="8667" spans="7:12" x14ac:dyDescent="0.25">
      <c r="G8667" s="3"/>
      <c r="H8667" s="7">
        <f t="shared" si="702"/>
        <v>8662</v>
      </c>
      <c r="I8667" s="5">
        <f t="shared" ca="1" si="698"/>
        <v>2.4599999999999999E-3</v>
      </c>
      <c r="J8667" s="5">
        <f t="shared" ca="1" si="699"/>
        <v>-1.7502E-2</v>
      </c>
      <c r="K8667" s="5">
        <f t="shared" ca="1" si="700"/>
        <v>-2.3401597381718726E-2</v>
      </c>
      <c r="L8667" s="7">
        <f t="shared" ca="1" si="701"/>
        <v>1</v>
      </c>
    </row>
    <row r="8668" spans="7:12" x14ac:dyDescent="0.25">
      <c r="G8668" s="3"/>
      <c r="H8668" s="7">
        <f t="shared" si="702"/>
        <v>8663</v>
      </c>
      <c r="I8668" s="5">
        <f t="shared" ca="1" si="698"/>
        <v>8.1040000000000001E-3</v>
      </c>
      <c r="J8668" s="5">
        <f t="shared" ca="1" si="699"/>
        <v>-7.6228000000000004E-2</v>
      </c>
      <c r="K8668" s="5">
        <f t="shared" ca="1" si="700"/>
        <v>-1.9949068323151246E-2</v>
      </c>
      <c r="L8668" s="7">
        <f t="shared" ca="1" si="701"/>
        <v>0</v>
      </c>
    </row>
    <row r="8669" spans="7:12" x14ac:dyDescent="0.25">
      <c r="G8669" s="3"/>
      <c r="H8669" s="7">
        <f t="shared" si="702"/>
        <v>8664</v>
      </c>
      <c r="I8669" s="5">
        <f t="shared" ca="1" si="698"/>
        <v>7.7130000000000002E-3</v>
      </c>
      <c r="J8669" s="5">
        <f t="shared" ca="1" si="699"/>
        <v>-2.8240000000000001E-3</v>
      </c>
      <c r="K8669" s="5">
        <f t="shared" ca="1" si="700"/>
        <v>-2.0101564834116604E-2</v>
      </c>
      <c r="L8669" s="7">
        <f t="shared" ca="1" si="701"/>
        <v>1</v>
      </c>
    </row>
    <row r="8670" spans="7:12" x14ac:dyDescent="0.25">
      <c r="G8670" s="3"/>
      <c r="H8670" s="7">
        <f t="shared" si="702"/>
        <v>8665</v>
      </c>
      <c r="I8670" s="5">
        <f t="shared" ca="1" si="698"/>
        <v>1.67E-3</v>
      </c>
      <c r="J8670" s="5">
        <f t="shared" ca="1" si="699"/>
        <v>-5.9450000000000003E-2</v>
      </c>
      <c r="K8670" s="5">
        <f t="shared" ca="1" si="700"/>
        <v>-2.4436896615209671E-2</v>
      </c>
      <c r="L8670" s="7">
        <f t="shared" ca="1" si="701"/>
        <v>0</v>
      </c>
    </row>
    <row r="8671" spans="7:12" x14ac:dyDescent="0.25">
      <c r="G8671" s="3"/>
      <c r="H8671" s="7">
        <f t="shared" si="702"/>
        <v>8666</v>
      </c>
      <c r="I8671" s="5">
        <f t="shared" ca="1" si="698"/>
        <v>7.5699999999999997E-4</v>
      </c>
      <c r="J8671" s="5">
        <f t="shared" ca="1" si="699"/>
        <v>-4.0600999999999998E-2</v>
      </c>
      <c r="K8671" s="5">
        <f t="shared" ca="1" si="700"/>
        <v>-2.6445718553998993E-2</v>
      </c>
      <c r="L8671" s="7">
        <f t="shared" ca="1" si="701"/>
        <v>0</v>
      </c>
    </row>
    <row r="8672" spans="7:12" x14ac:dyDescent="0.25">
      <c r="G8672" s="3"/>
      <c r="H8672" s="7">
        <f t="shared" si="702"/>
        <v>8667</v>
      </c>
      <c r="I8672" s="5">
        <f t="shared" ca="1" si="698"/>
        <v>4.7169999999999998E-3</v>
      </c>
      <c r="J8672" s="5">
        <f t="shared" ca="1" si="699"/>
        <v>-6.3719999999999999E-2</v>
      </c>
      <c r="K8672" s="5">
        <f t="shared" ca="1" si="700"/>
        <v>-2.15712661596239E-2</v>
      </c>
      <c r="L8672" s="7">
        <f t="shared" ca="1" si="701"/>
        <v>0</v>
      </c>
    </row>
    <row r="8673" spans="7:12" x14ac:dyDescent="0.25">
      <c r="G8673" s="3"/>
      <c r="H8673" s="7">
        <f t="shared" si="702"/>
        <v>8668</v>
      </c>
      <c r="I8673" s="5">
        <f t="shared" ca="1" si="698"/>
        <v>9.2309999999999996E-3</v>
      </c>
      <c r="J8673" s="5">
        <f t="shared" ca="1" si="699"/>
        <v>-2.6388999999999999E-2</v>
      </c>
      <c r="K8673" s="5">
        <f t="shared" ca="1" si="700"/>
        <v>-1.9543100272810848E-2</v>
      </c>
      <c r="L8673" s="7">
        <f t="shared" ca="1" si="701"/>
        <v>0</v>
      </c>
    </row>
    <row r="8674" spans="7:12" x14ac:dyDescent="0.25">
      <c r="G8674" s="3"/>
      <c r="H8674" s="7">
        <f t="shared" si="702"/>
        <v>8669</v>
      </c>
      <c r="I8674" s="5">
        <f t="shared" ca="1" si="698"/>
        <v>3.0620000000000001E-3</v>
      </c>
      <c r="J8674" s="5">
        <f t="shared" ca="1" si="699"/>
        <v>-8.9393E-2</v>
      </c>
      <c r="K8674" s="5">
        <f t="shared" ca="1" si="700"/>
        <v>-2.2799490186335328E-2</v>
      </c>
      <c r="L8674" s="7">
        <f t="shared" ca="1" si="701"/>
        <v>0</v>
      </c>
    </row>
    <row r="8675" spans="7:12" x14ac:dyDescent="0.25">
      <c r="G8675" s="3"/>
      <c r="H8675" s="7">
        <f t="shared" si="702"/>
        <v>8670</v>
      </c>
      <c r="I8675" s="5">
        <f t="shared" ca="1" si="698"/>
        <v>8.933E-3</v>
      </c>
      <c r="J8675" s="5">
        <f t="shared" ca="1" si="699"/>
        <v>-9.3991000000000005E-2</v>
      </c>
      <c r="K8675" s="5">
        <f t="shared" ca="1" si="700"/>
        <v>-1.9646026272061391E-2</v>
      </c>
      <c r="L8675" s="7">
        <f t="shared" ca="1" si="701"/>
        <v>0</v>
      </c>
    </row>
    <row r="8676" spans="7:12" x14ac:dyDescent="0.25">
      <c r="G8676" s="3"/>
      <c r="H8676" s="7">
        <f t="shared" si="702"/>
        <v>8671</v>
      </c>
      <c r="I8676" s="5">
        <f t="shared" ca="1" si="698"/>
        <v>1.5300000000000001E-4</v>
      </c>
      <c r="J8676" s="5">
        <f t="shared" ca="1" si="699"/>
        <v>-9.0020000000000003E-2</v>
      </c>
      <c r="K8676" s="5">
        <f t="shared" ca="1" si="700"/>
        <v>-3.0153384775495218E-2</v>
      </c>
      <c r="L8676" s="7">
        <f t="shared" ca="1" si="701"/>
        <v>0</v>
      </c>
    </row>
    <row r="8677" spans="7:12" x14ac:dyDescent="0.25">
      <c r="G8677" s="3"/>
      <c r="H8677" s="7">
        <f t="shared" si="702"/>
        <v>8672</v>
      </c>
      <c r="I8677" s="5">
        <f t="shared" ca="1" si="698"/>
        <v>1.0529999999999999E-3</v>
      </c>
      <c r="J8677" s="5">
        <f t="shared" ca="1" si="699"/>
        <v>-7.1764999999999995E-2</v>
      </c>
      <c r="K8677" s="5">
        <f t="shared" ca="1" si="700"/>
        <v>-2.5623897850168095E-2</v>
      </c>
      <c r="L8677" s="7">
        <f t="shared" ca="1" si="701"/>
        <v>0</v>
      </c>
    </row>
    <row r="8678" spans="7:12" x14ac:dyDescent="0.25">
      <c r="G8678" s="3"/>
      <c r="H8678" s="7">
        <f t="shared" si="702"/>
        <v>8673</v>
      </c>
      <c r="I8678" s="5">
        <f t="shared" ca="1" si="698"/>
        <v>1.6639999999999999E-3</v>
      </c>
      <c r="J8678" s="5">
        <f t="shared" ca="1" si="699"/>
        <v>-2.8056000000000001E-2</v>
      </c>
      <c r="K8678" s="5">
        <f t="shared" ca="1" si="700"/>
        <v>-2.4446346351417458E-2</v>
      </c>
      <c r="L8678" s="7">
        <f t="shared" ca="1" si="701"/>
        <v>0</v>
      </c>
    </row>
    <row r="8679" spans="7:12" x14ac:dyDescent="0.25">
      <c r="G8679" s="3"/>
      <c r="H8679" s="7">
        <f t="shared" si="702"/>
        <v>8674</v>
      </c>
      <c r="I8679" s="5">
        <f t="shared" ca="1" si="698"/>
        <v>7.672E-3</v>
      </c>
      <c r="J8679" s="5">
        <f t="shared" ca="1" si="699"/>
        <v>-8.3169999999999997E-3</v>
      </c>
      <c r="K8679" s="5">
        <f t="shared" ca="1" si="700"/>
        <v>-2.0117947151194079E-2</v>
      </c>
      <c r="L8679" s="7">
        <f t="shared" ca="1" si="701"/>
        <v>1</v>
      </c>
    </row>
    <row r="8680" spans="7:12" x14ac:dyDescent="0.25">
      <c r="G8680" s="3"/>
      <c r="H8680" s="7">
        <f t="shared" si="702"/>
        <v>8675</v>
      </c>
      <c r="I8680" s="5">
        <f t="shared" ca="1" si="698"/>
        <v>1.6800000000000001E-3</v>
      </c>
      <c r="J8680" s="5">
        <f t="shared" ca="1" si="699"/>
        <v>-6.7249000000000003E-2</v>
      </c>
      <c r="K8680" s="5">
        <f t="shared" ca="1" si="700"/>
        <v>-2.442121554668562E-2</v>
      </c>
      <c r="L8680" s="7">
        <f t="shared" ca="1" si="701"/>
        <v>0</v>
      </c>
    </row>
    <row r="8681" spans="7:12" x14ac:dyDescent="0.25">
      <c r="G8681" s="3"/>
      <c r="H8681" s="7">
        <f t="shared" si="702"/>
        <v>8676</v>
      </c>
      <c r="I8681" s="5">
        <f t="shared" ca="1" si="698"/>
        <v>4.7280000000000004E-3</v>
      </c>
      <c r="J8681" s="5">
        <f t="shared" ca="1" si="699"/>
        <v>-7.0291999999999993E-2</v>
      </c>
      <c r="K8681" s="5">
        <f t="shared" ca="1" si="700"/>
        <v>-2.1564493129997801E-2</v>
      </c>
      <c r="L8681" s="7">
        <f t="shared" ca="1" si="701"/>
        <v>0</v>
      </c>
    </row>
    <row r="8682" spans="7:12" x14ac:dyDescent="0.25">
      <c r="G8682" s="3"/>
      <c r="H8682" s="7">
        <f t="shared" si="702"/>
        <v>8677</v>
      </c>
      <c r="I8682" s="5">
        <f t="shared" ca="1" si="698"/>
        <v>2.3770000000000002E-3</v>
      </c>
      <c r="J8682" s="5">
        <f t="shared" ca="1" si="699"/>
        <v>-2.7719000000000001E-2</v>
      </c>
      <c r="K8682" s="5">
        <f t="shared" ca="1" si="700"/>
        <v>-2.3494852054488185E-2</v>
      </c>
      <c r="L8682" s="7">
        <f t="shared" ca="1" si="701"/>
        <v>0</v>
      </c>
    </row>
    <row r="8683" spans="7:12" x14ac:dyDescent="0.25">
      <c r="G8683" s="3"/>
      <c r="H8683" s="7">
        <f t="shared" si="702"/>
        <v>8678</v>
      </c>
      <c r="I8683" s="5">
        <f t="shared" ca="1" si="698"/>
        <v>1.833E-3</v>
      </c>
      <c r="J8683" s="5">
        <f t="shared" ca="1" si="699"/>
        <v>-6.4708000000000002E-2</v>
      </c>
      <c r="K8683" s="5">
        <f t="shared" ca="1" si="700"/>
        <v>-2.4191323188025367E-2</v>
      </c>
      <c r="L8683" s="7">
        <f t="shared" ca="1" si="701"/>
        <v>0</v>
      </c>
    </row>
    <row r="8684" spans="7:12" x14ac:dyDescent="0.25">
      <c r="G8684" s="3"/>
      <c r="H8684" s="7">
        <f t="shared" si="702"/>
        <v>8679</v>
      </c>
      <c r="I8684" s="5">
        <f t="shared" ca="1" si="698"/>
        <v>4.7949999999999998E-3</v>
      </c>
      <c r="J8684" s="5">
        <f t="shared" ca="1" si="699"/>
        <v>-9.3331999999999998E-2</v>
      </c>
      <c r="K8684" s="5">
        <f t="shared" ca="1" si="700"/>
        <v>-2.15235401506358E-2</v>
      </c>
      <c r="L8684" s="7">
        <f t="shared" ca="1" si="701"/>
        <v>0</v>
      </c>
    </row>
    <row r="8685" spans="7:12" x14ac:dyDescent="0.25">
      <c r="G8685" s="3"/>
      <c r="H8685" s="7">
        <f t="shared" si="702"/>
        <v>8680</v>
      </c>
      <c r="I8685" s="5">
        <f t="shared" ca="1" si="698"/>
        <v>4.7130000000000002E-3</v>
      </c>
      <c r="J8685" s="5">
        <f t="shared" ca="1" si="699"/>
        <v>-4.2881000000000002E-2</v>
      </c>
      <c r="K8685" s="5">
        <f t="shared" ca="1" si="700"/>
        <v>-2.1573732572786157E-2</v>
      </c>
      <c r="L8685" s="7">
        <f t="shared" ca="1" si="701"/>
        <v>0</v>
      </c>
    </row>
    <row r="8686" spans="7:12" x14ac:dyDescent="0.25">
      <c r="G8686" s="3"/>
      <c r="H8686" s="7">
        <f t="shared" si="702"/>
        <v>8681</v>
      </c>
      <c r="I8686" s="5">
        <f t="shared" ca="1" si="698"/>
        <v>1.7E-5</v>
      </c>
      <c r="J8686" s="5">
        <f t="shared" ca="1" si="699"/>
        <v>-4.1813999999999997E-2</v>
      </c>
      <c r="K8686" s="5">
        <f t="shared" ca="1" si="700"/>
        <v>-3.4677815954810544E-2</v>
      </c>
      <c r="L8686" s="7">
        <f t="shared" ca="1" si="701"/>
        <v>0</v>
      </c>
    </row>
    <row r="8687" spans="7:12" x14ac:dyDescent="0.25">
      <c r="G8687" s="3"/>
      <c r="H8687" s="7">
        <f t="shared" si="702"/>
        <v>8682</v>
      </c>
      <c r="I8687" s="5">
        <f t="shared" ca="1" si="698"/>
        <v>6.234E-3</v>
      </c>
      <c r="J8687" s="5">
        <f t="shared" ca="1" si="699"/>
        <v>-5.3699999999999998E-3</v>
      </c>
      <c r="K8687" s="5">
        <f t="shared" ca="1" si="700"/>
        <v>-2.0747972339132847E-2</v>
      </c>
      <c r="L8687" s="7">
        <f t="shared" ca="1" si="701"/>
        <v>1</v>
      </c>
    </row>
    <row r="8688" spans="7:12" x14ac:dyDescent="0.25">
      <c r="G8688" s="3"/>
      <c r="H8688" s="7">
        <f t="shared" si="702"/>
        <v>8683</v>
      </c>
      <c r="I8688" s="5">
        <f t="shared" ca="1" si="698"/>
        <v>1.8940000000000001E-3</v>
      </c>
      <c r="J8688" s="5">
        <f t="shared" ca="1" si="699"/>
        <v>-3.8261999999999997E-2</v>
      </c>
      <c r="K8688" s="5">
        <f t="shared" ca="1" si="700"/>
        <v>-2.4104507239737137E-2</v>
      </c>
      <c r="L8688" s="7">
        <f t="shared" ca="1" si="701"/>
        <v>0</v>
      </c>
    </row>
    <row r="8689" spans="7:12" x14ac:dyDescent="0.25">
      <c r="G8689" s="3"/>
      <c r="H8689" s="7">
        <f t="shared" si="702"/>
        <v>8684</v>
      </c>
      <c r="I8689" s="5">
        <f t="shared" ca="1" si="698"/>
        <v>1.0039999999999999E-3</v>
      </c>
      <c r="J8689" s="5">
        <f t="shared" ca="1" si="699"/>
        <v>-2.6485999999999999E-2</v>
      </c>
      <c r="K8689" s="5">
        <f t="shared" ca="1" si="700"/>
        <v>-2.5743920513887027E-2</v>
      </c>
      <c r="L8689" s="7">
        <f t="shared" ca="1" si="701"/>
        <v>0</v>
      </c>
    </row>
    <row r="8690" spans="7:12" x14ac:dyDescent="0.25">
      <c r="G8690" s="3"/>
      <c r="H8690" s="7">
        <f t="shared" si="702"/>
        <v>8685</v>
      </c>
      <c r="I8690" s="5">
        <f t="shared" ca="1" si="698"/>
        <v>7.2509999999999996E-3</v>
      </c>
      <c r="J8690" s="5">
        <f t="shared" ca="1" si="699"/>
        <v>-2.2162999999999999E-2</v>
      </c>
      <c r="K8690" s="5">
        <f t="shared" ca="1" si="700"/>
        <v>-2.0290781685118366E-2</v>
      </c>
      <c r="L8690" s="7">
        <f t="shared" ca="1" si="701"/>
        <v>0</v>
      </c>
    </row>
    <row r="8691" spans="7:12" x14ac:dyDescent="0.25">
      <c r="G8691" s="3"/>
      <c r="H8691" s="7">
        <f t="shared" si="702"/>
        <v>8686</v>
      </c>
      <c r="I8691" s="5">
        <f t="shared" ca="1" si="698"/>
        <v>9.7599999999999996E-3</v>
      </c>
      <c r="J8691" s="5">
        <f t="shared" ca="1" si="699"/>
        <v>-8.3953E-2</v>
      </c>
      <c r="K8691" s="5">
        <f t="shared" ca="1" si="700"/>
        <v>-1.9367346002016107E-2</v>
      </c>
      <c r="L8691" s="7">
        <f t="shared" ca="1" si="701"/>
        <v>0</v>
      </c>
    </row>
    <row r="8692" spans="7:12" x14ac:dyDescent="0.25">
      <c r="G8692" s="3"/>
      <c r="H8692" s="7">
        <f t="shared" si="702"/>
        <v>8687</v>
      </c>
      <c r="I8692" s="5">
        <f t="shared" ca="1" si="698"/>
        <v>8.0269999999999994E-3</v>
      </c>
      <c r="J8692" s="5">
        <f t="shared" ca="1" si="699"/>
        <v>-1.8912999999999999E-2</v>
      </c>
      <c r="K8692" s="5">
        <f t="shared" ca="1" si="700"/>
        <v>-1.9978580156554713E-2</v>
      </c>
      <c r="L8692" s="7">
        <f t="shared" ca="1" si="701"/>
        <v>1</v>
      </c>
    </row>
    <row r="8693" spans="7:12" x14ac:dyDescent="0.25">
      <c r="G8693" s="3"/>
      <c r="H8693" s="7">
        <f t="shared" si="702"/>
        <v>8688</v>
      </c>
      <c r="I8693" s="5">
        <f t="shared" ca="1" si="698"/>
        <v>2.1930000000000001E-3</v>
      </c>
      <c r="J8693" s="5">
        <f t="shared" ca="1" si="699"/>
        <v>-9.0552999999999995E-2</v>
      </c>
      <c r="K8693" s="5">
        <f t="shared" ca="1" si="700"/>
        <v>-2.3712573732369843E-2</v>
      </c>
      <c r="L8693" s="7">
        <f t="shared" ca="1" si="701"/>
        <v>0</v>
      </c>
    </row>
    <row r="8694" spans="7:12" x14ac:dyDescent="0.25">
      <c r="G8694" s="3"/>
      <c r="H8694" s="7">
        <f t="shared" si="702"/>
        <v>8689</v>
      </c>
      <c r="I8694" s="5">
        <f t="shared" ca="1" si="698"/>
        <v>5.5259999999999997E-3</v>
      </c>
      <c r="J8694" s="5">
        <f t="shared" ca="1" si="699"/>
        <v>-6.8692000000000003E-2</v>
      </c>
      <c r="K8694" s="5">
        <f t="shared" ca="1" si="700"/>
        <v>-2.1107047081481801E-2</v>
      </c>
      <c r="L8694" s="7">
        <f t="shared" ca="1" si="701"/>
        <v>0</v>
      </c>
    </row>
    <row r="8695" spans="7:12" x14ac:dyDescent="0.25">
      <c r="G8695" s="3"/>
      <c r="H8695" s="7">
        <f t="shared" si="702"/>
        <v>8690</v>
      </c>
      <c r="I8695" s="5">
        <f t="shared" ca="1" si="698"/>
        <v>2.0200000000000001E-3</v>
      </c>
      <c r="J8695" s="5">
        <f t="shared" ca="1" si="699"/>
        <v>-7.4957999999999997E-2</v>
      </c>
      <c r="K8695" s="5">
        <f t="shared" ca="1" si="700"/>
        <v>-2.3932946237206359E-2</v>
      </c>
      <c r="L8695" s="7">
        <f t="shared" ca="1" si="701"/>
        <v>0</v>
      </c>
    </row>
    <row r="8696" spans="7:12" x14ac:dyDescent="0.25">
      <c r="G8696" s="3"/>
      <c r="H8696" s="7">
        <f t="shared" si="702"/>
        <v>8691</v>
      </c>
      <c r="I8696" s="5">
        <f t="shared" ca="1" si="698"/>
        <v>4.7369999999999999E-3</v>
      </c>
      <c r="J8696" s="5">
        <f t="shared" ca="1" si="699"/>
        <v>-2.8725000000000001E-2</v>
      </c>
      <c r="K8696" s="5">
        <f t="shared" ca="1" si="700"/>
        <v>-2.1558962006248142E-2</v>
      </c>
      <c r="L8696" s="7">
        <f t="shared" ca="1" si="701"/>
        <v>0</v>
      </c>
    </row>
    <row r="8697" spans="7:12" x14ac:dyDescent="0.25">
      <c r="G8697" s="3"/>
      <c r="H8697" s="7">
        <f t="shared" si="702"/>
        <v>8692</v>
      </c>
      <c r="I8697" s="5">
        <f t="shared" ca="1" si="698"/>
        <v>2.898E-3</v>
      </c>
      <c r="J8697" s="5">
        <f t="shared" ca="1" si="699"/>
        <v>-3.943E-2</v>
      </c>
      <c r="K8697" s="5">
        <f t="shared" ca="1" si="700"/>
        <v>-2.2952113665781069E-2</v>
      </c>
      <c r="L8697" s="7">
        <f t="shared" ca="1" si="701"/>
        <v>0</v>
      </c>
    </row>
    <row r="8698" spans="7:12" x14ac:dyDescent="0.25">
      <c r="G8698" s="3"/>
      <c r="H8698" s="7">
        <f t="shared" si="702"/>
        <v>8693</v>
      </c>
      <c r="I8698" s="5">
        <f t="shared" ca="1" si="698"/>
        <v>4.4889999999999999E-3</v>
      </c>
      <c r="J8698" s="5">
        <f t="shared" ca="1" si="699"/>
        <v>-2.0695000000000002E-2</v>
      </c>
      <c r="K8698" s="5">
        <f t="shared" ca="1" si="700"/>
        <v>-2.1714924961235896E-2</v>
      </c>
      <c r="L8698" s="7">
        <f t="shared" ca="1" si="701"/>
        <v>1</v>
      </c>
    </row>
    <row r="8699" spans="7:12" x14ac:dyDescent="0.25">
      <c r="G8699" s="3"/>
      <c r="H8699" s="7">
        <f t="shared" si="702"/>
        <v>8694</v>
      </c>
      <c r="I8699" s="5">
        <f t="shared" ca="1" si="698"/>
        <v>8.4500000000000005E-4</v>
      </c>
      <c r="J8699" s="5">
        <f t="shared" ca="1" si="699"/>
        <v>-6.4277000000000001E-2</v>
      </c>
      <c r="K8699" s="5">
        <f t="shared" ca="1" si="700"/>
        <v>-2.6174298558086312E-2</v>
      </c>
      <c r="L8699" s="7">
        <f t="shared" ca="1" si="701"/>
        <v>0</v>
      </c>
    </row>
    <row r="8700" spans="7:12" x14ac:dyDescent="0.25">
      <c r="G8700" s="3"/>
      <c r="H8700" s="7">
        <f t="shared" si="702"/>
        <v>8695</v>
      </c>
      <c r="I8700" s="5">
        <f t="shared" ca="1" si="698"/>
        <v>4.6550000000000003E-3</v>
      </c>
      <c r="J8700" s="5">
        <f t="shared" ca="1" si="699"/>
        <v>-4.8999999999999998E-5</v>
      </c>
      <c r="K8700" s="5">
        <f t="shared" ca="1" si="700"/>
        <v>-2.1609707018125018E-2</v>
      </c>
      <c r="L8700" s="7">
        <f t="shared" ca="1" si="701"/>
        <v>1</v>
      </c>
    </row>
    <row r="8701" spans="7:12" x14ac:dyDescent="0.25">
      <c r="G8701" s="3"/>
      <c r="H8701" s="7">
        <f t="shared" si="702"/>
        <v>8696</v>
      </c>
      <c r="I8701" s="5">
        <f t="shared" ca="1" si="698"/>
        <v>1.5799999999999999E-4</v>
      </c>
      <c r="J8701" s="5">
        <f t="shared" ca="1" si="699"/>
        <v>-7.3451000000000002E-2</v>
      </c>
      <c r="K8701" s="5">
        <f t="shared" ca="1" si="700"/>
        <v>-3.0082737197382019E-2</v>
      </c>
      <c r="L8701" s="7">
        <f t="shared" ca="1" si="701"/>
        <v>0</v>
      </c>
    </row>
    <row r="8702" spans="7:12" x14ac:dyDescent="0.25">
      <c r="G8702" s="3"/>
      <c r="H8702" s="7">
        <f t="shared" si="702"/>
        <v>8697</v>
      </c>
      <c r="I8702" s="5">
        <f t="shared" ca="1" si="698"/>
        <v>2.4559999999999998E-3</v>
      </c>
      <c r="J8702" s="5">
        <f t="shared" ca="1" si="699"/>
        <v>-3.2981000000000003E-2</v>
      </c>
      <c r="K8702" s="5">
        <f t="shared" ca="1" si="700"/>
        <v>-2.3406025819541258E-2</v>
      </c>
      <c r="L8702" s="7">
        <f t="shared" ca="1" si="701"/>
        <v>0</v>
      </c>
    </row>
    <row r="8703" spans="7:12" x14ac:dyDescent="0.25">
      <c r="G8703" s="3"/>
      <c r="H8703" s="7">
        <f t="shared" si="702"/>
        <v>8698</v>
      </c>
      <c r="I8703" s="5">
        <f t="shared" ca="1" si="698"/>
        <v>1.145E-3</v>
      </c>
      <c r="J8703" s="5">
        <f t="shared" ca="1" si="699"/>
        <v>-1.5308E-2</v>
      </c>
      <c r="K8703" s="5">
        <f t="shared" ca="1" si="700"/>
        <v>-2.5411767096832166E-2</v>
      </c>
      <c r="L8703" s="7">
        <f t="shared" ca="1" si="701"/>
        <v>1</v>
      </c>
    </row>
    <row r="8704" spans="7:12" x14ac:dyDescent="0.25">
      <c r="G8704" s="3"/>
      <c r="H8704" s="7">
        <f t="shared" si="702"/>
        <v>8699</v>
      </c>
      <c r="I8704" s="5">
        <f t="shared" ca="1" si="698"/>
        <v>6.3E-5</v>
      </c>
      <c r="J8704" s="5">
        <f t="shared" ca="1" si="699"/>
        <v>-8.8789000000000007E-2</v>
      </c>
      <c r="K8704" s="5">
        <f t="shared" ca="1" si="700"/>
        <v>-3.2048606520064755E-2</v>
      </c>
      <c r="L8704" s="7">
        <f t="shared" ca="1" si="701"/>
        <v>0</v>
      </c>
    </row>
    <row r="8705" spans="7:12" x14ac:dyDescent="0.25">
      <c r="G8705" s="3"/>
      <c r="H8705" s="7">
        <f t="shared" si="702"/>
        <v>8700</v>
      </c>
      <c r="I8705" s="5">
        <f t="shared" ca="1" si="698"/>
        <v>6.685E-3</v>
      </c>
      <c r="J8705" s="5">
        <f t="shared" ca="1" si="699"/>
        <v>-6.2858999999999998E-2</v>
      </c>
      <c r="K8705" s="5">
        <f t="shared" ca="1" si="700"/>
        <v>-2.053765745799542E-2</v>
      </c>
      <c r="L8705" s="7">
        <f t="shared" ca="1" si="701"/>
        <v>0</v>
      </c>
    </row>
    <row r="8706" spans="7:12" x14ac:dyDescent="0.25">
      <c r="G8706" s="3"/>
      <c r="H8706" s="7">
        <f t="shared" si="702"/>
        <v>8701</v>
      </c>
      <c r="I8706" s="5">
        <f t="shared" ca="1" si="698"/>
        <v>3.5969999999999999E-3</v>
      </c>
      <c r="J8706" s="5">
        <f t="shared" ca="1" si="699"/>
        <v>-1.1532000000000001E-2</v>
      </c>
      <c r="K8706" s="5">
        <f t="shared" ca="1" si="700"/>
        <v>-2.2348159858015613E-2</v>
      </c>
      <c r="L8706" s="7">
        <f t="shared" ca="1" si="701"/>
        <v>1</v>
      </c>
    </row>
    <row r="8707" spans="7:12" x14ac:dyDescent="0.25">
      <c r="G8707" s="3"/>
      <c r="H8707" s="7">
        <f t="shared" si="702"/>
        <v>8702</v>
      </c>
      <c r="I8707" s="5">
        <f t="shared" ca="1" si="698"/>
        <v>7.7929999999999996E-3</v>
      </c>
      <c r="J8707" s="5">
        <f t="shared" ca="1" si="699"/>
        <v>-5.1139999999999996E-3</v>
      </c>
      <c r="K8707" s="5">
        <f t="shared" ca="1" si="700"/>
        <v>-2.006981880647454E-2</v>
      </c>
      <c r="L8707" s="7">
        <f t="shared" ca="1" si="701"/>
        <v>1</v>
      </c>
    </row>
    <row r="8708" spans="7:12" x14ac:dyDescent="0.25">
      <c r="G8708" s="3"/>
      <c r="H8708" s="7">
        <f t="shared" si="702"/>
        <v>8703</v>
      </c>
      <c r="I8708" s="5">
        <f t="shared" ca="1" si="698"/>
        <v>6.4219999999999998E-3</v>
      </c>
      <c r="J8708" s="5">
        <f t="shared" ca="1" si="699"/>
        <v>-9.1720999999999997E-2</v>
      </c>
      <c r="K8708" s="5">
        <f t="shared" ca="1" si="700"/>
        <v>-2.06587170852785E-2</v>
      </c>
      <c r="L8708" s="7">
        <f t="shared" ca="1" si="701"/>
        <v>0</v>
      </c>
    </row>
    <row r="8709" spans="7:12" x14ac:dyDescent="0.25">
      <c r="G8709" s="3"/>
      <c r="H8709" s="7">
        <f t="shared" si="702"/>
        <v>8704</v>
      </c>
      <c r="I8709" s="5">
        <f t="shared" ca="1" si="698"/>
        <v>1.712E-3</v>
      </c>
      <c r="J8709" s="5">
        <f t="shared" ca="1" si="699"/>
        <v>-9.8899999999999995E-3</v>
      </c>
      <c r="K8709" s="5">
        <f t="shared" ca="1" si="700"/>
        <v>-2.4371601030293309E-2</v>
      </c>
      <c r="L8709" s="7">
        <f t="shared" ca="1" si="701"/>
        <v>1</v>
      </c>
    </row>
    <row r="8710" spans="7:12" x14ac:dyDescent="0.25">
      <c r="G8710" s="3"/>
      <c r="H8710" s="7">
        <f t="shared" si="702"/>
        <v>8705</v>
      </c>
      <c r="I8710" s="5">
        <f t="shared" ca="1" si="698"/>
        <v>8.0440000000000008E-3</v>
      </c>
      <c r="J8710" s="5">
        <f t="shared" ca="1" si="699"/>
        <v>-1.5173000000000001E-2</v>
      </c>
      <c r="K8710" s="5">
        <f t="shared" ca="1" si="700"/>
        <v>-1.997204321892573E-2</v>
      </c>
      <c r="L8710" s="7">
        <f t="shared" ca="1" si="701"/>
        <v>1</v>
      </c>
    </row>
    <row r="8711" spans="7:12" x14ac:dyDescent="0.25">
      <c r="G8711" s="3"/>
      <c r="H8711" s="7">
        <f t="shared" si="702"/>
        <v>8706</v>
      </c>
      <c r="I8711" s="5">
        <f t="shared" ref="I8711:I8774" ca="1" si="703">RANDBETWEEN(1,$I$2*1000000)/1000000</f>
        <v>9.9970000000000007E-3</v>
      </c>
      <c r="J8711" s="5">
        <f t="shared" ref="J8711:J8774" ca="1" si="704">RANDBETWEEN(1000000*$I$3,0)/1000000</f>
        <v>-5.6112000000000002E-2</v>
      </c>
      <c r="K8711" s="5">
        <f t="shared" ref="K8711:K8774" ca="1" si="705">$F$2+$F$3*_xlfn.NORM.S.INV(I8711)</f>
        <v>-1.9291293018497919E-2</v>
      </c>
      <c r="L8711" s="7">
        <f t="shared" ref="L8711:L8774" ca="1" si="706">IF(J8711&gt;=K8711,1,0)</f>
        <v>0</v>
      </c>
    </row>
    <row r="8712" spans="7:12" x14ac:dyDescent="0.25">
      <c r="G8712" s="3"/>
      <c r="H8712" s="7">
        <f t="shared" ref="H8712:H8775" si="707">H8711+1</f>
        <v>8707</v>
      </c>
      <c r="I8712" s="5">
        <f t="shared" ca="1" si="703"/>
        <v>3.4499999999999998E-4</v>
      </c>
      <c r="J8712" s="5">
        <f t="shared" ca="1" si="704"/>
        <v>-1.6329999999999999E-3</v>
      </c>
      <c r="K8712" s="5">
        <f t="shared" ca="1" si="705"/>
        <v>-2.832024260297808E-2</v>
      </c>
      <c r="L8712" s="7">
        <f t="shared" ca="1" si="706"/>
        <v>1</v>
      </c>
    </row>
    <row r="8713" spans="7:12" x14ac:dyDescent="0.25">
      <c r="G8713" s="3"/>
      <c r="H8713" s="7">
        <f t="shared" si="707"/>
        <v>8708</v>
      </c>
      <c r="I8713" s="5">
        <f t="shared" ca="1" si="703"/>
        <v>3.359E-3</v>
      </c>
      <c r="J8713" s="5">
        <f t="shared" ca="1" si="704"/>
        <v>-9.5711000000000004E-2</v>
      </c>
      <c r="K8713" s="5">
        <f t="shared" ca="1" si="705"/>
        <v>-2.2540923669412277E-2</v>
      </c>
      <c r="L8713" s="7">
        <f t="shared" ca="1" si="706"/>
        <v>0</v>
      </c>
    </row>
    <row r="8714" spans="7:12" x14ac:dyDescent="0.25">
      <c r="G8714" s="3"/>
      <c r="H8714" s="7">
        <f t="shared" si="707"/>
        <v>8709</v>
      </c>
      <c r="I8714" s="5">
        <f t="shared" ca="1" si="703"/>
        <v>7.3119999999999999E-3</v>
      </c>
      <c r="J8714" s="5">
        <f t="shared" ca="1" si="704"/>
        <v>-3.96E-3</v>
      </c>
      <c r="K8714" s="5">
        <f t="shared" ca="1" si="705"/>
        <v>-2.0265199925812764E-2</v>
      </c>
      <c r="L8714" s="7">
        <f t="shared" ca="1" si="706"/>
        <v>1</v>
      </c>
    </row>
    <row r="8715" spans="7:12" x14ac:dyDescent="0.25">
      <c r="G8715" s="3"/>
      <c r="H8715" s="7">
        <f t="shared" si="707"/>
        <v>8710</v>
      </c>
      <c r="I8715" s="5">
        <f t="shared" ca="1" si="703"/>
        <v>2.686E-3</v>
      </c>
      <c r="J8715" s="5">
        <f t="shared" ca="1" si="704"/>
        <v>-2.1559999999999999E-2</v>
      </c>
      <c r="K8715" s="5">
        <f t="shared" ca="1" si="705"/>
        <v>-2.3161389217433031E-2</v>
      </c>
      <c r="L8715" s="7">
        <f t="shared" ca="1" si="706"/>
        <v>1</v>
      </c>
    </row>
    <row r="8716" spans="7:12" x14ac:dyDescent="0.25">
      <c r="G8716" s="3"/>
      <c r="H8716" s="7">
        <f t="shared" si="707"/>
        <v>8711</v>
      </c>
      <c r="I8716" s="5">
        <f t="shared" ca="1" si="703"/>
        <v>1.2750000000000001E-3</v>
      </c>
      <c r="J8716" s="5">
        <f t="shared" ca="1" si="704"/>
        <v>-5.0398999999999999E-2</v>
      </c>
      <c r="K8716" s="5">
        <f t="shared" ca="1" si="705"/>
        <v>-2.513721173953723E-2</v>
      </c>
      <c r="L8716" s="7">
        <f t="shared" ca="1" si="706"/>
        <v>0</v>
      </c>
    </row>
    <row r="8717" spans="7:12" x14ac:dyDescent="0.25">
      <c r="G8717" s="3"/>
      <c r="H8717" s="7">
        <f t="shared" si="707"/>
        <v>8712</v>
      </c>
      <c r="I8717" s="5">
        <f t="shared" ca="1" si="703"/>
        <v>8.4180000000000001E-3</v>
      </c>
      <c r="J8717" s="5">
        <f t="shared" ca="1" si="704"/>
        <v>-3.1609999999999999E-2</v>
      </c>
      <c r="K8717" s="5">
        <f t="shared" ca="1" si="705"/>
        <v>-1.9831216257572865E-2</v>
      </c>
      <c r="L8717" s="7">
        <f t="shared" ca="1" si="706"/>
        <v>0</v>
      </c>
    </row>
    <row r="8718" spans="7:12" x14ac:dyDescent="0.25">
      <c r="G8718" s="3"/>
      <c r="H8718" s="7">
        <f t="shared" si="707"/>
        <v>8713</v>
      </c>
      <c r="I8718" s="5">
        <f t="shared" ca="1" si="703"/>
        <v>8.6459999999999992E-3</v>
      </c>
      <c r="J8718" s="5">
        <f t="shared" ca="1" si="704"/>
        <v>-1.3452E-2</v>
      </c>
      <c r="K8718" s="5">
        <f t="shared" ca="1" si="705"/>
        <v>-1.9748037189965328E-2</v>
      </c>
      <c r="L8718" s="7">
        <f t="shared" ca="1" si="706"/>
        <v>1</v>
      </c>
    </row>
    <row r="8719" spans="7:12" x14ac:dyDescent="0.25">
      <c r="G8719" s="3"/>
      <c r="H8719" s="7">
        <f t="shared" si="707"/>
        <v>8714</v>
      </c>
      <c r="I8719" s="5">
        <f t="shared" ca="1" si="703"/>
        <v>5.0829999999999998E-3</v>
      </c>
      <c r="J8719" s="5">
        <f t="shared" ca="1" si="704"/>
        <v>-5.0863999999999999E-2</v>
      </c>
      <c r="K8719" s="5">
        <f t="shared" ca="1" si="705"/>
        <v>-2.1353115003093288E-2</v>
      </c>
      <c r="L8719" s="7">
        <f t="shared" ca="1" si="706"/>
        <v>0</v>
      </c>
    </row>
    <row r="8720" spans="7:12" x14ac:dyDescent="0.25">
      <c r="G8720" s="3"/>
      <c r="H8720" s="7">
        <f t="shared" si="707"/>
        <v>8715</v>
      </c>
      <c r="I8720" s="5">
        <f t="shared" ca="1" si="703"/>
        <v>7.0860000000000003E-3</v>
      </c>
      <c r="J8720" s="5">
        <f t="shared" ca="1" si="704"/>
        <v>-3.705E-2</v>
      </c>
      <c r="K8720" s="5">
        <f t="shared" ca="1" si="705"/>
        <v>-2.0360941547563838E-2</v>
      </c>
      <c r="L8720" s="7">
        <f t="shared" ca="1" si="706"/>
        <v>0</v>
      </c>
    </row>
    <row r="8721" spans="7:12" x14ac:dyDescent="0.25">
      <c r="G8721" s="3"/>
      <c r="H8721" s="7">
        <f t="shared" si="707"/>
        <v>8716</v>
      </c>
      <c r="I8721" s="5">
        <f t="shared" ca="1" si="703"/>
        <v>7.5640000000000004E-3</v>
      </c>
      <c r="J8721" s="5">
        <f t="shared" ca="1" si="704"/>
        <v>-3.2524999999999998E-2</v>
      </c>
      <c r="K8721" s="5">
        <f t="shared" ca="1" si="705"/>
        <v>-2.0161472409684498E-2</v>
      </c>
      <c r="L8721" s="7">
        <f t="shared" ca="1" si="706"/>
        <v>0</v>
      </c>
    </row>
    <row r="8722" spans="7:12" x14ac:dyDescent="0.25">
      <c r="G8722" s="3"/>
      <c r="H8722" s="7">
        <f t="shared" si="707"/>
        <v>8717</v>
      </c>
      <c r="I8722" s="5">
        <f t="shared" ca="1" si="703"/>
        <v>7.4380000000000002E-3</v>
      </c>
      <c r="J8722" s="5">
        <f t="shared" ca="1" si="704"/>
        <v>-8.0590000000000002E-3</v>
      </c>
      <c r="K8722" s="5">
        <f t="shared" ca="1" si="705"/>
        <v>-2.0212949083402161E-2</v>
      </c>
      <c r="L8722" s="7">
        <f t="shared" ca="1" si="706"/>
        <v>1</v>
      </c>
    </row>
    <row r="8723" spans="7:12" x14ac:dyDescent="0.25">
      <c r="G8723" s="3"/>
      <c r="H8723" s="7">
        <f t="shared" si="707"/>
        <v>8718</v>
      </c>
      <c r="I8723" s="5">
        <f t="shared" ca="1" si="703"/>
        <v>5.2090000000000001E-3</v>
      </c>
      <c r="J8723" s="5">
        <f t="shared" ca="1" si="704"/>
        <v>-9.0027999999999997E-2</v>
      </c>
      <c r="K8723" s="5">
        <f t="shared" ca="1" si="705"/>
        <v>-2.1281245146024197E-2</v>
      </c>
      <c r="L8723" s="7">
        <f t="shared" ca="1" si="706"/>
        <v>0</v>
      </c>
    </row>
    <row r="8724" spans="7:12" x14ac:dyDescent="0.25">
      <c r="G8724" s="3"/>
      <c r="H8724" s="7">
        <f t="shared" si="707"/>
        <v>8719</v>
      </c>
      <c r="I8724" s="5">
        <f t="shared" ca="1" si="703"/>
        <v>3.614E-3</v>
      </c>
      <c r="J8724" s="5">
        <f t="shared" ca="1" si="704"/>
        <v>-1.9053E-2</v>
      </c>
      <c r="K8724" s="5">
        <f t="shared" ca="1" si="705"/>
        <v>-2.2334833450312074E-2</v>
      </c>
      <c r="L8724" s="7">
        <f t="shared" ca="1" si="706"/>
        <v>1</v>
      </c>
    </row>
    <row r="8725" spans="7:12" x14ac:dyDescent="0.25">
      <c r="G8725" s="3"/>
      <c r="H8725" s="7">
        <f t="shared" si="707"/>
        <v>8720</v>
      </c>
      <c r="I8725" s="5">
        <f t="shared" ca="1" si="703"/>
        <v>3.5630000000000002E-3</v>
      </c>
      <c r="J8725" s="5">
        <f t="shared" ca="1" si="704"/>
        <v>-4.7606000000000002E-2</v>
      </c>
      <c r="K8725" s="5">
        <f t="shared" ca="1" si="705"/>
        <v>-2.2374983143652029E-2</v>
      </c>
      <c r="L8725" s="7">
        <f t="shared" ca="1" si="706"/>
        <v>0</v>
      </c>
    </row>
    <row r="8726" spans="7:12" x14ac:dyDescent="0.25">
      <c r="G8726" s="3"/>
      <c r="H8726" s="7">
        <f t="shared" si="707"/>
        <v>8721</v>
      </c>
      <c r="I8726" s="5">
        <f t="shared" ca="1" si="703"/>
        <v>6.3689999999999997E-3</v>
      </c>
      <c r="J8726" s="5">
        <f t="shared" ca="1" si="704"/>
        <v>-6.2680000000000001E-3</v>
      </c>
      <c r="K8726" s="5">
        <f t="shared" ca="1" si="705"/>
        <v>-2.0683642845827584E-2</v>
      </c>
      <c r="L8726" s="7">
        <f t="shared" ca="1" si="706"/>
        <v>1</v>
      </c>
    </row>
    <row r="8727" spans="7:12" x14ac:dyDescent="0.25">
      <c r="G8727" s="3"/>
      <c r="H8727" s="7">
        <f t="shared" si="707"/>
        <v>8722</v>
      </c>
      <c r="I8727" s="5">
        <f t="shared" ca="1" si="703"/>
        <v>9.0000000000000006E-5</v>
      </c>
      <c r="J8727" s="5">
        <f t="shared" ca="1" si="704"/>
        <v>-6.7656999999999995E-2</v>
      </c>
      <c r="K8727" s="5">
        <f t="shared" ca="1" si="705"/>
        <v>-3.1298917641281801E-2</v>
      </c>
      <c r="L8727" s="7">
        <f t="shared" ca="1" si="706"/>
        <v>0</v>
      </c>
    </row>
    <row r="8728" spans="7:12" x14ac:dyDescent="0.25">
      <c r="G8728" s="3"/>
      <c r="H8728" s="7">
        <f t="shared" si="707"/>
        <v>8723</v>
      </c>
      <c r="I8728" s="5">
        <f t="shared" ca="1" si="703"/>
        <v>9.1640000000000003E-3</v>
      </c>
      <c r="J8728" s="5">
        <f t="shared" ca="1" si="704"/>
        <v>-2.3113000000000002E-2</v>
      </c>
      <c r="K8728" s="5">
        <f t="shared" ca="1" si="705"/>
        <v>-1.9565985106625189E-2</v>
      </c>
      <c r="L8728" s="7">
        <f t="shared" ca="1" si="706"/>
        <v>0</v>
      </c>
    </row>
    <row r="8729" spans="7:12" x14ac:dyDescent="0.25">
      <c r="G8729" s="3"/>
      <c r="H8729" s="7">
        <f t="shared" si="707"/>
        <v>8724</v>
      </c>
      <c r="I8729" s="5">
        <f t="shared" ca="1" si="703"/>
        <v>1.7160000000000001E-3</v>
      </c>
      <c r="J8729" s="5">
        <f t="shared" ca="1" si="704"/>
        <v>-9.0223999999999999E-2</v>
      </c>
      <c r="K8729" s="5">
        <f t="shared" ca="1" si="705"/>
        <v>-2.4365458694164309E-2</v>
      </c>
      <c r="L8729" s="7">
        <f t="shared" ca="1" si="706"/>
        <v>0</v>
      </c>
    </row>
    <row r="8730" spans="7:12" x14ac:dyDescent="0.25">
      <c r="G8730" s="3"/>
      <c r="H8730" s="7">
        <f t="shared" si="707"/>
        <v>8725</v>
      </c>
      <c r="I8730" s="5">
        <f t="shared" ca="1" si="703"/>
        <v>5.1330000000000004E-3</v>
      </c>
      <c r="J8730" s="5">
        <f t="shared" ca="1" si="704"/>
        <v>-4.0396000000000001E-2</v>
      </c>
      <c r="K8730" s="5">
        <f t="shared" ca="1" si="705"/>
        <v>-2.1324407465905353E-2</v>
      </c>
      <c r="L8730" s="7">
        <f t="shared" ca="1" si="706"/>
        <v>0</v>
      </c>
    </row>
    <row r="8731" spans="7:12" x14ac:dyDescent="0.25">
      <c r="G8731" s="3"/>
      <c r="H8731" s="7">
        <f t="shared" si="707"/>
        <v>8726</v>
      </c>
      <c r="I8731" s="5">
        <f t="shared" ca="1" si="703"/>
        <v>2.9380000000000001E-3</v>
      </c>
      <c r="J8731" s="5">
        <f t="shared" ca="1" si="704"/>
        <v>-8.9672000000000002E-2</v>
      </c>
      <c r="K8731" s="5">
        <f t="shared" ca="1" si="705"/>
        <v>-2.291418406587211E-2</v>
      </c>
      <c r="L8731" s="7">
        <f t="shared" ca="1" si="706"/>
        <v>0</v>
      </c>
    </row>
    <row r="8732" spans="7:12" x14ac:dyDescent="0.25">
      <c r="G8732" s="3"/>
      <c r="H8732" s="7">
        <f t="shared" si="707"/>
        <v>8727</v>
      </c>
      <c r="I8732" s="5">
        <f t="shared" ca="1" si="703"/>
        <v>1.2099999999999999E-3</v>
      </c>
      <c r="J8732" s="5">
        <f t="shared" ca="1" si="704"/>
        <v>-9.8683000000000007E-2</v>
      </c>
      <c r="K8732" s="5">
        <f t="shared" ca="1" si="705"/>
        <v>-2.5271112876815192E-2</v>
      </c>
      <c r="L8732" s="7">
        <f t="shared" ca="1" si="706"/>
        <v>0</v>
      </c>
    </row>
    <row r="8733" spans="7:12" x14ac:dyDescent="0.25">
      <c r="G8733" s="3"/>
      <c r="H8733" s="7">
        <f t="shared" si="707"/>
        <v>8728</v>
      </c>
      <c r="I8733" s="5">
        <f t="shared" ca="1" si="703"/>
        <v>4.2189999999999997E-3</v>
      </c>
      <c r="J8733" s="5">
        <f t="shared" ca="1" si="704"/>
        <v>-4.3631999999999997E-2</v>
      </c>
      <c r="K8733" s="5">
        <f t="shared" ca="1" si="705"/>
        <v>-2.1893727999682158E-2</v>
      </c>
      <c r="L8733" s="7">
        <f t="shared" ca="1" si="706"/>
        <v>0</v>
      </c>
    </row>
    <row r="8734" spans="7:12" x14ac:dyDescent="0.25">
      <c r="G8734" s="3"/>
      <c r="H8734" s="7">
        <f t="shared" si="707"/>
        <v>8729</v>
      </c>
      <c r="I8734" s="5">
        <f t="shared" ca="1" si="703"/>
        <v>6.437E-3</v>
      </c>
      <c r="J8734" s="5">
        <f t="shared" ca="1" si="704"/>
        <v>-9.9956000000000003E-2</v>
      </c>
      <c r="K8734" s="5">
        <f t="shared" ca="1" si="705"/>
        <v>-2.0651695676404701E-2</v>
      </c>
      <c r="L8734" s="7">
        <f t="shared" ca="1" si="706"/>
        <v>0</v>
      </c>
    </row>
    <row r="8735" spans="7:12" x14ac:dyDescent="0.25">
      <c r="G8735" s="3"/>
      <c r="H8735" s="7">
        <f t="shared" si="707"/>
        <v>8730</v>
      </c>
      <c r="I8735" s="5">
        <f t="shared" ca="1" si="703"/>
        <v>2.6080000000000001E-3</v>
      </c>
      <c r="J8735" s="5">
        <f t="shared" ca="1" si="704"/>
        <v>-4.6316000000000003E-2</v>
      </c>
      <c r="K8735" s="5">
        <f t="shared" ca="1" si="705"/>
        <v>-2.3242156004101493E-2</v>
      </c>
      <c r="L8735" s="7">
        <f t="shared" ca="1" si="706"/>
        <v>0</v>
      </c>
    </row>
    <row r="8736" spans="7:12" x14ac:dyDescent="0.25">
      <c r="G8736" s="3"/>
      <c r="H8736" s="7">
        <f t="shared" si="707"/>
        <v>8731</v>
      </c>
      <c r="I8736" s="5">
        <f t="shared" ca="1" si="703"/>
        <v>8.8780000000000005E-3</v>
      </c>
      <c r="J8736" s="5">
        <f t="shared" ca="1" si="704"/>
        <v>-7.051E-3</v>
      </c>
      <c r="K8736" s="5">
        <f t="shared" ca="1" si="705"/>
        <v>-1.9665350668585022E-2</v>
      </c>
      <c r="L8736" s="7">
        <f t="shared" ca="1" si="706"/>
        <v>1</v>
      </c>
    </row>
    <row r="8737" spans="7:12" x14ac:dyDescent="0.25">
      <c r="G8737" s="3"/>
      <c r="H8737" s="7">
        <f t="shared" si="707"/>
        <v>8732</v>
      </c>
      <c r="I8737" s="5">
        <f t="shared" ca="1" si="703"/>
        <v>1.6019999999999999E-3</v>
      </c>
      <c r="J8737" s="5">
        <f t="shared" ca="1" si="704"/>
        <v>-1.0541999999999999E-2</v>
      </c>
      <c r="K8737" s="5">
        <f t="shared" ca="1" si="705"/>
        <v>-2.4545854191324129E-2</v>
      </c>
      <c r="L8737" s="7">
        <f t="shared" ca="1" si="706"/>
        <v>1</v>
      </c>
    </row>
    <row r="8738" spans="7:12" x14ac:dyDescent="0.25">
      <c r="G8738" s="3"/>
      <c r="H8738" s="7">
        <f t="shared" si="707"/>
        <v>8733</v>
      </c>
      <c r="I8738" s="5">
        <f t="shared" ca="1" si="703"/>
        <v>6.6509999999999998E-3</v>
      </c>
      <c r="J8738" s="5">
        <f t="shared" ca="1" si="704"/>
        <v>-5.0000000000000002E-5</v>
      </c>
      <c r="K8738" s="5">
        <f t="shared" ca="1" si="705"/>
        <v>-2.0553068192790031E-2</v>
      </c>
      <c r="L8738" s="7">
        <f t="shared" ca="1" si="706"/>
        <v>1</v>
      </c>
    </row>
    <row r="8739" spans="7:12" x14ac:dyDescent="0.25">
      <c r="G8739" s="3"/>
      <c r="H8739" s="7">
        <f t="shared" si="707"/>
        <v>8734</v>
      </c>
      <c r="I8739" s="5">
        <f t="shared" ca="1" si="703"/>
        <v>7.1060000000000003E-3</v>
      </c>
      <c r="J8739" s="5">
        <f t="shared" ca="1" si="704"/>
        <v>-4.1875000000000002E-2</v>
      </c>
      <c r="K8739" s="5">
        <f t="shared" ca="1" si="705"/>
        <v>-2.0352361029265329E-2</v>
      </c>
      <c r="L8739" s="7">
        <f t="shared" ca="1" si="706"/>
        <v>0</v>
      </c>
    </row>
    <row r="8740" spans="7:12" x14ac:dyDescent="0.25">
      <c r="G8740" s="3"/>
      <c r="H8740" s="7">
        <f t="shared" si="707"/>
        <v>8735</v>
      </c>
      <c r="I8740" s="5">
        <f t="shared" ca="1" si="703"/>
        <v>3.9569999999999996E-3</v>
      </c>
      <c r="J8740" s="5">
        <f t="shared" ca="1" si="704"/>
        <v>-3.2517999999999998E-2</v>
      </c>
      <c r="K8740" s="5">
        <f t="shared" ca="1" si="705"/>
        <v>-2.2077299628880706E-2</v>
      </c>
      <c r="L8740" s="7">
        <f t="shared" ca="1" si="706"/>
        <v>0</v>
      </c>
    </row>
    <row r="8741" spans="7:12" x14ac:dyDescent="0.25">
      <c r="G8741" s="3"/>
      <c r="H8741" s="7">
        <f t="shared" si="707"/>
        <v>8736</v>
      </c>
      <c r="I8741" s="5">
        <f t="shared" ca="1" si="703"/>
        <v>4.6169999999999996E-3</v>
      </c>
      <c r="J8741" s="5">
        <f t="shared" ca="1" si="704"/>
        <v>-9.0195999999999998E-2</v>
      </c>
      <c r="K8741" s="5">
        <f t="shared" ca="1" si="705"/>
        <v>-2.1633493949028425E-2</v>
      </c>
      <c r="L8741" s="7">
        <f t="shared" ca="1" si="706"/>
        <v>0</v>
      </c>
    </row>
    <row r="8742" spans="7:12" x14ac:dyDescent="0.25">
      <c r="G8742" s="3"/>
      <c r="H8742" s="7">
        <f t="shared" si="707"/>
        <v>8737</v>
      </c>
      <c r="I8742" s="5">
        <f t="shared" ca="1" si="703"/>
        <v>6.9499999999999996E-3</v>
      </c>
      <c r="J8742" s="5">
        <f t="shared" ca="1" si="704"/>
        <v>-6.9140999999999994E-2</v>
      </c>
      <c r="K8742" s="5">
        <f t="shared" ca="1" si="705"/>
        <v>-2.0419862501435751E-2</v>
      </c>
      <c r="L8742" s="7">
        <f t="shared" ca="1" si="706"/>
        <v>0</v>
      </c>
    </row>
    <row r="8743" spans="7:12" x14ac:dyDescent="0.25">
      <c r="G8743" s="3"/>
      <c r="H8743" s="7">
        <f t="shared" si="707"/>
        <v>8738</v>
      </c>
      <c r="I8743" s="5">
        <f t="shared" ca="1" si="703"/>
        <v>9.1129999999999996E-3</v>
      </c>
      <c r="J8743" s="5">
        <f t="shared" ca="1" si="704"/>
        <v>-4.7594999999999998E-2</v>
      </c>
      <c r="K8743" s="5">
        <f t="shared" ca="1" si="705"/>
        <v>-1.9583503291149603E-2</v>
      </c>
      <c r="L8743" s="7">
        <f t="shared" ca="1" si="706"/>
        <v>0</v>
      </c>
    </row>
    <row r="8744" spans="7:12" x14ac:dyDescent="0.25">
      <c r="G8744" s="3"/>
      <c r="H8744" s="7">
        <f t="shared" si="707"/>
        <v>8739</v>
      </c>
      <c r="I8744" s="5">
        <f t="shared" ca="1" si="703"/>
        <v>5.7470000000000004E-3</v>
      </c>
      <c r="J8744" s="5">
        <f t="shared" ca="1" si="704"/>
        <v>-2.6388000000000002E-2</v>
      </c>
      <c r="K8744" s="5">
        <f t="shared" ca="1" si="705"/>
        <v>-2.0990782879523971E-2</v>
      </c>
      <c r="L8744" s="7">
        <f t="shared" ca="1" si="706"/>
        <v>0</v>
      </c>
    </row>
    <row r="8745" spans="7:12" x14ac:dyDescent="0.25">
      <c r="G8745" s="3"/>
      <c r="H8745" s="7">
        <f t="shared" si="707"/>
        <v>8740</v>
      </c>
      <c r="I8745" s="5">
        <f t="shared" ca="1" si="703"/>
        <v>2.0000000000000001E-4</v>
      </c>
      <c r="J8745" s="5">
        <f t="shared" ca="1" si="704"/>
        <v>-3.3801999999999999E-2</v>
      </c>
      <c r="K8745" s="5">
        <f t="shared" ca="1" si="705"/>
        <v>-2.956037579534462E-2</v>
      </c>
      <c r="L8745" s="7">
        <f t="shared" ca="1" si="706"/>
        <v>0</v>
      </c>
    </row>
    <row r="8746" spans="7:12" x14ac:dyDescent="0.25">
      <c r="G8746" s="3"/>
      <c r="H8746" s="7">
        <f t="shared" si="707"/>
        <v>8741</v>
      </c>
      <c r="I8746" s="5">
        <f t="shared" ca="1" si="703"/>
        <v>8.267E-3</v>
      </c>
      <c r="J8746" s="5">
        <f t="shared" ca="1" si="704"/>
        <v>-9.8521999999999998E-2</v>
      </c>
      <c r="K8746" s="5">
        <f t="shared" ca="1" si="705"/>
        <v>-1.9887399447824031E-2</v>
      </c>
      <c r="L8746" s="7">
        <f t="shared" ca="1" si="706"/>
        <v>0</v>
      </c>
    </row>
    <row r="8747" spans="7:12" x14ac:dyDescent="0.25">
      <c r="G8747" s="3"/>
      <c r="H8747" s="7">
        <f t="shared" si="707"/>
        <v>8742</v>
      </c>
      <c r="I8747" s="5">
        <f t="shared" ca="1" si="703"/>
        <v>5.9750000000000003E-3</v>
      </c>
      <c r="J8747" s="5">
        <f t="shared" ca="1" si="704"/>
        <v>-3.3158E-2</v>
      </c>
      <c r="K8747" s="5">
        <f t="shared" ca="1" si="705"/>
        <v>-2.087492282927016E-2</v>
      </c>
      <c r="L8747" s="7">
        <f t="shared" ca="1" si="706"/>
        <v>0</v>
      </c>
    </row>
    <row r="8748" spans="7:12" x14ac:dyDescent="0.25">
      <c r="G8748" s="3"/>
      <c r="H8748" s="7">
        <f t="shared" si="707"/>
        <v>8743</v>
      </c>
      <c r="I8748" s="5">
        <f t="shared" ca="1" si="703"/>
        <v>1.8220000000000001E-3</v>
      </c>
      <c r="J8748" s="5">
        <f t="shared" ca="1" si="704"/>
        <v>-6.4887E-2</v>
      </c>
      <c r="K8748" s="5">
        <f t="shared" ca="1" si="705"/>
        <v>-2.4207257454297654E-2</v>
      </c>
      <c r="L8748" s="7">
        <f t="shared" ca="1" si="706"/>
        <v>0</v>
      </c>
    </row>
    <row r="8749" spans="7:12" x14ac:dyDescent="0.25">
      <c r="G8749" s="3"/>
      <c r="H8749" s="7">
        <f t="shared" si="707"/>
        <v>8744</v>
      </c>
      <c r="I8749" s="5">
        <f t="shared" ca="1" si="703"/>
        <v>6.2909999999999997E-3</v>
      </c>
      <c r="J8749" s="5">
        <f t="shared" ca="1" si="704"/>
        <v>-6.9947999999999996E-2</v>
      </c>
      <c r="K8749" s="5">
        <f t="shared" ca="1" si="705"/>
        <v>-2.0720662014734815E-2</v>
      </c>
      <c r="L8749" s="7">
        <f t="shared" ca="1" si="706"/>
        <v>0</v>
      </c>
    </row>
    <row r="8750" spans="7:12" x14ac:dyDescent="0.25">
      <c r="G8750" s="3"/>
      <c r="H8750" s="7">
        <f t="shared" si="707"/>
        <v>8745</v>
      </c>
      <c r="I8750" s="5">
        <f t="shared" ca="1" si="703"/>
        <v>7.9970000000000006E-3</v>
      </c>
      <c r="J8750" s="5">
        <f t="shared" ca="1" si="704"/>
        <v>-4.3978999999999997E-2</v>
      </c>
      <c r="K8750" s="5">
        <f t="shared" ca="1" si="705"/>
        <v>-1.9990145676275217E-2</v>
      </c>
      <c r="L8750" s="7">
        <f t="shared" ca="1" si="706"/>
        <v>0</v>
      </c>
    </row>
    <row r="8751" spans="7:12" x14ac:dyDescent="0.25">
      <c r="G8751" s="3"/>
      <c r="H8751" s="7">
        <f t="shared" si="707"/>
        <v>8746</v>
      </c>
      <c r="I8751" s="5">
        <f t="shared" ca="1" si="703"/>
        <v>4.8650000000000004E-3</v>
      </c>
      <c r="J8751" s="5">
        <f t="shared" ca="1" si="704"/>
        <v>-1.5435000000000001E-2</v>
      </c>
      <c r="K8751" s="5">
        <f t="shared" ca="1" si="705"/>
        <v>-2.1481294874449365E-2</v>
      </c>
      <c r="L8751" s="7">
        <f t="shared" ca="1" si="706"/>
        <v>1</v>
      </c>
    </row>
    <row r="8752" spans="7:12" x14ac:dyDescent="0.25">
      <c r="G8752" s="3"/>
      <c r="H8752" s="7">
        <f t="shared" si="707"/>
        <v>8747</v>
      </c>
      <c r="I8752" s="5">
        <f t="shared" ca="1" si="703"/>
        <v>4.3740000000000003E-3</v>
      </c>
      <c r="J8752" s="5">
        <f t="shared" ca="1" si="704"/>
        <v>-5.9916999999999998E-2</v>
      </c>
      <c r="K8752" s="5">
        <f t="shared" ca="1" si="705"/>
        <v>-2.1789873697906994E-2</v>
      </c>
      <c r="L8752" s="7">
        <f t="shared" ca="1" si="706"/>
        <v>0</v>
      </c>
    </row>
    <row r="8753" spans="7:12" x14ac:dyDescent="0.25">
      <c r="G8753" s="3"/>
      <c r="H8753" s="7">
        <f t="shared" si="707"/>
        <v>8748</v>
      </c>
      <c r="I8753" s="5">
        <f t="shared" ca="1" si="703"/>
        <v>2.823E-3</v>
      </c>
      <c r="J8753" s="5">
        <f t="shared" ca="1" si="704"/>
        <v>-9.357E-2</v>
      </c>
      <c r="K8753" s="5">
        <f t="shared" ca="1" si="705"/>
        <v>-2.3024522023568871E-2</v>
      </c>
      <c r="L8753" s="7">
        <f t="shared" ca="1" si="706"/>
        <v>0</v>
      </c>
    </row>
    <row r="8754" spans="7:12" x14ac:dyDescent="0.25">
      <c r="G8754" s="3"/>
      <c r="H8754" s="7">
        <f t="shared" si="707"/>
        <v>8749</v>
      </c>
      <c r="I8754" s="5">
        <f t="shared" ca="1" si="703"/>
        <v>5.4900000000000001E-4</v>
      </c>
      <c r="J8754" s="5">
        <f t="shared" ca="1" si="704"/>
        <v>-9.3736E-2</v>
      </c>
      <c r="K8754" s="5">
        <f t="shared" ca="1" si="705"/>
        <v>-2.722540758439608E-2</v>
      </c>
      <c r="L8754" s="7">
        <f t="shared" ca="1" si="706"/>
        <v>0</v>
      </c>
    </row>
    <row r="8755" spans="7:12" x14ac:dyDescent="0.25">
      <c r="G8755" s="3"/>
      <c r="H8755" s="7">
        <f t="shared" si="707"/>
        <v>8750</v>
      </c>
      <c r="I8755" s="5">
        <f t="shared" ca="1" si="703"/>
        <v>2.039E-3</v>
      </c>
      <c r="J8755" s="5">
        <f t="shared" ca="1" si="704"/>
        <v>-5.1776000000000003E-2</v>
      </c>
      <c r="K8755" s="5">
        <f t="shared" ca="1" si="705"/>
        <v>-2.3907923840933536E-2</v>
      </c>
      <c r="L8755" s="7">
        <f t="shared" ca="1" si="706"/>
        <v>0</v>
      </c>
    </row>
    <row r="8756" spans="7:12" x14ac:dyDescent="0.25">
      <c r="G8756" s="3"/>
      <c r="H8756" s="7">
        <f t="shared" si="707"/>
        <v>8751</v>
      </c>
      <c r="I8756" s="5">
        <f t="shared" ca="1" si="703"/>
        <v>5.1869999999999998E-3</v>
      </c>
      <c r="J8756" s="5">
        <f t="shared" ca="1" si="704"/>
        <v>-8.4695999999999994E-2</v>
      </c>
      <c r="K8756" s="5">
        <f t="shared" ca="1" si="705"/>
        <v>-2.1293681557529233E-2</v>
      </c>
      <c r="L8756" s="7">
        <f t="shared" ca="1" si="706"/>
        <v>0</v>
      </c>
    </row>
    <row r="8757" spans="7:12" x14ac:dyDescent="0.25">
      <c r="G8757" s="3"/>
      <c r="H8757" s="7">
        <f t="shared" si="707"/>
        <v>8752</v>
      </c>
      <c r="I8757" s="5">
        <f t="shared" ca="1" si="703"/>
        <v>9.5469999999999999E-3</v>
      </c>
      <c r="J8757" s="5">
        <f t="shared" ca="1" si="704"/>
        <v>-5.0173000000000002E-2</v>
      </c>
      <c r="K8757" s="5">
        <f t="shared" ca="1" si="705"/>
        <v>-1.9437086631754388E-2</v>
      </c>
      <c r="L8757" s="7">
        <f t="shared" ca="1" si="706"/>
        <v>0</v>
      </c>
    </row>
    <row r="8758" spans="7:12" x14ac:dyDescent="0.25">
      <c r="G8758" s="3"/>
      <c r="H8758" s="7">
        <f t="shared" si="707"/>
        <v>8753</v>
      </c>
      <c r="I8758" s="5">
        <f t="shared" ca="1" si="703"/>
        <v>9.6539999999999994E-3</v>
      </c>
      <c r="J8758" s="5">
        <f t="shared" ca="1" si="704"/>
        <v>-5.3888999999999999E-2</v>
      </c>
      <c r="K8758" s="5">
        <f t="shared" ca="1" si="705"/>
        <v>-1.9401884518166847E-2</v>
      </c>
      <c r="L8758" s="7">
        <f t="shared" ca="1" si="706"/>
        <v>0</v>
      </c>
    </row>
    <row r="8759" spans="7:12" x14ac:dyDescent="0.25">
      <c r="G8759" s="3"/>
      <c r="H8759" s="7">
        <f t="shared" si="707"/>
        <v>8754</v>
      </c>
      <c r="I8759" s="5">
        <f t="shared" ca="1" si="703"/>
        <v>7.79E-3</v>
      </c>
      <c r="J8759" s="5">
        <f t="shared" ca="1" si="704"/>
        <v>-4.8901E-2</v>
      </c>
      <c r="K8759" s="5">
        <f t="shared" ca="1" si="705"/>
        <v>-2.007100409581071E-2</v>
      </c>
      <c r="L8759" s="7">
        <f t="shared" ca="1" si="706"/>
        <v>0</v>
      </c>
    </row>
    <row r="8760" spans="7:12" x14ac:dyDescent="0.25">
      <c r="G8760" s="3"/>
      <c r="H8760" s="7">
        <f t="shared" si="707"/>
        <v>8755</v>
      </c>
      <c r="I8760" s="5">
        <f t="shared" ca="1" si="703"/>
        <v>1.155E-3</v>
      </c>
      <c r="J8760" s="5">
        <f t="shared" ca="1" si="704"/>
        <v>-8.6499999999999994E-2</v>
      </c>
      <c r="K8760" s="5">
        <f t="shared" ca="1" si="705"/>
        <v>-2.5389659412756369E-2</v>
      </c>
      <c r="L8760" s="7">
        <f t="shared" ca="1" si="706"/>
        <v>0</v>
      </c>
    </row>
    <row r="8761" spans="7:12" x14ac:dyDescent="0.25">
      <c r="G8761" s="3"/>
      <c r="H8761" s="7">
        <f t="shared" si="707"/>
        <v>8756</v>
      </c>
      <c r="I8761" s="5">
        <f t="shared" ca="1" si="703"/>
        <v>8.071E-3</v>
      </c>
      <c r="J8761" s="5">
        <f t="shared" ca="1" si="704"/>
        <v>-1.6941000000000001E-2</v>
      </c>
      <c r="K8761" s="5">
        <f t="shared" ca="1" si="705"/>
        <v>-1.996168594113128E-2</v>
      </c>
      <c r="L8761" s="7">
        <f t="shared" ca="1" si="706"/>
        <v>1</v>
      </c>
    </row>
    <row r="8762" spans="7:12" x14ac:dyDescent="0.25">
      <c r="G8762" s="3"/>
      <c r="H8762" s="7">
        <f t="shared" si="707"/>
        <v>8757</v>
      </c>
      <c r="I8762" s="5">
        <f t="shared" ca="1" si="703"/>
        <v>5.4299999999999999E-3</v>
      </c>
      <c r="J8762" s="5">
        <f t="shared" ca="1" si="704"/>
        <v>-4.0800999999999997E-2</v>
      </c>
      <c r="K8762" s="5">
        <f t="shared" ca="1" si="705"/>
        <v>-2.1158842444255688E-2</v>
      </c>
      <c r="L8762" s="7">
        <f t="shared" ca="1" si="706"/>
        <v>0</v>
      </c>
    </row>
    <row r="8763" spans="7:12" x14ac:dyDescent="0.25">
      <c r="G8763" s="3"/>
      <c r="H8763" s="7">
        <f t="shared" si="707"/>
        <v>8758</v>
      </c>
      <c r="I8763" s="5">
        <f t="shared" ca="1" si="703"/>
        <v>2.931E-3</v>
      </c>
      <c r="J8763" s="5">
        <f t="shared" ca="1" si="704"/>
        <v>-1.9961E-2</v>
      </c>
      <c r="K8763" s="5">
        <f t="shared" ca="1" si="705"/>
        <v>-2.292078800581317E-2</v>
      </c>
      <c r="L8763" s="7">
        <f t="shared" ca="1" si="706"/>
        <v>1</v>
      </c>
    </row>
    <row r="8764" spans="7:12" x14ac:dyDescent="0.25">
      <c r="G8764" s="3"/>
      <c r="H8764" s="7">
        <f t="shared" si="707"/>
        <v>8759</v>
      </c>
      <c r="I8764" s="5">
        <f t="shared" ca="1" si="703"/>
        <v>7.9070000000000008E-3</v>
      </c>
      <c r="J8764" s="5">
        <f t="shared" ca="1" si="704"/>
        <v>-6.0512000000000003E-2</v>
      </c>
      <c r="K8764" s="5">
        <f t="shared" ca="1" si="705"/>
        <v>-2.002507259149431E-2</v>
      </c>
      <c r="L8764" s="7">
        <f t="shared" ca="1" si="706"/>
        <v>0</v>
      </c>
    </row>
    <row r="8765" spans="7:12" x14ac:dyDescent="0.25">
      <c r="G8765" s="3"/>
      <c r="H8765" s="7">
        <f t="shared" si="707"/>
        <v>8760</v>
      </c>
      <c r="I8765" s="5">
        <f t="shared" ca="1" si="703"/>
        <v>5.0679999999999996E-3</v>
      </c>
      <c r="J8765" s="5">
        <f t="shared" ca="1" si="704"/>
        <v>-6.2895000000000006E-2</v>
      </c>
      <c r="K8765" s="5">
        <f t="shared" ca="1" si="705"/>
        <v>-2.1361776289969339E-2</v>
      </c>
      <c r="L8765" s="7">
        <f t="shared" ca="1" si="706"/>
        <v>0</v>
      </c>
    </row>
    <row r="8766" spans="7:12" x14ac:dyDescent="0.25">
      <c r="G8766" s="3"/>
      <c r="H8766" s="7">
        <f t="shared" si="707"/>
        <v>8761</v>
      </c>
      <c r="I8766" s="5">
        <f t="shared" ca="1" si="703"/>
        <v>7.0569999999999999E-3</v>
      </c>
      <c r="J8766" s="5">
        <f t="shared" ca="1" si="704"/>
        <v>-4.3808E-2</v>
      </c>
      <c r="K8766" s="5">
        <f t="shared" ca="1" si="705"/>
        <v>-2.0373421334928608E-2</v>
      </c>
      <c r="L8766" s="7">
        <f t="shared" ca="1" si="706"/>
        <v>0</v>
      </c>
    </row>
    <row r="8767" spans="7:12" x14ac:dyDescent="0.25">
      <c r="G8767" s="3"/>
      <c r="H8767" s="7">
        <f t="shared" si="707"/>
        <v>8762</v>
      </c>
      <c r="I8767" s="5">
        <f t="shared" ca="1" si="703"/>
        <v>2.598E-3</v>
      </c>
      <c r="J8767" s="5">
        <f t="shared" ca="1" si="704"/>
        <v>-5.7190999999999999E-2</v>
      </c>
      <c r="K8767" s="5">
        <f t="shared" ca="1" si="705"/>
        <v>-2.3252668062779397E-2</v>
      </c>
      <c r="L8767" s="7">
        <f t="shared" ca="1" si="706"/>
        <v>0</v>
      </c>
    </row>
    <row r="8768" spans="7:12" x14ac:dyDescent="0.25">
      <c r="G8768" s="3"/>
      <c r="H8768" s="7">
        <f t="shared" si="707"/>
        <v>8763</v>
      </c>
      <c r="I8768" s="5">
        <f t="shared" ca="1" si="703"/>
        <v>5.2599999999999999E-4</v>
      </c>
      <c r="J8768" s="5">
        <f t="shared" ca="1" si="704"/>
        <v>-4.2763000000000002E-2</v>
      </c>
      <c r="K8768" s="5">
        <f t="shared" ca="1" si="705"/>
        <v>-2.7327839667783176E-2</v>
      </c>
      <c r="L8768" s="7">
        <f t="shared" ca="1" si="706"/>
        <v>0</v>
      </c>
    </row>
    <row r="8769" spans="7:12" x14ac:dyDescent="0.25">
      <c r="G8769" s="3"/>
      <c r="H8769" s="7">
        <f t="shared" si="707"/>
        <v>8764</v>
      </c>
      <c r="I8769" s="5">
        <f t="shared" ca="1" si="703"/>
        <v>3.57E-4</v>
      </c>
      <c r="J8769" s="5">
        <f t="shared" ca="1" si="704"/>
        <v>-8.1708000000000003E-2</v>
      </c>
      <c r="K8769" s="5">
        <f t="shared" ca="1" si="705"/>
        <v>-2.8240907790222175E-2</v>
      </c>
      <c r="L8769" s="7">
        <f t="shared" ca="1" si="706"/>
        <v>0</v>
      </c>
    </row>
    <row r="8770" spans="7:12" x14ac:dyDescent="0.25">
      <c r="G8770" s="3"/>
      <c r="H8770" s="7">
        <f t="shared" si="707"/>
        <v>8765</v>
      </c>
      <c r="I8770" s="5">
        <f t="shared" ca="1" si="703"/>
        <v>9.5960000000000004E-3</v>
      </c>
      <c r="J8770" s="5">
        <f t="shared" ca="1" si="704"/>
        <v>-7.3802999999999994E-2</v>
      </c>
      <c r="K8770" s="5">
        <f t="shared" ca="1" si="705"/>
        <v>-1.9420923462333425E-2</v>
      </c>
      <c r="L8770" s="7">
        <f t="shared" ca="1" si="706"/>
        <v>0</v>
      </c>
    </row>
    <row r="8771" spans="7:12" x14ac:dyDescent="0.25">
      <c r="G8771" s="3"/>
      <c r="H8771" s="7">
        <f t="shared" si="707"/>
        <v>8766</v>
      </c>
      <c r="I8771" s="5">
        <f t="shared" ca="1" si="703"/>
        <v>6.5900000000000004E-3</v>
      </c>
      <c r="J8771" s="5">
        <f t="shared" ca="1" si="704"/>
        <v>-8.0696000000000004E-2</v>
      </c>
      <c r="K8771" s="5">
        <f t="shared" ca="1" si="705"/>
        <v>-2.0580892266232539E-2</v>
      </c>
      <c r="L8771" s="7">
        <f t="shared" ca="1" si="706"/>
        <v>0</v>
      </c>
    </row>
    <row r="8772" spans="7:12" x14ac:dyDescent="0.25">
      <c r="G8772" s="3"/>
      <c r="H8772" s="7">
        <f t="shared" si="707"/>
        <v>8767</v>
      </c>
      <c r="I8772" s="5">
        <f t="shared" ca="1" si="703"/>
        <v>9.4190000000000003E-3</v>
      </c>
      <c r="J8772" s="5">
        <f t="shared" ca="1" si="704"/>
        <v>-2.6565999999999999E-2</v>
      </c>
      <c r="K8772" s="5">
        <f t="shared" ca="1" si="705"/>
        <v>-1.9479653549563374E-2</v>
      </c>
      <c r="L8772" s="7">
        <f t="shared" ca="1" si="706"/>
        <v>0</v>
      </c>
    </row>
    <row r="8773" spans="7:12" x14ac:dyDescent="0.25">
      <c r="G8773" s="3"/>
      <c r="H8773" s="7">
        <f t="shared" si="707"/>
        <v>8768</v>
      </c>
      <c r="I8773" s="5">
        <f t="shared" ca="1" si="703"/>
        <v>6.0819999999999997E-3</v>
      </c>
      <c r="J8773" s="5">
        <f t="shared" ca="1" si="704"/>
        <v>-1.4203E-2</v>
      </c>
      <c r="K8773" s="5">
        <f t="shared" ca="1" si="705"/>
        <v>-2.0821896124692749E-2</v>
      </c>
      <c r="L8773" s="7">
        <f t="shared" ca="1" si="706"/>
        <v>1</v>
      </c>
    </row>
    <row r="8774" spans="7:12" x14ac:dyDescent="0.25">
      <c r="G8774" s="3"/>
      <c r="H8774" s="7">
        <f t="shared" si="707"/>
        <v>8769</v>
      </c>
      <c r="I8774" s="5">
        <f t="shared" ca="1" si="703"/>
        <v>8.6210000000000002E-3</v>
      </c>
      <c r="J8774" s="5">
        <f t="shared" ca="1" si="704"/>
        <v>-7.4157000000000001E-2</v>
      </c>
      <c r="K8774" s="5">
        <f t="shared" ca="1" si="705"/>
        <v>-1.9757063124556076E-2</v>
      </c>
      <c r="L8774" s="7">
        <f t="shared" ca="1" si="706"/>
        <v>0</v>
      </c>
    </row>
    <row r="8775" spans="7:12" x14ac:dyDescent="0.25">
      <c r="G8775" s="3"/>
      <c r="H8775" s="7">
        <f t="shared" si="707"/>
        <v>8770</v>
      </c>
      <c r="I8775" s="5">
        <f t="shared" ref="I8775:I8838" ca="1" si="708">RANDBETWEEN(1,$I$2*1000000)/1000000</f>
        <v>7.6900000000000004E-4</v>
      </c>
      <c r="J8775" s="5">
        <f t="shared" ref="J8775:J8838" ca="1" si="709">RANDBETWEEN(1000000*$I$3,0)/1000000</f>
        <v>-5.2068999999999997E-2</v>
      </c>
      <c r="K8775" s="5">
        <f t="shared" ref="K8775:K8838" ca="1" si="710">$F$2+$F$3*_xlfn.NORM.S.INV(I8775)</f>
        <v>-2.6407046667127176E-2</v>
      </c>
      <c r="L8775" s="7">
        <f t="shared" ref="L8775:L8838" ca="1" si="711">IF(J8775&gt;=K8775,1,0)</f>
        <v>0</v>
      </c>
    </row>
    <row r="8776" spans="7:12" x14ac:dyDescent="0.25">
      <c r="G8776" s="3"/>
      <c r="H8776" s="7">
        <f t="shared" ref="H8776:H8839" si="712">H8775+1</f>
        <v>8771</v>
      </c>
      <c r="I8776" s="5">
        <f t="shared" ca="1" si="708"/>
        <v>1.106E-3</v>
      </c>
      <c r="J8776" s="5">
        <f t="shared" ca="1" si="709"/>
        <v>-2.3868E-2</v>
      </c>
      <c r="K8776" s="5">
        <f t="shared" ca="1" si="710"/>
        <v>-2.549971217678192E-2</v>
      </c>
      <c r="L8776" s="7">
        <f t="shared" ca="1" si="711"/>
        <v>1</v>
      </c>
    </row>
    <row r="8777" spans="7:12" x14ac:dyDescent="0.25">
      <c r="G8777" s="3"/>
      <c r="H8777" s="7">
        <f t="shared" si="712"/>
        <v>8772</v>
      </c>
      <c r="I8777" s="5">
        <f t="shared" ca="1" si="708"/>
        <v>5.2779999999999997E-3</v>
      </c>
      <c r="J8777" s="5">
        <f t="shared" ca="1" si="709"/>
        <v>-2.0587999999999999E-2</v>
      </c>
      <c r="K8777" s="5">
        <f t="shared" ca="1" si="710"/>
        <v>-2.1242540893601003E-2</v>
      </c>
      <c r="L8777" s="7">
        <f t="shared" ca="1" si="711"/>
        <v>1</v>
      </c>
    </row>
    <row r="8778" spans="7:12" x14ac:dyDescent="0.25">
      <c r="G8778" s="3"/>
      <c r="H8778" s="7">
        <f t="shared" si="712"/>
        <v>8773</v>
      </c>
      <c r="I8778" s="5">
        <f t="shared" ca="1" si="708"/>
        <v>5.7889999999999999E-3</v>
      </c>
      <c r="J8778" s="5">
        <f t="shared" ca="1" si="709"/>
        <v>-4.8688000000000002E-2</v>
      </c>
      <c r="K8778" s="5">
        <f t="shared" ca="1" si="710"/>
        <v>-2.0969137438016906E-2</v>
      </c>
      <c r="L8778" s="7">
        <f t="shared" ca="1" si="711"/>
        <v>0</v>
      </c>
    </row>
    <row r="8779" spans="7:12" x14ac:dyDescent="0.25">
      <c r="G8779" s="3"/>
      <c r="H8779" s="7">
        <f t="shared" si="712"/>
        <v>8774</v>
      </c>
      <c r="I8779" s="5">
        <f t="shared" ca="1" si="708"/>
        <v>3.5049999999999999E-3</v>
      </c>
      <c r="J8779" s="5">
        <f t="shared" ca="1" si="709"/>
        <v>-8.2158999999999996E-2</v>
      </c>
      <c r="K8779" s="5">
        <f t="shared" ca="1" si="710"/>
        <v>-2.2421275466634531E-2</v>
      </c>
      <c r="L8779" s="7">
        <f t="shared" ca="1" si="711"/>
        <v>0</v>
      </c>
    </row>
    <row r="8780" spans="7:12" x14ac:dyDescent="0.25">
      <c r="G8780" s="3"/>
      <c r="H8780" s="7">
        <f t="shared" si="712"/>
        <v>8775</v>
      </c>
      <c r="I8780" s="5">
        <f t="shared" ca="1" si="708"/>
        <v>6.6239999999999997E-3</v>
      </c>
      <c r="J8780" s="5">
        <f t="shared" ca="1" si="709"/>
        <v>-7.2591000000000003E-2</v>
      </c>
      <c r="K8780" s="5">
        <f t="shared" ca="1" si="710"/>
        <v>-2.0565355817415566E-2</v>
      </c>
      <c r="L8780" s="7">
        <f t="shared" ca="1" si="711"/>
        <v>0</v>
      </c>
    </row>
    <row r="8781" spans="7:12" x14ac:dyDescent="0.25">
      <c r="G8781" s="3"/>
      <c r="H8781" s="7">
        <f t="shared" si="712"/>
        <v>8776</v>
      </c>
      <c r="I8781" s="5">
        <f t="shared" ca="1" si="708"/>
        <v>8.097E-3</v>
      </c>
      <c r="J8781" s="5">
        <f t="shared" ca="1" si="709"/>
        <v>-1.9338000000000001E-2</v>
      </c>
      <c r="K8781" s="5">
        <f t="shared" ca="1" si="710"/>
        <v>-1.995174100923585E-2</v>
      </c>
      <c r="L8781" s="7">
        <f t="shared" ca="1" si="711"/>
        <v>1</v>
      </c>
    </row>
    <row r="8782" spans="7:12" x14ac:dyDescent="0.25">
      <c r="G8782" s="3"/>
      <c r="H8782" s="7">
        <f t="shared" si="712"/>
        <v>8777</v>
      </c>
      <c r="I8782" s="5">
        <f t="shared" ca="1" si="708"/>
        <v>6.783E-3</v>
      </c>
      <c r="J8782" s="5">
        <f t="shared" ca="1" si="709"/>
        <v>-7.0780999999999997E-2</v>
      </c>
      <c r="K8782" s="5">
        <f t="shared" ca="1" si="710"/>
        <v>-2.0493622684672575E-2</v>
      </c>
      <c r="L8782" s="7">
        <f t="shared" ca="1" si="711"/>
        <v>0</v>
      </c>
    </row>
    <row r="8783" spans="7:12" x14ac:dyDescent="0.25">
      <c r="G8783" s="3"/>
      <c r="H8783" s="7">
        <f t="shared" si="712"/>
        <v>8778</v>
      </c>
      <c r="I8783" s="5">
        <f t="shared" ca="1" si="708"/>
        <v>8.5210000000000008E-3</v>
      </c>
      <c r="J8783" s="5">
        <f t="shared" ca="1" si="709"/>
        <v>-6.3474000000000003E-2</v>
      </c>
      <c r="K8783" s="5">
        <f t="shared" ca="1" si="710"/>
        <v>-1.9793398022162234E-2</v>
      </c>
      <c r="L8783" s="7">
        <f t="shared" ca="1" si="711"/>
        <v>0</v>
      </c>
    </row>
    <row r="8784" spans="7:12" x14ac:dyDescent="0.25">
      <c r="G8784" s="3"/>
      <c r="H8784" s="7">
        <f t="shared" si="712"/>
        <v>8779</v>
      </c>
      <c r="I8784" s="5">
        <f t="shared" ca="1" si="708"/>
        <v>9.6799999999999994E-3</v>
      </c>
      <c r="J8784" s="5">
        <f t="shared" ca="1" si="709"/>
        <v>-5.3338999999999998E-2</v>
      </c>
      <c r="K8784" s="5">
        <f t="shared" ca="1" si="710"/>
        <v>-1.9393382250573219E-2</v>
      </c>
      <c r="L8784" s="7">
        <f t="shared" ca="1" si="711"/>
        <v>0</v>
      </c>
    </row>
    <row r="8785" spans="7:12" x14ac:dyDescent="0.25">
      <c r="G8785" s="3"/>
      <c r="H8785" s="7">
        <f t="shared" si="712"/>
        <v>8780</v>
      </c>
      <c r="I8785" s="5">
        <f t="shared" ca="1" si="708"/>
        <v>4.9059999999999998E-3</v>
      </c>
      <c r="J8785" s="5">
        <f t="shared" ca="1" si="709"/>
        <v>-9.1211E-2</v>
      </c>
      <c r="K8785" s="5">
        <f t="shared" ca="1" si="710"/>
        <v>-2.1456802156112439E-2</v>
      </c>
      <c r="L8785" s="7">
        <f t="shared" ca="1" si="711"/>
        <v>0</v>
      </c>
    </row>
    <row r="8786" spans="7:12" x14ac:dyDescent="0.25">
      <c r="G8786" s="3"/>
      <c r="H8786" s="7">
        <f t="shared" si="712"/>
        <v>8781</v>
      </c>
      <c r="I8786" s="5">
        <f t="shared" ca="1" si="708"/>
        <v>3.1089999999999998E-3</v>
      </c>
      <c r="J8786" s="5">
        <f t="shared" ca="1" si="709"/>
        <v>-5.7403000000000003E-2</v>
      </c>
      <c r="K8786" s="5">
        <f t="shared" ca="1" si="710"/>
        <v>-2.2757108587653983E-2</v>
      </c>
      <c r="L8786" s="7">
        <f t="shared" ca="1" si="711"/>
        <v>0</v>
      </c>
    </row>
    <row r="8787" spans="7:12" x14ac:dyDescent="0.25">
      <c r="G8787" s="3"/>
      <c r="H8787" s="7">
        <f t="shared" si="712"/>
        <v>8782</v>
      </c>
      <c r="I8787" s="5">
        <f t="shared" ca="1" si="708"/>
        <v>6.6860000000000001E-3</v>
      </c>
      <c r="J8787" s="5">
        <f t="shared" ca="1" si="709"/>
        <v>-6.7768999999999996E-2</v>
      </c>
      <c r="K8787" s="5">
        <f t="shared" ca="1" si="710"/>
        <v>-2.0537205250751662E-2</v>
      </c>
      <c r="L8787" s="7">
        <f t="shared" ca="1" si="711"/>
        <v>0</v>
      </c>
    </row>
    <row r="8788" spans="7:12" x14ac:dyDescent="0.25">
      <c r="G8788" s="3"/>
      <c r="H8788" s="7">
        <f t="shared" si="712"/>
        <v>8783</v>
      </c>
      <c r="I8788" s="5">
        <f t="shared" ca="1" si="708"/>
        <v>4.0140000000000002E-3</v>
      </c>
      <c r="J8788" s="5">
        <f t="shared" ca="1" si="709"/>
        <v>-9.9763000000000004E-2</v>
      </c>
      <c r="K8788" s="5">
        <f t="shared" ca="1" si="710"/>
        <v>-2.2036455397271625E-2</v>
      </c>
      <c r="L8788" s="7">
        <f t="shared" ca="1" si="711"/>
        <v>0</v>
      </c>
    </row>
    <row r="8789" spans="7:12" x14ac:dyDescent="0.25">
      <c r="G8789" s="3"/>
      <c r="H8789" s="7">
        <f t="shared" si="712"/>
        <v>8784</v>
      </c>
      <c r="I8789" s="5">
        <f t="shared" ca="1" si="708"/>
        <v>1.4899999999999999E-4</v>
      </c>
      <c r="J8789" s="5">
        <f t="shared" ca="1" si="709"/>
        <v>-1.6945000000000002E-2</v>
      </c>
      <c r="K8789" s="5">
        <f t="shared" ca="1" si="710"/>
        <v>-3.0211477042617139E-2</v>
      </c>
      <c r="L8789" s="7">
        <f t="shared" ca="1" si="711"/>
        <v>1</v>
      </c>
    </row>
    <row r="8790" spans="7:12" x14ac:dyDescent="0.25">
      <c r="G8790" s="3"/>
      <c r="H8790" s="7">
        <f t="shared" si="712"/>
        <v>8785</v>
      </c>
      <c r="I8790" s="5">
        <f t="shared" ca="1" si="708"/>
        <v>2.1580000000000002E-3</v>
      </c>
      <c r="J8790" s="5">
        <f t="shared" ca="1" si="709"/>
        <v>-7.5193999999999997E-2</v>
      </c>
      <c r="K8790" s="5">
        <f t="shared" ca="1" si="710"/>
        <v>-2.3755853108233669E-2</v>
      </c>
      <c r="L8790" s="7">
        <f t="shared" ca="1" si="711"/>
        <v>0</v>
      </c>
    </row>
    <row r="8791" spans="7:12" x14ac:dyDescent="0.25">
      <c r="G8791" s="3"/>
      <c r="H8791" s="7">
        <f t="shared" si="712"/>
        <v>8786</v>
      </c>
      <c r="I8791" s="5">
        <f t="shared" ca="1" si="708"/>
        <v>6.7320000000000001E-3</v>
      </c>
      <c r="J8791" s="5">
        <f t="shared" ca="1" si="709"/>
        <v>-4.9680000000000002E-2</v>
      </c>
      <c r="K8791" s="5">
        <f t="shared" ca="1" si="710"/>
        <v>-2.051646805824154E-2</v>
      </c>
      <c r="L8791" s="7">
        <f t="shared" ca="1" si="711"/>
        <v>0</v>
      </c>
    </row>
    <row r="8792" spans="7:12" x14ac:dyDescent="0.25">
      <c r="G8792" s="3"/>
      <c r="H8792" s="7">
        <f t="shared" si="712"/>
        <v>8787</v>
      </c>
      <c r="I8792" s="5">
        <f t="shared" ca="1" si="708"/>
        <v>5.0639999999999999E-3</v>
      </c>
      <c r="J8792" s="5">
        <f t="shared" ca="1" si="709"/>
        <v>-8.6760000000000004E-2</v>
      </c>
      <c r="K8792" s="5">
        <f t="shared" ca="1" si="710"/>
        <v>-2.1364089821152701E-2</v>
      </c>
      <c r="L8792" s="7">
        <f t="shared" ca="1" si="711"/>
        <v>0</v>
      </c>
    </row>
    <row r="8793" spans="7:12" x14ac:dyDescent="0.25">
      <c r="G8793" s="3"/>
      <c r="H8793" s="7">
        <f t="shared" si="712"/>
        <v>8788</v>
      </c>
      <c r="I8793" s="5">
        <f t="shared" ca="1" si="708"/>
        <v>6.4390000000000003E-3</v>
      </c>
      <c r="J8793" s="5">
        <f t="shared" ca="1" si="709"/>
        <v>-4.5220999999999997E-2</v>
      </c>
      <c r="K8793" s="5">
        <f t="shared" ca="1" si="710"/>
        <v>-2.0650760582631298E-2</v>
      </c>
      <c r="L8793" s="7">
        <f t="shared" ca="1" si="711"/>
        <v>0</v>
      </c>
    </row>
    <row r="8794" spans="7:12" x14ac:dyDescent="0.25">
      <c r="G8794" s="3"/>
      <c r="H8794" s="7">
        <f t="shared" si="712"/>
        <v>8789</v>
      </c>
      <c r="I8794" s="5">
        <f t="shared" ca="1" si="708"/>
        <v>2.1320000000000002E-3</v>
      </c>
      <c r="J8794" s="5">
        <f t="shared" ca="1" si="709"/>
        <v>-4.7348000000000001E-2</v>
      </c>
      <c r="K8794" s="5">
        <f t="shared" ca="1" si="710"/>
        <v>-2.3788417446986173E-2</v>
      </c>
      <c r="L8794" s="7">
        <f t="shared" ca="1" si="711"/>
        <v>0</v>
      </c>
    </row>
    <row r="8795" spans="7:12" x14ac:dyDescent="0.25">
      <c r="G8795" s="3"/>
      <c r="H8795" s="7">
        <f t="shared" si="712"/>
        <v>8790</v>
      </c>
      <c r="I8795" s="5">
        <f t="shared" ca="1" si="708"/>
        <v>8.4709999999999994E-3</v>
      </c>
      <c r="J8795" s="5">
        <f t="shared" ca="1" si="709"/>
        <v>-9.4426999999999997E-2</v>
      </c>
      <c r="K8795" s="5">
        <f t="shared" ca="1" si="710"/>
        <v>-1.9811705982502321E-2</v>
      </c>
      <c r="L8795" s="7">
        <f t="shared" ca="1" si="711"/>
        <v>0</v>
      </c>
    </row>
    <row r="8796" spans="7:12" x14ac:dyDescent="0.25">
      <c r="G8796" s="3"/>
      <c r="H8796" s="7">
        <f t="shared" si="712"/>
        <v>8791</v>
      </c>
      <c r="I8796" s="5">
        <f t="shared" ca="1" si="708"/>
        <v>5.8950000000000001E-3</v>
      </c>
      <c r="J8796" s="5">
        <f t="shared" ca="1" si="709"/>
        <v>-8.4900000000000004E-4</v>
      </c>
      <c r="K8796" s="5">
        <f t="shared" ca="1" si="710"/>
        <v>-2.0915121827208744E-2</v>
      </c>
      <c r="L8796" s="7">
        <f t="shared" ca="1" si="711"/>
        <v>1</v>
      </c>
    </row>
    <row r="8797" spans="7:12" x14ac:dyDescent="0.25">
      <c r="G8797" s="3"/>
      <c r="H8797" s="7">
        <f t="shared" si="712"/>
        <v>8792</v>
      </c>
      <c r="I8797" s="5">
        <f t="shared" ca="1" si="708"/>
        <v>6.7019999999999996E-3</v>
      </c>
      <c r="J8797" s="5">
        <f t="shared" ca="1" si="709"/>
        <v>-4.0377000000000003E-2</v>
      </c>
      <c r="K8797" s="5">
        <f t="shared" ca="1" si="710"/>
        <v>-2.0529978052614299E-2</v>
      </c>
      <c r="L8797" s="7">
        <f t="shared" ca="1" si="711"/>
        <v>0</v>
      </c>
    </row>
    <row r="8798" spans="7:12" x14ac:dyDescent="0.25">
      <c r="G8798" s="3"/>
      <c r="H8798" s="7">
        <f t="shared" si="712"/>
        <v>8793</v>
      </c>
      <c r="I8798" s="5">
        <f t="shared" ca="1" si="708"/>
        <v>4.5849999999999997E-3</v>
      </c>
      <c r="J8798" s="5">
        <f t="shared" ca="1" si="709"/>
        <v>-9.6465999999999996E-2</v>
      </c>
      <c r="K8798" s="5">
        <f t="shared" ca="1" si="710"/>
        <v>-2.1653660951694065E-2</v>
      </c>
      <c r="L8798" s="7">
        <f t="shared" ca="1" si="711"/>
        <v>0</v>
      </c>
    </row>
    <row r="8799" spans="7:12" x14ac:dyDescent="0.25">
      <c r="G8799" s="3"/>
      <c r="H8799" s="7">
        <f t="shared" si="712"/>
        <v>8794</v>
      </c>
      <c r="I8799" s="5">
        <f t="shared" ca="1" si="708"/>
        <v>7.3020000000000003E-3</v>
      </c>
      <c r="J8799" s="5">
        <f t="shared" ca="1" si="709"/>
        <v>-5.4365999999999998E-2</v>
      </c>
      <c r="K8799" s="5">
        <f t="shared" ca="1" si="710"/>
        <v>-2.0269380731255806E-2</v>
      </c>
      <c r="L8799" s="7">
        <f t="shared" ca="1" si="711"/>
        <v>0</v>
      </c>
    </row>
    <row r="8800" spans="7:12" x14ac:dyDescent="0.25">
      <c r="G8800" s="3"/>
      <c r="H8800" s="7">
        <f t="shared" si="712"/>
        <v>8795</v>
      </c>
      <c r="I8800" s="5">
        <f t="shared" ca="1" si="708"/>
        <v>4.9299999999999995E-4</v>
      </c>
      <c r="J8800" s="5">
        <f t="shared" ca="1" si="709"/>
        <v>-5.4182000000000001E-2</v>
      </c>
      <c r="K8800" s="5">
        <f t="shared" ca="1" si="710"/>
        <v>-2.7482293004661828E-2</v>
      </c>
      <c r="L8800" s="7">
        <f t="shared" ca="1" si="711"/>
        <v>0</v>
      </c>
    </row>
    <row r="8801" spans="7:12" x14ac:dyDescent="0.25">
      <c r="G8801" s="3"/>
      <c r="H8801" s="7">
        <f t="shared" si="712"/>
        <v>8796</v>
      </c>
      <c r="I8801" s="5">
        <f t="shared" ca="1" si="708"/>
        <v>8.6099999999999996E-3</v>
      </c>
      <c r="J8801" s="5">
        <f t="shared" ca="1" si="709"/>
        <v>-7.8867000000000007E-2</v>
      </c>
      <c r="K8801" s="5">
        <f t="shared" ca="1" si="710"/>
        <v>-1.97610418107113E-2</v>
      </c>
      <c r="L8801" s="7">
        <f t="shared" ca="1" si="711"/>
        <v>0</v>
      </c>
    </row>
    <row r="8802" spans="7:12" x14ac:dyDescent="0.25">
      <c r="G8802" s="3"/>
      <c r="H8802" s="7">
        <f t="shared" si="712"/>
        <v>8797</v>
      </c>
      <c r="I8802" s="5">
        <f t="shared" ca="1" si="708"/>
        <v>9.5169999999999994E-3</v>
      </c>
      <c r="J8802" s="5">
        <f t="shared" ca="1" si="709"/>
        <v>-1.8960999999999999E-2</v>
      </c>
      <c r="K8802" s="5">
        <f t="shared" ca="1" si="710"/>
        <v>-1.9447018278413296E-2</v>
      </c>
      <c r="L8802" s="7">
        <f t="shared" ca="1" si="711"/>
        <v>1</v>
      </c>
    </row>
    <row r="8803" spans="7:12" x14ac:dyDescent="0.25">
      <c r="G8803" s="3"/>
      <c r="H8803" s="7">
        <f t="shared" si="712"/>
        <v>8798</v>
      </c>
      <c r="I8803" s="5">
        <f t="shared" ca="1" si="708"/>
        <v>8.1259999999999995E-3</v>
      </c>
      <c r="J8803" s="5">
        <f t="shared" ca="1" si="709"/>
        <v>-3.9354E-2</v>
      </c>
      <c r="K8803" s="5">
        <f t="shared" ca="1" si="710"/>
        <v>-1.9940681640398951E-2</v>
      </c>
      <c r="L8803" s="7">
        <f t="shared" ca="1" si="711"/>
        <v>0</v>
      </c>
    </row>
    <row r="8804" spans="7:12" x14ac:dyDescent="0.25">
      <c r="G8804" s="3"/>
      <c r="H8804" s="7">
        <f t="shared" si="712"/>
        <v>8799</v>
      </c>
      <c r="I8804" s="5">
        <f t="shared" ca="1" si="708"/>
        <v>8.5430000000000002E-3</v>
      </c>
      <c r="J8804" s="5">
        <f t="shared" ca="1" si="709"/>
        <v>-5.7896000000000003E-2</v>
      </c>
      <c r="K8804" s="5">
        <f t="shared" ca="1" si="710"/>
        <v>-1.9785372368098835E-2</v>
      </c>
      <c r="L8804" s="7">
        <f t="shared" ca="1" si="711"/>
        <v>0</v>
      </c>
    </row>
    <row r="8805" spans="7:12" x14ac:dyDescent="0.25">
      <c r="G8805" s="3"/>
      <c r="H8805" s="7">
        <f t="shared" si="712"/>
        <v>8800</v>
      </c>
      <c r="I8805" s="5">
        <f t="shared" ca="1" si="708"/>
        <v>3.5249999999999999E-3</v>
      </c>
      <c r="J8805" s="5">
        <f t="shared" ca="1" si="709"/>
        <v>-2.3359000000000001E-2</v>
      </c>
      <c r="K8805" s="5">
        <f t="shared" ca="1" si="710"/>
        <v>-2.2405235410380302E-2</v>
      </c>
      <c r="L8805" s="7">
        <f t="shared" ca="1" si="711"/>
        <v>0</v>
      </c>
    </row>
    <row r="8806" spans="7:12" x14ac:dyDescent="0.25">
      <c r="G8806" s="3"/>
      <c r="H8806" s="7">
        <f t="shared" si="712"/>
        <v>8801</v>
      </c>
      <c r="I8806" s="5">
        <f t="shared" ca="1" si="708"/>
        <v>6.4339999999999996E-3</v>
      </c>
      <c r="J8806" s="5">
        <f t="shared" ca="1" si="709"/>
        <v>-7.6250999999999999E-2</v>
      </c>
      <c r="K8806" s="5">
        <f t="shared" ca="1" si="710"/>
        <v>-2.0653098799171616E-2</v>
      </c>
      <c r="L8806" s="7">
        <f t="shared" ca="1" si="711"/>
        <v>0</v>
      </c>
    </row>
    <row r="8807" spans="7:12" x14ac:dyDescent="0.25">
      <c r="G8807" s="3"/>
      <c r="H8807" s="7">
        <f t="shared" si="712"/>
        <v>8802</v>
      </c>
      <c r="I8807" s="5">
        <f t="shared" ca="1" si="708"/>
        <v>6.7790000000000003E-3</v>
      </c>
      <c r="J8807" s="5">
        <f t="shared" ca="1" si="709"/>
        <v>-6.0699000000000003E-2</v>
      </c>
      <c r="K8807" s="5">
        <f t="shared" ca="1" si="710"/>
        <v>-2.0495408984079682E-2</v>
      </c>
      <c r="L8807" s="7">
        <f t="shared" ca="1" si="711"/>
        <v>0</v>
      </c>
    </row>
    <row r="8808" spans="7:12" x14ac:dyDescent="0.25">
      <c r="G8808" s="3"/>
      <c r="H8808" s="7">
        <f t="shared" si="712"/>
        <v>8803</v>
      </c>
      <c r="I8808" s="5">
        <f t="shared" ca="1" si="708"/>
        <v>7.3070000000000001E-3</v>
      </c>
      <c r="J8808" s="5">
        <f t="shared" ca="1" si="709"/>
        <v>-3.9312E-2</v>
      </c>
      <c r="K8808" s="5">
        <f t="shared" ca="1" si="710"/>
        <v>-2.0267289698022339E-2</v>
      </c>
      <c r="L8808" s="7">
        <f t="shared" ca="1" si="711"/>
        <v>0</v>
      </c>
    </row>
    <row r="8809" spans="7:12" x14ac:dyDescent="0.25">
      <c r="G8809" s="3"/>
      <c r="H8809" s="7">
        <f t="shared" si="712"/>
        <v>8804</v>
      </c>
      <c r="I8809" s="5">
        <f t="shared" ca="1" si="708"/>
        <v>7.5760000000000003E-3</v>
      </c>
      <c r="J8809" s="5">
        <f t="shared" ca="1" si="709"/>
        <v>-1.8775E-2</v>
      </c>
      <c r="K8809" s="5">
        <f t="shared" ca="1" si="710"/>
        <v>-2.0156609344843226E-2</v>
      </c>
      <c r="L8809" s="7">
        <f t="shared" ca="1" si="711"/>
        <v>1</v>
      </c>
    </row>
    <row r="8810" spans="7:12" x14ac:dyDescent="0.25">
      <c r="G8810" s="3"/>
      <c r="H8810" s="7">
        <f t="shared" si="712"/>
        <v>8805</v>
      </c>
      <c r="I8810" s="5">
        <f t="shared" ca="1" si="708"/>
        <v>3.3649999999999999E-3</v>
      </c>
      <c r="J8810" s="5">
        <f t="shared" ca="1" si="709"/>
        <v>-3.3033E-2</v>
      </c>
      <c r="K8810" s="5">
        <f t="shared" ca="1" si="710"/>
        <v>-2.2535915363641815E-2</v>
      </c>
      <c r="L8810" s="7">
        <f t="shared" ca="1" si="711"/>
        <v>0</v>
      </c>
    </row>
    <row r="8811" spans="7:12" x14ac:dyDescent="0.25">
      <c r="G8811" s="3"/>
      <c r="H8811" s="7">
        <f t="shared" si="712"/>
        <v>8806</v>
      </c>
      <c r="I8811" s="5">
        <f t="shared" ca="1" si="708"/>
        <v>5.0639999999999999E-3</v>
      </c>
      <c r="J8811" s="5">
        <f t="shared" ca="1" si="709"/>
        <v>-7.0973999999999995E-2</v>
      </c>
      <c r="K8811" s="5">
        <f t="shared" ca="1" si="710"/>
        <v>-2.1364089821152701E-2</v>
      </c>
      <c r="L8811" s="7">
        <f t="shared" ca="1" si="711"/>
        <v>0</v>
      </c>
    </row>
    <row r="8812" spans="7:12" x14ac:dyDescent="0.25">
      <c r="G8812" s="3"/>
      <c r="H8812" s="7">
        <f t="shared" si="712"/>
        <v>8807</v>
      </c>
      <c r="I8812" s="5">
        <f t="shared" ca="1" si="708"/>
        <v>4.7169999999999998E-3</v>
      </c>
      <c r="J8812" s="5">
        <f t="shared" ca="1" si="709"/>
        <v>-4.5580000000000004E-3</v>
      </c>
      <c r="K8812" s="5">
        <f t="shared" ca="1" si="710"/>
        <v>-2.15712661596239E-2</v>
      </c>
      <c r="L8812" s="7">
        <f t="shared" ca="1" si="711"/>
        <v>1</v>
      </c>
    </row>
    <row r="8813" spans="7:12" x14ac:dyDescent="0.25">
      <c r="G8813" s="3"/>
      <c r="H8813" s="7">
        <f t="shared" si="712"/>
        <v>8808</v>
      </c>
      <c r="I8813" s="5">
        <f t="shared" ca="1" si="708"/>
        <v>2.2499999999999998E-3</v>
      </c>
      <c r="J8813" s="5">
        <f t="shared" ca="1" si="709"/>
        <v>-1.8301999999999999E-2</v>
      </c>
      <c r="K8813" s="5">
        <f t="shared" ca="1" si="710"/>
        <v>-2.3643412311790863E-2</v>
      </c>
      <c r="L8813" s="7">
        <f t="shared" ca="1" si="711"/>
        <v>1</v>
      </c>
    </row>
    <row r="8814" spans="7:12" x14ac:dyDescent="0.25">
      <c r="G8814" s="3"/>
      <c r="H8814" s="7">
        <f t="shared" si="712"/>
        <v>8809</v>
      </c>
      <c r="I8814" s="5">
        <f t="shared" ca="1" si="708"/>
        <v>3.0209999999999998E-3</v>
      </c>
      <c r="J8814" s="5">
        <f t="shared" ca="1" si="709"/>
        <v>-9.7089999999999996E-2</v>
      </c>
      <c r="K8814" s="5">
        <f t="shared" ca="1" si="710"/>
        <v>-2.2836942573467526E-2</v>
      </c>
      <c r="L8814" s="7">
        <f t="shared" ca="1" si="711"/>
        <v>0</v>
      </c>
    </row>
    <row r="8815" spans="7:12" x14ac:dyDescent="0.25">
      <c r="G8815" s="3"/>
      <c r="H8815" s="7">
        <f t="shared" si="712"/>
        <v>8810</v>
      </c>
      <c r="I8815" s="5">
        <f t="shared" ca="1" si="708"/>
        <v>4.0679999999999996E-3</v>
      </c>
      <c r="J8815" s="5">
        <f t="shared" ca="1" si="709"/>
        <v>-1.4572E-2</v>
      </c>
      <c r="K8815" s="5">
        <f t="shared" ca="1" si="710"/>
        <v>-2.1998237111182161E-2</v>
      </c>
      <c r="L8815" s="7">
        <f t="shared" ca="1" si="711"/>
        <v>1</v>
      </c>
    </row>
    <row r="8816" spans="7:12" x14ac:dyDescent="0.25">
      <c r="G8816" s="3"/>
      <c r="H8816" s="7">
        <f t="shared" si="712"/>
        <v>8811</v>
      </c>
      <c r="I8816" s="5">
        <f t="shared" ca="1" si="708"/>
        <v>4.1960000000000001E-3</v>
      </c>
      <c r="J8816" s="5">
        <f t="shared" ca="1" si="709"/>
        <v>-8.3323999999999995E-2</v>
      </c>
      <c r="K8816" s="5">
        <f t="shared" ca="1" si="710"/>
        <v>-2.1909428369284827E-2</v>
      </c>
      <c r="L8816" s="7">
        <f t="shared" ca="1" si="711"/>
        <v>0</v>
      </c>
    </row>
    <row r="8817" spans="7:12" x14ac:dyDescent="0.25">
      <c r="G8817" s="3"/>
      <c r="H8817" s="7">
        <f t="shared" si="712"/>
        <v>8812</v>
      </c>
      <c r="I8817" s="5">
        <f t="shared" ca="1" si="708"/>
        <v>1.3370000000000001E-3</v>
      </c>
      <c r="J8817" s="5">
        <f t="shared" ca="1" si="709"/>
        <v>-5.7258000000000003E-2</v>
      </c>
      <c r="K8817" s="5">
        <f t="shared" ca="1" si="710"/>
        <v>-2.5015186544411053E-2</v>
      </c>
      <c r="L8817" s="7">
        <f t="shared" ca="1" si="711"/>
        <v>0</v>
      </c>
    </row>
    <row r="8818" spans="7:12" x14ac:dyDescent="0.25">
      <c r="G8818" s="3"/>
      <c r="H8818" s="7">
        <f t="shared" si="712"/>
        <v>8813</v>
      </c>
      <c r="I8818" s="5">
        <f t="shared" ca="1" si="708"/>
        <v>4.6389999999999999E-3</v>
      </c>
      <c r="J8818" s="5">
        <f t="shared" ca="1" si="709"/>
        <v>-6.2590000000000007E-2</v>
      </c>
      <c r="K8818" s="5">
        <f t="shared" ca="1" si="710"/>
        <v>-2.1619701370800468E-2</v>
      </c>
      <c r="L8818" s="7">
        <f t="shared" ca="1" si="711"/>
        <v>0</v>
      </c>
    </row>
    <row r="8819" spans="7:12" x14ac:dyDescent="0.25">
      <c r="G8819" s="3"/>
      <c r="H8819" s="7">
        <f t="shared" si="712"/>
        <v>8814</v>
      </c>
      <c r="I8819" s="5">
        <f t="shared" ca="1" si="708"/>
        <v>3.264E-3</v>
      </c>
      <c r="J8819" s="5">
        <f t="shared" ca="1" si="709"/>
        <v>-9.2949000000000004E-2</v>
      </c>
      <c r="K8819" s="5">
        <f t="shared" ca="1" si="710"/>
        <v>-2.2621312910338066E-2</v>
      </c>
      <c r="L8819" s="7">
        <f t="shared" ca="1" si="711"/>
        <v>0</v>
      </c>
    </row>
    <row r="8820" spans="7:12" x14ac:dyDescent="0.25">
      <c r="G8820" s="3"/>
      <c r="H8820" s="7">
        <f t="shared" si="712"/>
        <v>8815</v>
      </c>
      <c r="I8820" s="5">
        <f t="shared" ca="1" si="708"/>
        <v>9.5840000000000005E-3</v>
      </c>
      <c r="J8820" s="5">
        <f t="shared" ca="1" si="709"/>
        <v>-9.3272999999999995E-2</v>
      </c>
      <c r="K8820" s="5">
        <f t="shared" ca="1" si="710"/>
        <v>-1.9424875107199674E-2</v>
      </c>
      <c r="L8820" s="7">
        <f t="shared" ca="1" si="711"/>
        <v>0</v>
      </c>
    </row>
    <row r="8821" spans="7:12" x14ac:dyDescent="0.25">
      <c r="G8821" s="3"/>
      <c r="H8821" s="7">
        <f t="shared" si="712"/>
        <v>8816</v>
      </c>
      <c r="I8821" s="5">
        <f t="shared" ca="1" si="708"/>
        <v>9.6950000000000005E-3</v>
      </c>
      <c r="J8821" s="5">
        <f t="shared" ca="1" si="709"/>
        <v>-7.8898999999999997E-2</v>
      </c>
      <c r="K8821" s="5">
        <f t="shared" ca="1" si="710"/>
        <v>-1.9388486169312734E-2</v>
      </c>
      <c r="L8821" s="7">
        <f t="shared" ca="1" si="711"/>
        <v>0</v>
      </c>
    </row>
    <row r="8822" spans="7:12" x14ac:dyDescent="0.25">
      <c r="G8822" s="3"/>
      <c r="H8822" s="7">
        <f t="shared" si="712"/>
        <v>8817</v>
      </c>
      <c r="I8822" s="5">
        <f t="shared" ca="1" si="708"/>
        <v>7.0179999999999999E-3</v>
      </c>
      <c r="J8822" s="5">
        <f t="shared" ca="1" si="709"/>
        <v>-7.6885999999999996E-2</v>
      </c>
      <c r="K8822" s="5">
        <f t="shared" ca="1" si="710"/>
        <v>-2.0390276048894589E-2</v>
      </c>
      <c r="L8822" s="7">
        <f t="shared" ca="1" si="711"/>
        <v>0</v>
      </c>
    </row>
    <row r="8823" spans="7:12" x14ac:dyDescent="0.25">
      <c r="G8823" s="3"/>
      <c r="H8823" s="7">
        <f t="shared" si="712"/>
        <v>8818</v>
      </c>
      <c r="I8823" s="5">
        <f t="shared" ca="1" si="708"/>
        <v>1.941E-3</v>
      </c>
      <c r="J8823" s="5">
        <f t="shared" ca="1" si="709"/>
        <v>-4.9868999999999997E-2</v>
      </c>
      <c r="K8823" s="5">
        <f t="shared" ca="1" si="710"/>
        <v>-2.4039332683500142E-2</v>
      </c>
      <c r="L8823" s="7">
        <f t="shared" ca="1" si="711"/>
        <v>0</v>
      </c>
    </row>
    <row r="8824" spans="7:12" x14ac:dyDescent="0.25">
      <c r="G8824" s="3"/>
      <c r="H8824" s="7">
        <f t="shared" si="712"/>
        <v>8819</v>
      </c>
      <c r="I8824" s="5">
        <f t="shared" ca="1" si="708"/>
        <v>8.5620000000000002E-3</v>
      </c>
      <c r="J8824" s="5">
        <f t="shared" ca="1" si="709"/>
        <v>-1.0907999999999999E-2</v>
      </c>
      <c r="K8824" s="5">
        <f t="shared" ca="1" si="710"/>
        <v>-1.9778455701240479E-2</v>
      </c>
      <c r="L8824" s="7">
        <f t="shared" ca="1" si="711"/>
        <v>1</v>
      </c>
    </row>
    <row r="8825" spans="7:12" x14ac:dyDescent="0.25">
      <c r="G8825" s="3"/>
      <c r="H8825" s="7">
        <f t="shared" si="712"/>
        <v>8820</v>
      </c>
      <c r="I8825" s="5">
        <f t="shared" ca="1" si="708"/>
        <v>7.0959999999999999E-3</v>
      </c>
      <c r="J8825" s="5">
        <f t="shared" ca="1" si="709"/>
        <v>-5.9404999999999999E-2</v>
      </c>
      <c r="K8825" s="5">
        <f t="shared" ca="1" si="710"/>
        <v>-2.0356648621097602E-2</v>
      </c>
      <c r="L8825" s="7">
        <f t="shared" ca="1" si="711"/>
        <v>0</v>
      </c>
    </row>
    <row r="8826" spans="7:12" x14ac:dyDescent="0.25">
      <c r="G8826" s="3"/>
      <c r="H8826" s="7">
        <f t="shared" si="712"/>
        <v>8821</v>
      </c>
      <c r="I8826" s="5">
        <f t="shared" ca="1" si="708"/>
        <v>6.6909999999999999E-3</v>
      </c>
      <c r="J8826" s="5">
        <f t="shared" ca="1" si="709"/>
        <v>-2.9107000000000001E-2</v>
      </c>
      <c r="K8826" s="5">
        <f t="shared" ca="1" si="710"/>
        <v>-2.0534945110812532E-2</v>
      </c>
      <c r="L8826" s="7">
        <f t="shared" ca="1" si="711"/>
        <v>0</v>
      </c>
    </row>
    <row r="8827" spans="7:12" x14ac:dyDescent="0.25">
      <c r="G8827" s="3"/>
      <c r="H8827" s="7">
        <f t="shared" si="712"/>
        <v>8822</v>
      </c>
      <c r="I8827" s="5">
        <f t="shared" ca="1" si="708"/>
        <v>1.781E-3</v>
      </c>
      <c r="J8827" s="5">
        <f t="shared" ca="1" si="709"/>
        <v>-2.6270999999999999E-2</v>
      </c>
      <c r="K8827" s="5">
        <f t="shared" ca="1" si="710"/>
        <v>-2.4267429949998153E-2</v>
      </c>
      <c r="L8827" s="7">
        <f t="shared" ca="1" si="711"/>
        <v>0</v>
      </c>
    </row>
    <row r="8828" spans="7:12" x14ac:dyDescent="0.25">
      <c r="G8828" s="3"/>
      <c r="H8828" s="7">
        <f t="shared" si="712"/>
        <v>8823</v>
      </c>
      <c r="I8828" s="5">
        <f t="shared" ca="1" si="708"/>
        <v>9.0369999999999999E-3</v>
      </c>
      <c r="J8828" s="5">
        <f t="shared" ca="1" si="709"/>
        <v>-2.8955999999999999E-2</v>
      </c>
      <c r="K8828" s="5">
        <f t="shared" ca="1" si="710"/>
        <v>-1.960976876342686E-2</v>
      </c>
      <c r="L8828" s="7">
        <f t="shared" ca="1" si="711"/>
        <v>0</v>
      </c>
    </row>
    <row r="8829" spans="7:12" x14ac:dyDescent="0.25">
      <c r="G8829" s="3"/>
      <c r="H8829" s="7">
        <f t="shared" si="712"/>
        <v>8824</v>
      </c>
      <c r="I8829" s="5">
        <f t="shared" ca="1" si="708"/>
        <v>9.9690000000000004E-3</v>
      </c>
      <c r="J8829" s="5">
        <f t="shared" ca="1" si="709"/>
        <v>-3.6984000000000003E-2</v>
      </c>
      <c r="K8829" s="5">
        <f t="shared" ca="1" si="710"/>
        <v>-1.9300195659788997E-2</v>
      </c>
      <c r="L8829" s="7">
        <f t="shared" ca="1" si="711"/>
        <v>0</v>
      </c>
    </row>
    <row r="8830" spans="7:12" x14ac:dyDescent="0.25">
      <c r="G8830" s="3"/>
      <c r="H8830" s="7">
        <f t="shared" si="712"/>
        <v>8825</v>
      </c>
      <c r="I8830" s="5">
        <f t="shared" ca="1" si="708"/>
        <v>2.12E-4</v>
      </c>
      <c r="J8830" s="5">
        <f t="shared" ca="1" si="709"/>
        <v>-2.0358999999999999E-2</v>
      </c>
      <c r="K8830" s="5">
        <f t="shared" ca="1" si="710"/>
        <v>-2.9430008119256182E-2</v>
      </c>
      <c r="L8830" s="7">
        <f t="shared" ca="1" si="711"/>
        <v>1</v>
      </c>
    </row>
    <row r="8831" spans="7:12" x14ac:dyDescent="0.25">
      <c r="G8831" s="3"/>
      <c r="H8831" s="7">
        <f t="shared" si="712"/>
        <v>8826</v>
      </c>
      <c r="I8831" s="5">
        <f t="shared" ca="1" si="708"/>
        <v>4.8190000000000004E-3</v>
      </c>
      <c r="J8831" s="5">
        <f t="shared" ca="1" si="709"/>
        <v>-6.5523999999999999E-2</v>
      </c>
      <c r="K8831" s="5">
        <f t="shared" ca="1" si="710"/>
        <v>-2.150899448059548E-2</v>
      </c>
      <c r="L8831" s="7">
        <f t="shared" ca="1" si="711"/>
        <v>0</v>
      </c>
    </row>
    <row r="8832" spans="7:12" x14ac:dyDescent="0.25">
      <c r="G8832" s="3"/>
      <c r="H8832" s="7">
        <f t="shared" si="712"/>
        <v>8827</v>
      </c>
      <c r="I8832" s="5">
        <f t="shared" ca="1" si="708"/>
        <v>4.4349999999999997E-3</v>
      </c>
      <c r="J8832" s="5">
        <f t="shared" ca="1" si="709"/>
        <v>-7.1729999999999997E-3</v>
      </c>
      <c r="K8832" s="5">
        <f t="shared" ca="1" si="710"/>
        <v>-2.1749902006922145E-2</v>
      </c>
      <c r="L8832" s="7">
        <f t="shared" ca="1" si="711"/>
        <v>1</v>
      </c>
    </row>
    <row r="8833" spans="7:12" x14ac:dyDescent="0.25">
      <c r="G8833" s="3"/>
      <c r="H8833" s="7">
        <f t="shared" si="712"/>
        <v>8828</v>
      </c>
      <c r="I8833" s="5">
        <f t="shared" ca="1" si="708"/>
        <v>4.104E-3</v>
      </c>
      <c r="J8833" s="5">
        <f t="shared" ca="1" si="709"/>
        <v>-8.8301000000000004E-2</v>
      </c>
      <c r="K8833" s="5">
        <f t="shared" ca="1" si="710"/>
        <v>-2.1973009754466415E-2</v>
      </c>
      <c r="L8833" s="7">
        <f t="shared" ca="1" si="711"/>
        <v>0</v>
      </c>
    </row>
    <row r="8834" spans="7:12" x14ac:dyDescent="0.25">
      <c r="G8834" s="3"/>
      <c r="H8834" s="7">
        <f t="shared" si="712"/>
        <v>8829</v>
      </c>
      <c r="I8834" s="5">
        <f t="shared" ca="1" si="708"/>
        <v>8.0999999999999996E-4</v>
      </c>
      <c r="J8834" s="5">
        <f t="shared" ca="1" si="709"/>
        <v>-4.3542999999999998E-2</v>
      </c>
      <c r="K8834" s="5">
        <f t="shared" ca="1" si="710"/>
        <v>-2.627898404262502E-2</v>
      </c>
      <c r="L8834" s="7">
        <f t="shared" ca="1" si="711"/>
        <v>0</v>
      </c>
    </row>
    <row r="8835" spans="7:12" x14ac:dyDescent="0.25">
      <c r="G8835" s="3"/>
      <c r="H8835" s="7">
        <f t="shared" si="712"/>
        <v>8830</v>
      </c>
      <c r="I8835" s="5">
        <f t="shared" ca="1" si="708"/>
        <v>4.3379999999999998E-3</v>
      </c>
      <c r="J8835" s="5">
        <f t="shared" ca="1" si="709"/>
        <v>-8.4180000000000005E-2</v>
      </c>
      <c r="K8835" s="5">
        <f t="shared" ca="1" si="710"/>
        <v>-2.1813697892683264E-2</v>
      </c>
      <c r="L8835" s="7">
        <f t="shared" ca="1" si="711"/>
        <v>0</v>
      </c>
    </row>
    <row r="8836" spans="7:12" x14ac:dyDescent="0.25">
      <c r="G8836" s="3"/>
      <c r="H8836" s="7">
        <f t="shared" si="712"/>
        <v>8831</v>
      </c>
      <c r="I8836" s="5">
        <f t="shared" ca="1" si="708"/>
        <v>1.8259999999999999E-3</v>
      </c>
      <c r="J8836" s="5">
        <f t="shared" ca="1" si="709"/>
        <v>-5.0181000000000003E-2</v>
      </c>
      <c r="K8836" s="5">
        <f t="shared" ca="1" si="710"/>
        <v>-2.4201453079463017E-2</v>
      </c>
      <c r="L8836" s="7">
        <f t="shared" ca="1" si="711"/>
        <v>0</v>
      </c>
    </row>
    <row r="8837" spans="7:12" x14ac:dyDescent="0.25">
      <c r="G8837" s="3"/>
      <c r="H8837" s="7">
        <f t="shared" si="712"/>
        <v>8832</v>
      </c>
      <c r="I8837" s="5">
        <f t="shared" ca="1" si="708"/>
        <v>9.0790000000000003E-3</v>
      </c>
      <c r="J8837" s="5">
        <f t="shared" ca="1" si="709"/>
        <v>-9.7390000000000004E-2</v>
      </c>
      <c r="K8837" s="5">
        <f t="shared" ca="1" si="710"/>
        <v>-1.9595229829945465E-2</v>
      </c>
      <c r="L8837" s="7">
        <f t="shared" ca="1" si="711"/>
        <v>0</v>
      </c>
    </row>
    <row r="8838" spans="7:12" x14ac:dyDescent="0.25">
      <c r="G8838" s="3"/>
      <c r="H8838" s="7">
        <f t="shared" si="712"/>
        <v>8833</v>
      </c>
      <c r="I8838" s="5">
        <f t="shared" ca="1" si="708"/>
        <v>5.5149999999999999E-3</v>
      </c>
      <c r="J8838" s="5">
        <f t="shared" ca="1" si="709"/>
        <v>-2.5461999999999999E-2</v>
      </c>
      <c r="K8838" s="5">
        <f t="shared" ca="1" si="710"/>
        <v>-2.1112941225302908E-2</v>
      </c>
      <c r="L8838" s="7">
        <f t="shared" ca="1" si="711"/>
        <v>0</v>
      </c>
    </row>
    <row r="8839" spans="7:12" x14ac:dyDescent="0.25">
      <c r="G8839" s="3"/>
      <c r="H8839" s="7">
        <f t="shared" si="712"/>
        <v>8834</v>
      </c>
      <c r="I8839" s="5">
        <f t="shared" ref="I8839:I8902" ca="1" si="713">RANDBETWEEN(1,$I$2*1000000)/1000000</f>
        <v>7.509E-3</v>
      </c>
      <c r="J8839" s="5">
        <f t="shared" ref="J8839:J8902" ca="1" si="714">RANDBETWEEN(1000000*$I$3,0)/1000000</f>
        <v>-1.4160000000000001E-2</v>
      </c>
      <c r="K8839" s="5">
        <f t="shared" ref="K8839:K8902" ca="1" si="715">$F$2+$F$3*_xlfn.NORM.S.INV(I8839)</f>
        <v>-2.0183848770761018E-2</v>
      </c>
      <c r="L8839" s="7">
        <f t="shared" ref="L8839:L8902" ca="1" si="716">IF(J8839&gt;=K8839,1,0)</f>
        <v>1</v>
      </c>
    </row>
    <row r="8840" spans="7:12" x14ac:dyDescent="0.25">
      <c r="G8840" s="3"/>
      <c r="H8840" s="7">
        <f t="shared" ref="H8840:H8903" si="717">H8839+1</f>
        <v>8835</v>
      </c>
      <c r="I8840" s="5">
        <f t="shared" ca="1" si="713"/>
        <v>5.339E-3</v>
      </c>
      <c r="J8840" s="5">
        <f t="shared" ca="1" si="714"/>
        <v>-7.1295999999999998E-2</v>
      </c>
      <c r="K8840" s="5">
        <f t="shared" ca="1" si="715"/>
        <v>-2.120869710845541E-2</v>
      </c>
      <c r="L8840" s="7">
        <f t="shared" ca="1" si="716"/>
        <v>0</v>
      </c>
    </row>
    <row r="8841" spans="7:12" x14ac:dyDescent="0.25">
      <c r="G8841" s="3"/>
      <c r="H8841" s="7">
        <f t="shared" si="717"/>
        <v>8836</v>
      </c>
      <c r="I8841" s="5">
        <f t="shared" ca="1" si="713"/>
        <v>4.8149999999999998E-3</v>
      </c>
      <c r="J8841" s="5">
        <f t="shared" ca="1" si="714"/>
        <v>-3.4644000000000001E-2</v>
      </c>
      <c r="K8841" s="5">
        <f t="shared" ca="1" si="715"/>
        <v>-2.1511414267379743E-2</v>
      </c>
      <c r="L8841" s="7">
        <f t="shared" ca="1" si="716"/>
        <v>0</v>
      </c>
    </row>
    <row r="8842" spans="7:12" x14ac:dyDescent="0.25">
      <c r="G8842" s="3"/>
      <c r="H8842" s="7">
        <f t="shared" si="717"/>
        <v>8837</v>
      </c>
      <c r="I8842" s="5">
        <f t="shared" ca="1" si="713"/>
        <v>4.4200000000000003E-3</v>
      </c>
      <c r="J8842" s="5">
        <f t="shared" ca="1" si="714"/>
        <v>-3.8477999999999998E-2</v>
      </c>
      <c r="K8842" s="5">
        <f t="shared" ca="1" si="715"/>
        <v>-2.1759685356355869E-2</v>
      </c>
      <c r="L8842" s="7">
        <f t="shared" ca="1" si="716"/>
        <v>0</v>
      </c>
    </row>
    <row r="8843" spans="7:12" x14ac:dyDescent="0.25">
      <c r="G8843" s="3"/>
      <c r="H8843" s="7">
        <f t="shared" si="717"/>
        <v>8838</v>
      </c>
      <c r="I8843" s="5">
        <f t="shared" ca="1" si="713"/>
        <v>3.5430000000000001E-3</v>
      </c>
      <c r="J8843" s="5">
        <f t="shared" ca="1" si="714"/>
        <v>-7.8010999999999997E-2</v>
      </c>
      <c r="K8843" s="5">
        <f t="shared" ca="1" si="715"/>
        <v>-2.2390869078528865E-2</v>
      </c>
      <c r="L8843" s="7">
        <f t="shared" ca="1" si="716"/>
        <v>0</v>
      </c>
    </row>
    <row r="8844" spans="7:12" x14ac:dyDescent="0.25">
      <c r="G8844" s="3"/>
      <c r="H8844" s="7">
        <f t="shared" si="717"/>
        <v>8839</v>
      </c>
      <c r="I8844" s="5">
        <f t="shared" ca="1" si="713"/>
        <v>5.0090000000000004E-3</v>
      </c>
      <c r="J8844" s="5">
        <f t="shared" ca="1" si="714"/>
        <v>-6.8512000000000003E-2</v>
      </c>
      <c r="K8844" s="5">
        <f t="shared" ca="1" si="715"/>
        <v>-2.1396067007002192E-2</v>
      </c>
      <c r="L8844" s="7">
        <f t="shared" ca="1" si="716"/>
        <v>0</v>
      </c>
    </row>
    <row r="8845" spans="7:12" x14ac:dyDescent="0.25">
      <c r="G8845" s="3"/>
      <c r="H8845" s="7">
        <f t="shared" si="717"/>
        <v>8840</v>
      </c>
      <c r="I8845" s="5">
        <f t="shared" ca="1" si="713"/>
        <v>3.5209999999999998E-3</v>
      </c>
      <c r="J8845" s="5">
        <f t="shared" ca="1" si="714"/>
        <v>-2.3571000000000002E-2</v>
      </c>
      <c r="K8845" s="5">
        <f t="shared" ca="1" si="715"/>
        <v>-2.2408436872162818E-2</v>
      </c>
      <c r="L8845" s="7">
        <f t="shared" ca="1" si="716"/>
        <v>0</v>
      </c>
    </row>
    <row r="8846" spans="7:12" x14ac:dyDescent="0.25">
      <c r="G8846" s="3"/>
      <c r="H8846" s="7">
        <f t="shared" si="717"/>
        <v>8841</v>
      </c>
      <c r="I8846" s="5">
        <f t="shared" ca="1" si="713"/>
        <v>3.4400000000000001E-4</v>
      </c>
      <c r="J8846" s="5">
        <f t="shared" ca="1" si="714"/>
        <v>-8.5295999999999997E-2</v>
      </c>
      <c r="K8846" s="5">
        <f t="shared" ca="1" si="715"/>
        <v>-2.8326969104796804E-2</v>
      </c>
      <c r="L8846" s="7">
        <f t="shared" ca="1" si="716"/>
        <v>0</v>
      </c>
    </row>
    <row r="8847" spans="7:12" x14ac:dyDescent="0.25">
      <c r="G8847" s="3"/>
      <c r="H8847" s="7">
        <f t="shared" si="717"/>
        <v>8842</v>
      </c>
      <c r="I8847" s="5">
        <f t="shared" ca="1" si="713"/>
        <v>4.8199999999999996E-3</v>
      </c>
      <c r="J8847" s="5">
        <f t="shared" ca="1" si="714"/>
        <v>-2.4559999999999998E-3</v>
      </c>
      <c r="K8847" s="5">
        <f t="shared" ca="1" si="715"/>
        <v>-2.1508389813691169E-2</v>
      </c>
      <c r="L8847" s="7">
        <f t="shared" ca="1" si="716"/>
        <v>1</v>
      </c>
    </row>
    <row r="8848" spans="7:12" x14ac:dyDescent="0.25">
      <c r="G8848" s="3"/>
      <c r="H8848" s="7">
        <f t="shared" si="717"/>
        <v>8843</v>
      </c>
      <c r="I8848" s="5">
        <f t="shared" ca="1" si="713"/>
        <v>9.9740000000000002E-3</v>
      </c>
      <c r="J8848" s="5">
        <f t="shared" ca="1" si="714"/>
        <v>-5.9970999999999997E-2</v>
      </c>
      <c r="K8848" s="5">
        <f t="shared" ca="1" si="715"/>
        <v>-1.9298604302914624E-2</v>
      </c>
      <c r="L8848" s="7">
        <f t="shared" ca="1" si="716"/>
        <v>0</v>
      </c>
    </row>
    <row r="8849" spans="7:12" x14ac:dyDescent="0.25">
      <c r="G8849" s="3"/>
      <c r="H8849" s="7">
        <f t="shared" si="717"/>
        <v>8844</v>
      </c>
      <c r="I8849" s="5">
        <f t="shared" ca="1" si="713"/>
        <v>6.3550000000000004E-3</v>
      </c>
      <c r="J8849" s="5">
        <f t="shared" ca="1" si="714"/>
        <v>-8.9343000000000006E-2</v>
      </c>
      <c r="K8849" s="5">
        <f t="shared" ca="1" si="715"/>
        <v>-2.069025765302019E-2</v>
      </c>
      <c r="L8849" s="7">
        <f t="shared" ca="1" si="716"/>
        <v>0</v>
      </c>
    </row>
    <row r="8850" spans="7:12" x14ac:dyDescent="0.25">
      <c r="G8850" s="3"/>
      <c r="H8850" s="7">
        <f t="shared" si="717"/>
        <v>8845</v>
      </c>
      <c r="I8850" s="5">
        <f t="shared" ca="1" si="713"/>
        <v>9.4280000000000006E-3</v>
      </c>
      <c r="J8850" s="5">
        <f t="shared" ca="1" si="714"/>
        <v>-6.1072000000000001E-2</v>
      </c>
      <c r="K8850" s="5">
        <f t="shared" ca="1" si="715"/>
        <v>-1.9476644081352416E-2</v>
      </c>
      <c r="L8850" s="7">
        <f t="shared" ca="1" si="716"/>
        <v>0</v>
      </c>
    </row>
    <row r="8851" spans="7:12" x14ac:dyDescent="0.25">
      <c r="G8851" s="3"/>
      <c r="H8851" s="7">
        <f t="shared" si="717"/>
        <v>8846</v>
      </c>
      <c r="I8851" s="5">
        <f t="shared" ca="1" si="713"/>
        <v>1.5269999999999999E-3</v>
      </c>
      <c r="J8851" s="5">
        <f t="shared" ca="1" si="714"/>
        <v>-8.1941E-2</v>
      </c>
      <c r="K8851" s="5">
        <f t="shared" ca="1" si="715"/>
        <v>-2.4671028391976678E-2</v>
      </c>
      <c r="L8851" s="7">
        <f t="shared" ca="1" si="716"/>
        <v>0</v>
      </c>
    </row>
    <row r="8852" spans="7:12" x14ac:dyDescent="0.25">
      <c r="G8852" s="3"/>
      <c r="H8852" s="7">
        <f t="shared" si="717"/>
        <v>8847</v>
      </c>
      <c r="I8852" s="5">
        <f t="shared" ca="1" si="713"/>
        <v>9.8499999999999994E-3</v>
      </c>
      <c r="J8852" s="5">
        <f t="shared" ca="1" si="714"/>
        <v>-1.6802000000000001E-2</v>
      </c>
      <c r="K8852" s="5">
        <f t="shared" ca="1" si="715"/>
        <v>-1.9338277130320158E-2</v>
      </c>
      <c r="L8852" s="7">
        <f t="shared" ca="1" si="716"/>
        <v>1</v>
      </c>
    </row>
    <row r="8853" spans="7:12" x14ac:dyDescent="0.25">
      <c r="G8853" s="3"/>
      <c r="H8853" s="7">
        <f t="shared" si="717"/>
        <v>8848</v>
      </c>
      <c r="I8853" s="5">
        <f t="shared" ca="1" si="713"/>
        <v>6.012E-3</v>
      </c>
      <c r="J8853" s="5">
        <f t="shared" ca="1" si="714"/>
        <v>-3.8176000000000002E-2</v>
      </c>
      <c r="K8853" s="5">
        <f t="shared" ca="1" si="715"/>
        <v>-2.0856491965438824E-2</v>
      </c>
      <c r="L8853" s="7">
        <f t="shared" ca="1" si="716"/>
        <v>0</v>
      </c>
    </row>
    <row r="8854" spans="7:12" x14ac:dyDescent="0.25">
      <c r="G8854" s="3"/>
      <c r="H8854" s="7">
        <f t="shared" si="717"/>
        <v>8849</v>
      </c>
      <c r="I8854" s="5">
        <f t="shared" ca="1" si="713"/>
        <v>6.5779999999999996E-3</v>
      </c>
      <c r="J8854" s="5">
        <f t="shared" ca="1" si="714"/>
        <v>-6.5068000000000001E-2</v>
      </c>
      <c r="K8854" s="5">
        <f t="shared" ca="1" si="715"/>
        <v>-2.0586392643278176E-2</v>
      </c>
      <c r="L8854" s="7">
        <f t="shared" ca="1" si="716"/>
        <v>0</v>
      </c>
    </row>
    <row r="8855" spans="7:12" x14ac:dyDescent="0.25">
      <c r="G8855" s="3"/>
      <c r="H8855" s="7">
        <f t="shared" si="717"/>
        <v>8850</v>
      </c>
      <c r="I8855" s="5">
        <f t="shared" ca="1" si="713"/>
        <v>9.6849999999999992E-3</v>
      </c>
      <c r="J8855" s="5">
        <f t="shared" ca="1" si="714"/>
        <v>-6.4862000000000003E-2</v>
      </c>
      <c r="K8855" s="5">
        <f t="shared" ca="1" si="715"/>
        <v>-1.9391749487335897E-2</v>
      </c>
      <c r="L8855" s="7">
        <f t="shared" ca="1" si="716"/>
        <v>0</v>
      </c>
    </row>
    <row r="8856" spans="7:12" x14ac:dyDescent="0.25">
      <c r="G8856" s="3"/>
      <c r="H8856" s="7">
        <f t="shared" si="717"/>
        <v>8851</v>
      </c>
      <c r="I8856" s="5">
        <f t="shared" ca="1" si="713"/>
        <v>7.6410000000000002E-3</v>
      </c>
      <c r="J8856" s="5">
        <f t="shared" ca="1" si="714"/>
        <v>-9.6740999999999994E-2</v>
      </c>
      <c r="K8856" s="5">
        <f t="shared" ca="1" si="715"/>
        <v>-2.0130385025136789E-2</v>
      </c>
      <c r="L8856" s="7">
        <f t="shared" ca="1" si="716"/>
        <v>0</v>
      </c>
    </row>
    <row r="8857" spans="7:12" x14ac:dyDescent="0.25">
      <c r="G8857" s="3"/>
      <c r="H8857" s="7">
        <f t="shared" si="717"/>
        <v>8852</v>
      </c>
      <c r="I8857" s="5">
        <f t="shared" ca="1" si="713"/>
        <v>3.392E-3</v>
      </c>
      <c r="J8857" s="5">
        <f t="shared" ca="1" si="714"/>
        <v>-9.8766999999999994E-2</v>
      </c>
      <c r="K8857" s="5">
        <f t="shared" ca="1" si="715"/>
        <v>-2.2513476845549812E-2</v>
      </c>
      <c r="L8857" s="7">
        <f t="shared" ca="1" si="716"/>
        <v>0</v>
      </c>
    </row>
    <row r="8858" spans="7:12" x14ac:dyDescent="0.25">
      <c r="G8858" s="3"/>
      <c r="H8858" s="7">
        <f t="shared" si="717"/>
        <v>8853</v>
      </c>
      <c r="I8858" s="5">
        <f t="shared" ca="1" si="713"/>
        <v>3.784E-3</v>
      </c>
      <c r="J8858" s="5">
        <f t="shared" ca="1" si="714"/>
        <v>-5.3825999999999999E-2</v>
      </c>
      <c r="K8858" s="5">
        <f t="shared" ca="1" si="715"/>
        <v>-2.2204576247005871E-2</v>
      </c>
      <c r="L8858" s="7">
        <f t="shared" ca="1" si="716"/>
        <v>0</v>
      </c>
    </row>
    <row r="8859" spans="7:12" x14ac:dyDescent="0.25">
      <c r="G8859" s="3"/>
      <c r="H8859" s="7">
        <f t="shared" si="717"/>
        <v>8854</v>
      </c>
      <c r="I8859" s="5">
        <f t="shared" ca="1" si="713"/>
        <v>9.3240000000000007E-3</v>
      </c>
      <c r="J8859" s="5">
        <f t="shared" ca="1" si="714"/>
        <v>-1.2817E-2</v>
      </c>
      <c r="K8859" s="5">
        <f t="shared" ca="1" si="715"/>
        <v>-1.9511574506496657E-2</v>
      </c>
      <c r="L8859" s="7">
        <f t="shared" ca="1" si="716"/>
        <v>1</v>
      </c>
    </row>
    <row r="8860" spans="7:12" x14ac:dyDescent="0.25">
      <c r="G8860" s="3"/>
      <c r="H8860" s="7">
        <f t="shared" si="717"/>
        <v>8855</v>
      </c>
      <c r="I8860" s="5">
        <f t="shared" ca="1" si="713"/>
        <v>9.3439999999999999E-3</v>
      </c>
      <c r="J8860" s="5">
        <f t="shared" ca="1" si="714"/>
        <v>-6.1409999999999998E-3</v>
      </c>
      <c r="K8860" s="5">
        <f t="shared" ca="1" si="715"/>
        <v>-1.9504830737842694E-2</v>
      </c>
      <c r="L8860" s="7">
        <f t="shared" ca="1" si="716"/>
        <v>1</v>
      </c>
    </row>
    <row r="8861" spans="7:12" x14ac:dyDescent="0.25">
      <c r="G8861" s="3"/>
      <c r="H8861" s="7">
        <f t="shared" si="717"/>
        <v>8856</v>
      </c>
      <c r="I8861" s="5">
        <f t="shared" ca="1" si="713"/>
        <v>2.0630000000000002E-3</v>
      </c>
      <c r="J8861" s="5">
        <f t="shared" ca="1" si="714"/>
        <v>-4.2290000000000001E-2</v>
      </c>
      <c r="K8861" s="5">
        <f t="shared" ca="1" si="715"/>
        <v>-2.3876617348995544E-2</v>
      </c>
      <c r="L8861" s="7">
        <f t="shared" ca="1" si="716"/>
        <v>0</v>
      </c>
    </row>
    <row r="8862" spans="7:12" x14ac:dyDescent="0.25">
      <c r="G8862" s="3"/>
      <c r="H8862" s="7">
        <f t="shared" si="717"/>
        <v>8857</v>
      </c>
      <c r="I8862" s="5">
        <f t="shared" ca="1" si="713"/>
        <v>6.6299999999999996E-3</v>
      </c>
      <c r="J8862" s="5">
        <f t="shared" ca="1" si="714"/>
        <v>-5.9674999999999999E-2</v>
      </c>
      <c r="K8862" s="5">
        <f t="shared" ca="1" si="715"/>
        <v>-2.0562621412804044E-2</v>
      </c>
      <c r="L8862" s="7">
        <f t="shared" ca="1" si="716"/>
        <v>0</v>
      </c>
    </row>
    <row r="8863" spans="7:12" x14ac:dyDescent="0.25">
      <c r="G8863" s="3"/>
      <c r="H8863" s="7">
        <f t="shared" si="717"/>
        <v>8858</v>
      </c>
      <c r="I8863" s="5">
        <f t="shared" ca="1" si="713"/>
        <v>3.3379999999999998E-3</v>
      </c>
      <c r="J8863" s="5">
        <f t="shared" ca="1" si="714"/>
        <v>-4.5350000000000001E-2</v>
      </c>
      <c r="K8863" s="5">
        <f t="shared" ca="1" si="715"/>
        <v>-2.2558516298749606E-2</v>
      </c>
      <c r="L8863" s="7">
        <f t="shared" ca="1" si="716"/>
        <v>0</v>
      </c>
    </row>
    <row r="8864" spans="7:12" x14ac:dyDescent="0.25">
      <c r="G8864" s="3"/>
      <c r="H8864" s="7">
        <f t="shared" si="717"/>
        <v>8859</v>
      </c>
      <c r="I8864" s="5">
        <f t="shared" ca="1" si="713"/>
        <v>3.5339999999999998E-3</v>
      </c>
      <c r="J8864" s="5">
        <f t="shared" ca="1" si="714"/>
        <v>-9.3132000000000006E-2</v>
      </c>
      <c r="K8864" s="5">
        <f t="shared" ca="1" si="715"/>
        <v>-2.2398044031666293E-2</v>
      </c>
      <c r="L8864" s="7">
        <f t="shared" ca="1" si="716"/>
        <v>0</v>
      </c>
    </row>
    <row r="8865" spans="7:12" x14ac:dyDescent="0.25">
      <c r="G8865" s="3"/>
      <c r="H8865" s="7">
        <f t="shared" si="717"/>
        <v>8860</v>
      </c>
      <c r="I8865" s="5">
        <f t="shared" ca="1" si="713"/>
        <v>9.2510000000000005E-3</v>
      </c>
      <c r="J8865" s="5">
        <f t="shared" ca="1" si="714"/>
        <v>-4.6909999999999999E-3</v>
      </c>
      <c r="K8865" s="5">
        <f t="shared" ca="1" si="715"/>
        <v>-1.9536297155082993E-2</v>
      </c>
      <c r="L8865" s="7">
        <f t="shared" ca="1" si="716"/>
        <v>1</v>
      </c>
    </row>
    <row r="8866" spans="7:12" x14ac:dyDescent="0.25">
      <c r="G8866" s="3"/>
      <c r="H8866" s="7">
        <f t="shared" si="717"/>
        <v>8861</v>
      </c>
      <c r="I8866" s="5">
        <f t="shared" ca="1" si="713"/>
        <v>3.6480000000000002E-3</v>
      </c>
      <c r="J8866" s="5">
        <f t="shared" ca="1" si="714"/>
        <v>-6.2992000000000006E-2</v>
      </c>
      <c r="K8866" s="5">
        <f t="shared" ca="1" si="715"/>
        <v>-2.2308348553167105E-2</v>
      </c>
      <c r="L8866" s="7">
        <f t="shared" ca="1" si="716"/>
        <v>0</v>
      </c>
    </row>
    <row r="8867" spans="7:12" x14ac:dyDescent="0.25">
      <c r="G8867" s="3"/>
      <c r="H8867" s="7">
        <f t="shared" si="717"/>
        <v>8862</v>
      </c>
      <c r="I8867" s="5">
        <f t="shared" ca="1" si="713"/>
        <v>4.927E-3</v>
      </c>
      <c r="J8867" s="5">
        <f t="shared" ca="1" si="714"/>
        <v>-2.3331000000000001E-2</v>
      </c>
      <c r="K8867" s="5">
        <f t="shared" ca="1" si="715"/>
        <v>-2.144432766464904E-2</v>
      </c>
      <c r="L8867" s="7">
        <f t="shared" ca="1" si="716"/>
        <v>0</v>
      </c>
    </row>
    <row r="8868" spans="7:12" x14ac:dyDescent="0.25">
      <c r="G8868" s="3"/>
      <c r="H8868" s="7">
        <f t="shared" si="717"/>
        <v>8863</v>
      </c>
      <c r="I8868" s="5">
        <f t="shared" ca="1" si="713"/>
        <v>9.9059999999999999E-3</v>
      </c>
      <c r="J8868" s="5">
        <f t="shared" ca="1" si="714"/>
        <v>-3.2539999999999999E-2</v>
      </c>
      <c r="K8868" s="5">
        <f t="shared" ca="1" si="715"/>
        <v>-1.9320306688538329E-2</v>
      </c>
      <c r="L8868" s="7">
        <f t="shared" ca="1" si="716"/>
        <v>0</v>
      </c>
    </row>
    <row r="8869" spans="7:12" x14ac:dyDescent="0.25">
      <c r="G8869" s="3"/>
      <c r="H8869" s="7">
        <f t="shared" si="717"/>
        <v>8864</v>
      </c>
      <c r="I8869" s="5">
        <f t="shared" ca="1" si="713"/>
        <v>3.6459999999999999E-3</v>
      </c>
      <c r="J8869" s="5">
        <f t="shared" ca="1" si="714"/>
        <v>-4.7333E-2</v>
      </c>
      <c r="K8869" s="5">
        <f t="shared" ca="1" si="715"/>
        <v>-2.2309900344009932E-2</v>
      </c>
      <c r="L8869" s="7">
        <f t="shared" ca="1" si="716"/>
        <v>0</v>
      </c>
    </row>
    <row r="8870" spans="7:12" x14ac:dyDescent="0.25">
      <c r="G8870" s="3"/>
      <c r="H8870" s="7">
        <f t="shared" si="717"/>
        <v>8865</v>
      </c>
      <c r="I8870" s="5">
        <f t="shared" ca="1" si="713"/>
        <v>2.2420000000000001E-3</v>
      </c>
      <c r="J8870" s="5">
        <f t="shared" ca="1" si="714"/>
        <v>-1.2784999999999999E-2</v>
      </c>
      <c r="K8870" s="5">
        <f t="shared" ca="1" si="715"/>
        <v>-2.365302273293024E-2</v>
      </c>
      <c r="L8870" s="7">
        <f t="shared" ca="1" si="716"/>
        <v>1</v>
      </c>
    </row>
    <row r="8871" spans="7:12" x14ac:dyDescent="0.25">
      <c r="G8871" s="3"/>
      <c r="H8871" s="7">
        <f t="shared" si="717"/>
        <v>8866</v>
      </c>
      <c r="I8871" s="5">
        <f t="shared" ca="1" si="713"/>
        <v>8.9269999999999992E-3</v>
      </c>
      <c r="J8871" s="5">
        <f t="shared" ca="1" si="714"/>
        <v>-9.7380999999999995E-2</v>
      </c>
      <c r="K8871" s="5">
        <f t="shared" ca="1" si="715"/>
        <v>-1.9648129314045706E-2</v>
      </c>
      <c r="L8871" s="7">
        <f t="shared" ca="1" si="716"/>
        <v>0</v>
      </c>
    </row>
    <row r="8872" spans="7:12" x14ac:dyDescent="0.25">
      <c r="G8872" s="3"/>
      <c r="H8872" s="7">
        <f t="shared" si="717"/>
        <v>8867</v>
      </c>
      <c r="I8872" s="5">
        <f t="shared" ca="1" si="713"/>
        <v>2.9290000000000002E-3</v>
      </c>
      <c r="J8872" s="5">
        <f t="shared" ca="1" si="714"/>
        <v>-9.0384000000000006E-2</v>
      </c>
      <c r="K8872" s="5">
        <f t="shared" ca="1" si="715"/>
        <v>-2.2922677457056295E-2</v>
      </c>
      <c r="L8872" s="7">
        <f t="shared" ca="1" si="716"/>
        <v>0</v>
      </c>
    </row>
    <row r="8873" spans="7:12" x14ac:dyDescent="0.25">
      <c r="G8873" s="3"/>
      <c r="H8873" s="7">
        <f t="shared" si="717"/>
        <v>8868</v>
      </c>
      <c r="I8873" s="5">
        <f t="shared" ca="1" si="713"/>
        <v>4.6509999999999998E-3</v>
      </c>
      <c r="J8873" s="5">
        <f t="shared" ca="1" si="714"/>
        <v>-9.1310000000000002E-3</v>
      </c>
      <c r="K8873" s="5">
        <f t="shared" ca="1" si="715"/>
        <v>-2.1612202729279356E-2</v>
      </c>
      <c r="L8873" s="7">
        <f t="shared" ca="1" si="716"/>
        <v>1</v>
      </c>
    </row>
    <row r="8874" spans="7:12" x14ac:dyDescent="0.25">
      <c r="G8874" s="3"/>
      <c r="H8874" s="7">
        <f t="shared" si="717"/>
        <v>8869</v>
      </c>
      <c r="I8874" s="5">
        <f t="shared" ca="1" si="713"/>
        <v>2.3749999999999999E-3</v>
      </c>
      <c r="J8874" s="5">
        <f t="shared" ca="1" si="714"/>
        <v>-3.6992999999999998E-2</v>
      </c>
      <c r="K8874" s="5">
        <f t="shared" ca="1" si="715"/>
        <v>-2.349713530283978E-2</v>
      </c>
      <c r="L8874" s="7">
        <f t="shared" ca="1" si="716"/>
        <v>0</v>
      </c>
    </row>
    <row r="8875" spans="7:12" x14ac:dyDescent="0.25">
      <c r="G8875" s="3"/>
      <c r="H8875" s="7">
        <f t="shared" si="717"/>
        <v>8870</v>
      </c>
      <c r="I8875" s="5">
        <f t="shared" ca="1" si="713"/>
        <v>9.7979999999999994E-3</v>
      </c>
      <c r="J8875" s="5">
        <f t="shared" ca="1" si="714"/>
        <v>-9.9576999999999999E-2</v>
      </c>
      <c r="K8875" s="5">
        <f t="shared" ca="1" si="715"/>
        <v>-1.9355044038580713E-2</v>
      </c>
      <c r="L8875" s="7">
        <f t="shared" ca="1" si="716"/>
        <v>0</v>
      </c>
    </row>
    <row r="8876" spans="7:12" x14ac:dyDescent="0.25">
      <c r="G8876" s="3"/>
      <c r="H8876" s="7">
        <f t="shared" si="717"/>
        <v>8871</v>
      </c>
      <c r="I8876" s="5">
        <f t="shared" ca="1" si="713"/>
        <v>2.225E-3</v>
      </c>
      <c r="J8876" s="5">
        <f t="shared" ca="1" si="714"/>
        <v>-5.4079999999999996E-3</v>
      </c>
      <c r="K8876" s="5">
        <f t="shared" ca="1" si="715"/>
        <v>-2.3673548477567176E-2</v>
      </c>
      <c r="L8876" s="7">
        <f t="shared" ca="1" si="716"/>
        <v>1</v>
      </c>
    </row>
    <row r="8877" spans="7:12" x14ac:dyDescent="0.25">
      <c r="G8877" s="3"/>
      <c r="H8877" s="7">
        <f t="shared" si="717"/>
        <v>8872</v>
      </c>
      <c r="I8877" s="5">
        <f t="shared" ca="1" si="713"/>
        <v>7.1900000000000002E-3</v>
      </c>
      <c r="J8877" s="5">
        <f t="shared" ca="1" si="714"/>
        <v>-9.2E-5</v>
      </c>
      <c r="K8877" s="5">
        <f t="shared" ca="1" si="715"/>
        <v>-2.0316553921374991E-2</v>
      </c>
      <c r="L8877" s="7">
        <f t="shared" ca="1" si="716"/>
        <v>1</v>
      </c>
    </row>
    <row r="8878" spans="7:12" x14ac:dyDescent="0.25">
      <c r="G8878" s="3"/>
      <c r="H8878" s="7">
        <f t="shared" si="717"/>
        <v>8873</v>
      </c>
      <c r="I8878" s="5">
        <f t="shared" ca="1" si="713"/>
        <v>9.7640000000000001E-3</v>
      </c>
      <c r="J8878" s="5">
        <f t="shared" ca="1" si="714"/>
        <v>-3.6528999999999999E-2</v>
      </c>
      <c r="K8878" s="5">
        <f t="shared" ca="1" si="715"/>
        <v>-1.9366049090150415E-2</v>
      </c>
      <c r="L8878" s="7">
        <f t="shared" ca="1" si="716"/>
        <v>0</v>
      </c>
    </row>
    <row r="8879" spans="7:12" x14ac:dyDescent="0.25">
      <c r="G8879" s="3"/>
      <c r="H8879" s="7">
        <f t="shared" si="717"/>
        <v>8874</v>
      </c>
      <c r="I8879" s="5">
        <f t="shared" ca="1" si="713"/>
        <v>3.405E-3</v>
      </c>
      <c r="J8879" s="5">
        <f t="shared" ca="1" si="714"/>
        <v>-9.5782000000000006E-2</v>
      </c>
      <c r="K8879" s="5">
        <f t="shared" ca="1" si="715"/>
        <v>-2.2502730309290623E-2</v>
      </c>
      <c r="L8879" s="7">
        <f t="shared" ca="1" si="716"/>
        <v>0</v>
      </c>
    </row>
    <row r="8880" spans="7:12" x14ac:dyDescent="0.25">
      <c r="G8880" s="3"/>
      <c r="H8880" s="7">
        <f t="shared" si="717"/>
        <v>8875</v>
      </c>
      <c r="I8880" s="5">
        <f t="shared" ca="1" si="713"/>
        <v>6.8339999999999998E-3</v>
      </c>
      <c r="J8880" s="5">
        <f t="shared" ca="1" si="714"/>
        <v>-2.6315999999999999E-2</v>
      </c>
      <c r="K8880" s="5">
        <f t="shared" ca="1" si="715"/>
        <v>-2.0470928565830989E-2</v>
      </c>
      <c r="L8880" s="7">
        <f t="shared" ca="1" si="716"/>
        <v>0</v>
      </c>
    </row>
    <row r="8881" spans="7:12" x14ac:dyDescent="0.25">
      <c r="G8881" s="3"/>
      <c r="H8881" s="7">
        <f t="shared" si="717"/>
        <v>8876</v>
      </c>
      <c r="I8881" s="5">
        <f t="shared" ca="1" si="713"/>
        <v>8.8409999999999999E-3</v>
      </c>
      <c r="J8881" s="5">
        <f t="shared" ca="1" si="714"/>
        <v>-1.0076999999999999E-2</v>
      </c>
      <c r="K8881" s="5">
        <f t="shared" ca="1" si="715"/>
        <v>-1.9678409827851497E-2</v>
      </c>
      <c r="L8881" s="7">
        <f t="shared" ca="1" si="716"/>
        <v>1</v>
      </c>
    </row>
    <row r="8882" spans="7:12" x14ac:dyDescent="0.25">
      <c r="G8882" s="3"/>
      <c r="H8882" s="7">
        <f t="shared" si="717"/>
        <v>8877</v>
      </c>
      <c r="I8882" s="5">
        <f t="shared" ca="1" si="713"/>
        <v>9.5890000000000003E-3</v>
      </c>
      <c r="J8882" s="5">
        <f t="shared" ca="1" si="714"/>
        <v>-3.1295999999999997E-2</v>
      </c>
      <c r="K8882" s="5">
        <f t="shared" ca="1" si="715"/>
        <v>-1.9423228063212065E-2</v>
      </c>
      <c r="L8882" s="7">
        <f t="shared" ca="1" si="716"/>
        <v>0</v>
      </c>
    </row>
    <row r="8883" spans="7:12" x14ac:dyDescent="0.25">
      <c r="G8883" s="3"/>
      <c r="H8883" s="7">
        <f t="shared" si="717"/>
        <v>8878</v>
      </c>
      <c r="I8883" s="5">
        <f t="shared" ca="1" si="713"/>
        <v>1.44E-4</v>
      </c>
      <c r="J8883" s="5">
        <f t="shared" ca="1" si="714"/>
        <v>-2.1189999999999998E-3</v>
      </c>
      <c r="K8883" s="5">
        <f t="shared" ca="1" si="715"/>
        <v>-3.028618209065307E-2</v>
      </c>
      <c r="L8883" s="7">
        <f t="shared" ca="1" si="716"/>
        <v>1</v>
      </c>
    </row>
    <row r="8884" spans="7:12" x14ac:dyDescent="0.25">
      <c r="G8884" s="3"/>
      <c r="H8884" s="7">
        <f t="shared" si="717"/>
        <v>8879</v>
      </c>
      <c r="I8884" s="5">
        <f t="shared" ca="1" si="713"/>
        <v>8.8920000000000006E-3</v>
      </c>
      <c r="J8884" s="5">
        <f t="shared" ca="1" si="714"/>
        <v>-7.5240000000000001E-2</v>
      </c>
      <c r="K8884" s="5">
        <f t="shared" ca="1" si="715"/>
        <v>-1.9660421800116814E-2</v>
      </c>
      <c r="L8884" s="7">
        <f t="shared" ca="1" si="716"/>
        <v>0</v>
      </c>
    </row>
    <row r="8885" spans="7:12" x14ac:dyDescent="0.25">
      <c r="G8885" s="3"/>
      <c r="H8885" s="7">
        <f t="shared" si="717"/>
        <v>8880</v>
      </c>
      <c r="I8885" s="5">
        <f t="shared" ca="1" si="713"/>
        <v>2.4000000000000001E-4</v>
      </c>
      <c r="J8885" s="5">
        <f t="shared" ca="1" si="714"/>
        <v>-6.6328999999999999E-2</v>
      </c>
      <c r="K8885" s="5">
        <f t="shared" ca="1" si="715"/>
        <v>-2.9150773387518338E-2</v>
      </c>
      <c r="L8885" s="7">
        <f t="shared" ca="1" si="716"/>
        <v>0</v>
      </c>
    </row>
    <row r="8886" spans="7:12" x14ac:dyDescent="0.25">
      <c r="G8886" s="3"/>
      <c r="H8886" s="7">
        <f t="shared" si="717"/>
        <v>8881</v>
      </c>
      <c r="I8886" s="5">
        <f t="shared" ca="1" si="713"/>
        <v>7.1390000000000004E-3</v>
      </c>
      <c r="J8886" s="5">
        <f t="shared" ca="1" si="714"/>
        <v>-8.3711999999999995E-2</v>
      </c>
      <c r="K8886" s="5">
        <f t="shared" ca="1" si="715"/>
        <v>-2.0338249646125621E-2</v>
      </c>
      <c r="L8886" s="7">
        <f t="shared" ca="1" si="716"/>
        <v>0</v>
      </c>
    </row>
    <row r="8887" spans="7:12" x14ac:dyDescent="0.25">
      <c r="G8887" s="3"/>
      <c r="H8887" s="7">
        <f t="shared" si="717"/>
        <v>8882</v>
      </c>
      <c r="I8887" s="5">
        <f t="shared" ca="1" si="713"/>
        <v>9.3830000000000007E-3</v>
      </c>
      <c r="J8887" s="5">
        <f t="shared" ca="1" si="714"/>
        <v>-3.0651000000000001E-2</v>
      </c>
      <c r="K8887" s="5">
        <f t="shared" ca="1" si="715"/>
        <v>-1.9491716629306662E-2</v>
      </c>
      <c r="L8887" s="7">
        <f t="shared" ca="1" si="716"/>
        <v>0</v>
      </c>
    </row>
    <row r="8888" spans="7:12" x14ac:dyDescent="0.25">
      <c r="G8888" s="3"/>
      <c r="H8888" s="7">
        <f t="shared" si="717"/>
        <v>8883</v>
      </c>
      <c r="I8888" s="5">
        <f t="shared" ca="1" si="713"/>
        <v>4.4050000000000001E-3</v>
      </c>
      <c r="J8888" s="5">
        <f t="shared" ca="1" si="714"/>
        <v>-2.3046000000000001E-2</v>
      </c>
      <c r="K8888" s="5">
        <f t="shared" ca="1" si="715"/>
        <v>-2.1769498411789035E-2</v>
      </c>
      <c r="L8888" s="7">
        <f t="shared" ca="1" si="716"/>
        <v>0</v>
      </c>
    </row>
    <row r="8889" spans="7:12" x14ac:dyDescent="0.25">
      <c r="G8889" s="3"/>
      <c r="H8889" s="7">
        <f t="shared" si="717"/>
        <v>8884</v>
      </c>
      <c r="I8889" s="5">
        <f t="shared" ca="1" si="713"/>
        <v>6.1669999999999997E-3</v>
      </c>
      <c r="J8889" s="5">
        <f t="shared" ca="1" si="714"/>
        <v>-7.3550000000000004E-3</v>
      </c>
      <c r="K8889" s="5">
        <f t="shared" ca="1" si="715"/>
        <v>-2.0780358125945038E-2</v>
      </c>
      <c r="L8889" s="7">
        <f t="shared" ca="1" si="716"/>
        <v>1</v>
      </c>
    </row>
    <row r="8890" spans="7:12" x14ac:dyDescent="0.25">
      <c r="G8890" s="3"/>
      <c r="H8890" s="7">
        <f t="shared" si="717"/>
        <v>8885</v>
      </c>
      <c r="I8890" s="5">
        <f t="shared" ca="1" si="713"/>
        <v>9.5469999999999999E-3</v>
      </c>
      <c r="J8890" s="5">
        <f t="shared" ca="1" si="714"/>
        <v>-2.0375000000000001E-2</v>
      </c>
      <c r="K8890" s="5">
        <f t="shared" ca="1" si="715"/>
        <v>-1.9437086631754388E-2</v>
      </c>
      <c r="L8890" s="7">
        <f t="shared" ca="1" si="716"/>
        <v>0</v>
      </c>
    </row>
    <row r="8891" spans="7:12" x14ac:dyDescent="0.25">
      <c r="G8891" s="3"/>
      <c r="H8891" s="7">
        <f t="shared" si="717"/>
        <v>8886</v>
      </c>
      <c r="I8891" s="5">
        <f t="shared" ca="1" si="713"/>
        <v>9.2309999999999996E-3</v>
      </c>
      <c r="J8891" s="5">
        <f t="shared" ca="1" si="714"/>
        <v>-2.3077E-2</v>
      </c>
      <c r="K8891" s="5">
        <f t="shared" ca="1" si="715"/>
        <v>-1.9543100272810848E-2</v>
      </c>
      <c r="L8891" s="7">
        <f t="shared" ca="1" si="716"/>
        <v>0</v>
      </c>
    </row>
    <row r="8892" spans="7:12" x14ac:dyDescent="0.25">
      <c r="G8892" s="3"/>
      <c r="H8892" s="7">
        <f t="shared" si="717"/>
        <v>8887</v>
      </c>
      <c r="I8892" s="5">
        <f t="shared" ca="1" si="713"/>
        <v>4.4169999999999999E-3</v>
      </c>
      <c r="J8892" s="5">
        <f t="shared" ca="1" si="714"/>
        <v>-9.7594E-2</v>
      </c>
      <c r="K8892" s="5">
        <f t="shared" ca="1" si="715"/>
        <v>-2.1761645584775079E-2</v>
      </c>
      <c r="L8892" s="7">
        <f t="shared" ca="1" si="716"/>
        <v>0</v>
      </c>
    </row>
    <row r="8893" spans="7:12" x14ac:dyDescent="0.25">
      <c r="G8893" s="3"/>
      <c r="H8893" s="7">
        <f t="shared" si="717"/>
        <v>8888</v>
      </c>
      <c r="I8893" s="5">
        <f t="shared" ca="1" si="713"/>
        <v>7.783E-3</v>
      </c>
      <c r="J8893" s="5">
        <f t="shared" ca="1" si="714"/>
        <v>-7.4399999999999994E-2</v>
      </c>
      <c r="K8893" s="5">
        <f t="shared" ca="1" si="715"/>
        <v>-2.0073771333649112E-2</v>
      </c>
      <c r="L8893" s="7">
        <f t="shared" ca="1" si="716"/>
        <v>0</v>
      </c>
    </row>
    <row r="8894" spans="7:12" x14ac:dyDescent="0.25">
      <c r="G8894" s="3"/>
      <c r="H8894" s="7">
        <f t="shared" si="717"/>
        <v>8889</v>
      </c>
      <c r="I8894" s="5">
        <f t="shared" ca="1" si="713"/>
        <v>9.0620000000000006E-3</v>
      </c>
      <c r="J8894" s="5">
        <f t="shared" ca="1" si="714"/>
        <v>-9.3687999999999994E-2</v>
      </c>
      <c r="K8894" s="5">
        <f t="shared" ca="1" si="715"/>
        <v>-1.960110752646084E-2</v>
      </c>
      <c r="L8894" s="7">
        <f t="shared" ca="1" si="716"/>
        <v>0</v>
      </c>
    </row>
    <row r="8895" spans="7:12" x14ac:dyDescent="0.25">
      <c r="G8895" s="3"/>
      <c r="H8895" s="7">
        <f t="shared" si="717"/>
        <v>8890</v>
      </c>
      <c r="I8895" s="5">
        <f t="shared" ca="1" si="713"/>
        <v>3.5439999999999998E-3</v>
      </c>
      <c r="J8895" s="5">
        <f t="shared" ca="1" si="714"/>
        <v>-1.0902E-2</v>
      </c>
      <c r="K8895" s="5">
        <f t="shared" ca="1" si="715"/>
        <v>-2.2390072871957319E-2</v>
      </c>
      <c r="L8895" s="7">
        <f t="shared" ca="1" si="716"/>
        <v>1</v>
      </c>
    </row>
    <row r="8896" spans="7:12" x14ac:dyDescent="0.25">
      <c r="G8896" s="3"/>
      <c r="H8896" s="7">
        <f t="shared" si="717"/>
        <v>8891</v>
      </c>
      <c r="I8896" s="5">
        <f t="shared" ca="1" si="713"/>
        <v>9.0760000000000007E-3</v>
      </c>
      <c r="J8896" s="5">
        <f t="shared" ca="1" si="714"/>
        <v>-1.536E-2</v>
      </c>
      <c r="K8896" s="5">
        <f t="shared" ca="1" si="715"/>
        <v>-1.9596266369803661E-2</v>
      </c>
      <c r="L8896" s="7">
        <f t="shared" ca="1" si="716"/>
        <v>1</v>
      </c>
    </row>
    <row r="8897" spans="7:12" x14ac:dyDescent="0.25">
      <c r="G8897" s="3"/>
      <c r="H8897" s="7">
        <f t="shared" si="717"/>
        <v>8892</v>
      </c>
      <c r="I8897" s="5">
        <f t="shared" ca="1" si="713"/>
        <v>7.718E-3</v>
      </c>
      <c r="J8897" s="5">
        <f t="shared" ca="1" si="714"/>
        <v>-9.6534999999999996E-2</v>
      </c>
      <c r="K8897" s="5">
        <f t="shared" ca="1" si="715"/>
        <v>-2.0099572237487571E-2</v>
      </c>
      <c r="L8897" s="7">
        <f t="shared" ca="1" si="716"/>
        <v>0</v>
      </c>
    </row>
    <row r="8898" spans="7:12" x14ac:dyDescent="0.25">
      <c r="G8898" s="3"/>
      <c r="H8898" s="7">
        <f t="shared" si="717"/>
        <v>8893</v>
      </c>
      <c r="I8898" s="5">
        <f t="shared" ca="1" si="713"/>
        <v>8.8940000000000009E-3</v>
      </c>
      <c r="J8898" s="5">
        <f t="shared" ca="1" si="714"/>
        <v>-2.7900000000000001E-4</v>
      </c>
      <c r="K8898" s="5">
        <f t="shared" ca="1" si="715"/>
        <v>-1.9659718231248211E-2</v>
      </c>
      <c r="L8898" s="7">
        <f t="shared" ca="1" si="716"/>
        <v>1</v>
      </c>
    </row>
    <row r="8899" spans="7:12" x14ac:dyDescent="0.25">
      <c r="G8899" s="3"/>
      <c r="H8899" s="7">
        <f t="shared" si="717"/>
        <v>8894</v>
      </c>
      <c r="I8899" s="5">
        <f t="shared" ca="1" si="713"/>
        <v>5.0800000000000003E-3</v>
      </c>
      <c r="J8899" s="5">
        <f t="shared" ca="1" si="714"/>
        <v>-8.4203E-2</v>
      </c>
      <c r="K8899" s="5">
        <f t="shared" ca="1" si="715"/>
        <v>-2.1354845438239473E-2</v>
      </c>
      <c r="L8899" s="7">
        <f t="shared" ca="1" si="716"/>
        <v>0</v>
      </c>
    </row>
    <row r="8900" spans="7:12" x14ac:dyDescent="0.25">
      <c r="G8900" s="3"/>
      <c r="H8900" s="7">
        <f t="shared" si="717"/>
        <v>8895</v>
      </c>
      <c r="I8900" s="5">
        <f t="shared" ca="1" si="713"/>
        <v>1.5809999999999999E-3</v>
      </c>
      <c r="J8900" s="5">
        <f t="shared" ca="1" si="714"/>
        <v>-8.1423999999999996E-2</v>
      </c>
      <c r="K8900" s="5">
        <f t="shared" ca="1" si="715"/>
        <v>-2.4580355186267951E-2</v>
      </c>
      <c r="L8900" s="7">
        <f t="shared" ca="1" si="716"/>
        <v>0</v>
      </c>
    </row>
    <row r="8901" spans="7:12" x14ac:dyDescent="0.25">
      <c r="G8901" s="3"/>
      <c r="H8901" s="7">
        <f t="shared" si="717"/>
        <v>8896</v>
      </c>
      <c r="I8901" s="5">
        <f t="shared" ca="1" si="713"/>
        <v>3.656E-3</v>
      </c>
      <c r="J8901" s="5">
        <f t="shared" ca="1" si="714"/>
        <v>-8.1239999999999993E-3</v>
      </c>
      <c r="K8901" s="5">
        <f t="shared" ca="1" si="715"/>
        <v>-2.2302149013620653E-2</v>
      </c>
      <c r="L8901" s="7">
        <f t="shared" ca="1" si="716"/>
        <v>1</v>
      </c>
    </row>
    <row r="8902" spans="7:12" x14ac:dyDescent="0.25">
      <c r="G8902" s="3"/>
      <c r="H8902" s="7">
        <f t="shared" si="717"/>
        <v>8897</v>
      </c>
      <c r="I8902" s="5">
        <f t="shared" ca="1" si="713"/>
        <v>1.954E-3</v>
      </c>
      <c r="J8902" s="5">
        <f t="shared" ca="1" si="714"/>
        <v>-9.273E-3</v>
      </c>
      <c r="K8902" s="5">
        <f t="shared" ca="1" si="715"/>
        <v>-2.4021558850756453E-2</v>
      </c>
      <c r="L8902" s="7">
        <f t="shared" ca="1" si="716"/>
        <v>1</v>
      </c>
    </row>
    <row r="8903" spans="7:12" x14ac:dyDescent="0.25">
      <c r="G8903" s="3"/>
      <c r="H8903" s="7">
        <f t="shared" si="717"/>
        <v>8898</v>
      </c>
      <c r="I8903" s="5">
        <f t="shared" ref="I8903:I8966" ca="1" si="718">RANDBETWEEN(1,$I$2*1000000)/1000000</f>
        <v>6.4089999999999998E-3</v>
      </c>
      <c r="J8903" s="5">
        <f t="shared" ref="J8903:J8966" ca="1" si="719">RANDBETWEEN(1000000*$I$3,0)/1000000</f>
        <v>-9.2623999999999998E-2</v>
      </c>
      <c r="K8903" s="5">
        <f t="shared" ref="K8903:K8966" ca="1" si="720">$F$2+$F$3*_xlfn.NORM.S.INV(I8903)</f>
        <v>-2.0664814054275834E-2</v>
      </c>
      <c r="L8903" s="7">
        <f t="shared" ref="L8903:L8966" ca="1" si="721">IF(J8903&gt;=K8903,1,0)</f>
        <v>0</v>
      </c>
    </row>
    <row r="8904" spans="7:12" x14ac:dyDescent="0.25">
      <c r="G8904" s="3"/>
      <c r="H8904" s="7">
        <f t="shared" ref="H8904:H8967" si="722">H8903+1</f>
        <v>8899</v>
      </c>
      <c r="I8904" s="5">
        <f t="shared" ca="1" si="718"/>
        <v>8.4939999999999998E-3</v>
      </c>
      <c r="J8904" s="5">
        <f t="shared" ca="1" si="719"/>
        <v>-9.0618000000000004E-2</v>
      </c>
      <c r="K8904" s="5">
        <f t="shared" ca="1" si="720"/>
        <v>-1.9803272575848407E-2</v>
      </c>
      <c r="L8904" s="7">
        <f t="shared" ca="1" si="721"/>
        <v>0</v>
      </c>
    </row>
    <row r="8905" spans="7:12" x14ac:dyDescent="0.25">
      <c r="G8905" s="3"/>
      <c r="H8905" s="7">
        <f t="shared" si="722"/>
        <v>8900</v>
      </c>
      <c r="I8905" s="5">
        <f t="shared" ca="1" si="718"/>
        <v>1.7160000000000001E-3</v>
      </c>
      <c r="J8905" s="5">
        <f t="shared" ca="1" si="719"/>
        <v>-8.4029999999999994E-2</v>
      </c>
      <c r="K8905" s="5">
        <f t="shared" ca="1" si="720"/>
        <v>-2.4365458694164309E-2</v>
      </c>
      <c r="L8905" s="7">
        <f t="shared" ca="1" si="721"/>
        <v>0</v>
      </c>
    </row>
    <row r="8906" spans="7:12" x14ac:dyDescent="0.25">
      <c r="G8906" s="3"/>
      <c r="H8906" s="7">
        <f t="shared" si="722"/>
        <v>8901</v>
      </c>
      <c r="I8906" s="5">
        <f t="shared" ca="1" si="718"/>
        <v>1.722E-3</v>
      </c>
      <c r="J8906" s="5">
        <f t="shared" ca="1" si="719"/>
        <v>-7.6175999999999994E-2</v>
      </c>
      <c r="K8906" s="5">
        <f t="shared" ca="1" si="720"/>
        <v>-2.4356269583218345E-2</v>
      </c>
      <c r="L8906" s="7">
        <f t="shared" ca="1" si="721"/>
        <v>0</v>
      </c>
    </row>
    <row r="8907" spans="7:12" x14ac:dyDescent="0.25">
      <c r="G8907" s="3"/>
      <c r="H8907" s="7">
        <f t="shared" si="722"/>
        <v>8902</v>
      </c>
      <c r="I8907" s="5">
        <f t="shared" ca="1" si="718"/>
        <v>5.3239999999999997E-3</v>
      </c>
      <c r="J8907" s="5">
        <f t="shared" ca="1" si="719"/>
        <v>-3.3581E-2</v>
      </c>
      <c r="K8907" s="5">
        <f t="shared" ca="1" si="720"/>
        <v>-2.1216987342562152E-2</v>
      </c>
      <c r="L8907" s="7">
        <f t="shared" ca="1" si="721"/>
        <v>0</v>
      </c>
    </row>
    <row r="8908" spans="7:12" x14ac:dyDescent="0.25">
      <c r="G8908" s="3"/>
      <c r="H8908" s="7">
        <f t="shared" si="722"/>
        <v>8903</v>
      </c>
      <c r="I8908" s="5">
        <f t="shared" ca="1" si="718"/>
        <v>6.123E-3</v>
      </c>
      <c r="J8908" s="5">
        <f t="shared" ca="1" si="719"/>
        <v>-1.0839999999999999E-3</v>
      </c>
      <c r="K8908" s="5">
        <f t="shared" ca="1" si="720"/>
        <v>-2.0801796371508436E-2</v>
      </c>
      <c r="L8908" s="7">
        <f t="shared" ca="1" si="721"/>
        <v>1</v>
      </c>
    </row>
    <row r="8909" spans="7:12" x14ac:dyDescent="0.25">
      <c r="G8909" s="3"/>
      <c r="H8909" s="7">
        <f t="shared" si="722"/>
        <v>8904</v>
      </c>
      <c r="I8909" s="5">
        <f t="shared" ca="1" si="718"/>
        <v>2.3730000000000001E-3</v>
      </c>
      <c r="J8909" s="5">
        <f t="shared" ca="1" si="719"/>
        <v>-7.0813000000000001E-2</v>
      </c>
      <c r="K8909" s="5">
        <f t="shared" ca="1" si="720"/>
        <v>-2.3499420292115835E-2</v>
      </c>
      <c r="L8909" s="7">
        <f t="shared" ca="1" si="721"/>
        <v>0</v>
      </c>
    </row>
    <row r="8910" spans="7:12" x14ac:dyDescent="0.25">
      <c r="G8910" s="3"/>
      <c r="H8910" s="7">
        <f t="shared" si="722"/>
        <v>8905</v>
      </c>
      <c r="I8910" s="5">
        <f t="shared" ca="1" si="718"/>
        <v>2.3749999999999999E-3</v>
      </c>
      <c r="J8910" s="5">
        <f t="shared" ca="1" si="719"/>
        <v>-7.8978999999999994E-2</v>
      </c>
      <c r="K8910" s="5">
        <f t="shared" ca="1" si="720"/>
        <v>-2.349713530283978E-2</v>
      </c>
      <c r="L8910" s="7">
        <f t="shared" ca="1" si="721"/>
        <v>0</v>
      </c>
    </row>
    <row r="8911" spans="7:12" x14ac:dyDescent="0.25">
      <c r="G8911" s="3"/>
      <c r="H8911" s="7">
        <f t="shared" si="722"/>
        <v>8906</v>
      </c>
      <c r="I8911" s="5">
        <f t="shared" ca="1" si="718"/>
        <v>2.4160000000000002E-3</v>
      </c>
      <c r="J8911" s="5">
        <f t="shared" ca="1" si="719"/>
        <v>-5.7102E-2</v>
      </c>
      <c r="K8911" s="5">
        <f t="shared" ca="1" si="720"/>
        <v>-2.3450672689446318E-2</v>
      </c>
      <c r="L8911" s="7">
        <f t="shared" ca="1" si="721"/>
        <v>0</v>
      </c>
    </row>
    <row r="8912" spans="7:12" x14ac:dyDescent="0.25">
      <c r="G8912" s="3"/>
      <c r="H8912" s="7">
        <f t="shared" si="722"/>
        <v>8907</v>
      </c>
      <c r="I8912" s="5">
        <f t="shared" ca="1" si="718"/>
        <v>9.1719999999999996E-3</v>
      </c>
      <c r="J8912" s="5">
        <f t="shared" ca="1" si="719"/>
        <v>-9.8697999999999994E-2</v>
      </c>
      <c r="K8912" s="5">
        <f t="shared" ca="1" si="720"/>
        <v>-1.9563244904207328E-2</v>
      </c>
      <c r="L8912" s="7">
        <f t="shared" ca="1" si="721"/>
        <v>0</v>
      </c>
    </row>
    <row r="8913" spans="7:12" x14ac:dyDescent="0.25">
      <c r="G8913" s="3"/>
      <c r="H8913" s="7">
        <f t="shared" si="722"/>
        <v>8908</v>
      </c>
      <c r="I8913" s="5">
        <f t="shared" ca="1" si="718"/>
        <v>8.9440000000000006E-3</v>
      </c>
      <c r="J8913" s="5">
        <f t="shared" ca="1" si="719"/>
        <v>-9.4297000000000006E-2</v>
      </c>
      <c r="K8913" s="5">
        <f t="shared" ca="1" si="720"/>
        <v>-1.9642173907265421E-2</v>
      </c>
      <c r="L8913" s="7">
        <f t="shared" ca="1" si="721"/>
        <v>0</v>
      </c>
    </row>
    <row r="8914" spans="7:12" x14ac:dyDescent="0.25">
      <c r="G8914" s="3"/>
      <c r="H8914" s="7">
        <f t="shared" si="722"/>
        <v>8909</v>
      </c>
      <c r="I8914" s="5">
        <f t="shared" ca="1" si="718"/>
        <v>8.8699999999999994E-3</v>
      </c>
      <c r="J8914" s="5">
        <f t="shared" ca="1" si="719"/>
        <v>-4.0627000000000003E-2</v>
      </c>
      <c r="K8914" s="5">
        <f t="shared" ca="1" si="720"/>
        <v>-1.9668170223696518E-2</v>
      </c>
      <c r="L8914" s="7">
        <f t="shared" ca="1" si="721"/>
        <v>0</v>
      </c>
    </row>
    <row r="8915" spans="7:12" x14ac:dyDescent="0.25">
      <c r="G8915" s="3"/>
      <c r="H8915" s="7">
        <f t="shared" si="722"/>
        <v>8910</v>
      </c>
      <c r="I8915" s="5">
        <f t="shared" ca="1" si="718"/>
        <v>6.5430000000000002E-3</v>
      </c>
      <c r="J8915" s="5">
        <f t="shared" ca="1" si="719"/>
        <v>-9.1254000000000002E-2</v>
      </c>
      <c r="K8915" s="5">
        <f t="shared" ca="1" si="720"/>
        <v>-2.0602486243074015E-2</v>
      </c>
      <c r="L8915" s="7">
        <f t="shared" ca="1" si="721"/>
        <v>0</v>
      </c>
    </row>
    <row r="8916" spans="7:12" x14ac:dyDescent="0.25">
      <c r="G8916" s="3"/>
      <c r="H8916" s="7">
        <f t="shared" si="722"/>
        <v>8911</v>
      </c>
      <c r="I8916" s="5">
        <f t="shared" ca="1" si="718"/>
        <v>1.0059999999999999E-3</v>
      </c>
      <c r="J8916" s="5">
        <f t="shared" ca="1" si="719"/>
        <v>-4.9813000000000003E-2</v>
      </c>
      <c r="K8916" s="5">
        <f t="shared" ca="1" si="720"/>
        <v>-2.5738917459432648E-2</v>
      </c>
      <c r="L8916" s="7">
        <f t="shared" ca="1" si="721"/>
        <v>0</v>
      </c>
    </row>
    <row r="8917" spans="7:12" x14ac:dyDescent="0.25">
      <c r="G8917" s="3"/>
      <c r="H8917" s="7">
        <f t="shared" si="722"/>
        <v>8912</v>
      </c>
      <c r="I8917" s="5">
        <f t="shared" ca="1" si="718"/>
        <v>8.2249999999999997E-3</v>
      </c>
      <c r="J8917" s="5">
        <f t="shared" ca="1" si="719"/>
        <v>-1.7815999999999999E-2</v>
      </c>
      <c r="K8917" s="5">
        <f t="shared" ca="1" si="720"/>
        <v>-1.9903186717923741E-2</v>
      </c>
      <c r="L8917" s="7">
        <f t="shared" ca="1" si="721"/>
        <v>1</v>
      </c>
    </row>
    <row r="8918" spans="7:12" x14ac:dyDescent="0.25">
      <c r="G8918" s="3"/>
      <c r="H8918" s="7">
        <f t="shared" si="722"/>
        <v>8913</v>
      </c>
      <c r="I8918" s="5">
        <f t="shared" ca="1" si="718"/>
        <v>5.8060000000000004E-3</v>
      </c>
      <c r="J8918" s="5">
        <f t="shared" ca="1" si="719"/>
        <v>-5.9059E-2</v>
      </c>
      <c r="K8918" s="5">
        <f t="shared" ca="1" si="720"/>
        <v>-2.0960415786026594E-2</v>
      </c>
      <c r="L8918" s="7">
        <f t="shared" ca="1" si="721"/>
        <v>0</v>
      </c>
    </row>
    <row r="8919" spans="7:12" x14ac:dyDescent="0.25">
      <c r="G8919" s="3"/>
      <c r="H8919" s="7">
        <f t="shared" si="722"/>
        <v>8914</v>
      </c>
      <c r="I8919" s="5">
        <f t="shared" ca="1" si="718"/>
        <v>3.9899999999999996E-3</v>
      </c>
      <c r="J8919" s="5">
        <f t="shared" ca="1" si="719"/>
        <v>-8.7565000000000004E-2</v>
      </c>
      <c r="K8919" s="5">
        <f t="shared" ca="1" si="720"/>
        <v>-2.2053589255317592E-2</v>
      </c>
      <c r="L8919" s="7">
        <f t="shared" ca="1" si="721"/>
        <v>0</v>
      </c>
    </row>
    <row r="8920" spans="7:12" x14ac:dyDescent="0.25">
      <c r="G8920" s="3"/>
      <c r="H8920" s="7">
        <f t="shared" si="722"/>
        <v>8915</v>
      </c>
      <c r="I8920" s="5">
        <f t="shared" ca="1" si="718"/>
        <v>5.1869999999999998E-3</v>
      </c>
      <c r="J8920" s="5">
        <f t="shared" ca="1" si="719"/>
        <v>-5.5493000000000001E-2</v>
      </c>
      <c r="K8920" s="5">
        <f t="shared" ca="1" si="720"/>
        <v>-2.1293681557529233E-2</v>
      </c>
      <c r="L8920" s="7">
        <f t="shared" ca="1" si="721"/>
        <v>0</v>
      </c>
    </row>
    <row r="8921" spans="7:12" x14ac:dyDescent="0.25">
      <c r="G8921" s="3"/>
      <c r="H8921" s="7">
        <f t="shared" si="722"/>
        <v>8916</v>
      </c>
      <c r="I8921" s="5">
        <f t="shared" ca="1" si="718"/>
        <v>5.0099999999999997E-3</v>
      </c>
      <c r="J8921" s="5">
        <f t="shared" ca="1" si="719"/>
        <v>-3.7028999999999999E-2</v>
      </c>
      <c r="K8921" s="5">
        <f t="shared" ca="1" si="720"/>
        <v>-2.13954828186264E-2</v>
      </c>
      <c r="L8921" s="7">
        <f t="shared" ca="1" si="721"/>
        <v>0</v>
      </c>
    </row>
    <row r="8922" spans="7:12" x14ac:dyDescent="0.25">
      <c r="G8922" s="3"/>
      <c r="H8922" s="7">
        <f t="shared" si="722"/>
        <v>8917</v>
      </c>
      <c r="I8922" s="5">
        <f t="shared" ca="1" si="718"/>
        <v>8.5009999999999999E-3</v>
      </c>
      <c r="J8922" s="5">
        <f t="shared" ca="1" si="719"/>
        <v>-8.9840000000000007E-3</v>
      </c>
      <c r="K8922" s="5">
        <f t="shared" ca="1" si="720"/>
        <v>-1.9800709864518606E-2</v>
      </c>
      <c r="L8922" s="7">
        <f t="shared" ca="1" si="721"/>
        <v>1</v>
      </c>
    </row>
    <row r="8923" spans="7:12" x14ac:dyDescent="0.25">
      <c r="G8923" s="3"/>
      <c r="H8923" s="7">
        <f t="shared" si="722"/>
        <v>8918</v>
      </c>
      <c r="I8923" s="5">
        <f t="shared" ca="1" si="718"/>
        <v>4.7609999999999996E-3</v>
      </c>
      <c r="J8923" s="5">
        <f t="shared" ca="1" si="719"/>
        <v>-2.5071E-2</v>
      </c>
      <c r="K8923" s="5">
        <f t="shared" ca="1" si="720"/>
        <v>-2.1544258033226283E-2</v>
      </c>
      <c r="L8923" s="7">
        <f t="shared" ca="1" si="721"/>
        <v>0</v>
      </c>
    </row>
    <row r="8924" spans="7:12" x14ac:dyDescent="0.25">
      <c r="G8924" s="3"/>
      <c r="H8924" s="7">
        <f t="shared" si="722"/>
        <v>8919</v>
      </c>
      <c r="I8924" s="5">
        <f t="shared" ca="1" si="718"/>
        <v>7.9889999999999996E-3</v>
      </c>
      <c r="J8924" s="5">
        <f t="shared" ca="1" si="719"/>
        <v>-3.1420999999999998E-2</v>
      </c>
      <c r="K8924" s="5">
        <f t="shared" ca="1" si="720"/>
        <v>-1.9993236256575807E-2</v>
      </c>
      <c r="L8924" s="7">
        <f t="shared" ca="1" si="721"/>
        <v>0</v>
      </c>
    </row>
    <row r="8925" spans="7:12" x14ac:dyDescent="0.25">
      <c r="G8925" s="3"/>
      <c r="H8925" s="7">
        <f t="shared" si="722"/>
        <v>8920</v>
      </c>
      <c r="I8925" s="5">
        <f t="shared" ca="1" si="718"/>
        <v>7.3899999999999999E-3</v>
      </c>
      <c r="J8925" s="5">
        <f t="shared" ca="1" si="719"/>
        <v>-2.5329000000000001E-2</v>
      </c>
      <c r="K8925" s="5">
        <f t="shared" ca="1" si="720"/>
        <v>-2.023276151440203E-2</v>
      </c>
      <c r="L8925" s="7">
        <f t="shared" ca="1" si="721"/>
        <v>0</v>
      </c>
    </row>
    <row r="8926" spans="7:12" x14ac:dyDescent="0.25">
      <c r="G8926" s="3"/>
      <c r="H8926" s="7">
        <f t="shared" si="722"/>
        <v>8921</v>
      </c>
      <c r="I8926" s="5">
        <f t="shared" ca="1" si="718"/>
        <v>2.9740000000000001E-3</v>
      </c>
      <c r="J8926" s="5">
        <f t="shared" ca="1" si="719"/>
        <v>-3.9202000000000001E-2</v>
      </c>
      <c r="K8926" s="5">
        <f t="shared" ca="1" si="720"/>
        <v>-2.28804433299056E-2</v>
      </c>
      <c r="L8926" s="7">
        <f t="shared" ca="1" si="721"/>
        <v>0</v>
      </c>
    </row>
    <row r="8927" spans="7:12" x14ac:dyDescent="0.25">
      <c r="G8927" s="3"/>
      <c r="H8927" s="7">
        <f t="shared" si="722"/>
        <v>8922</v>
      </c>
      <c r="I8927" s="5">
        <f t="shared" ca="1" si="718"/>
        <v>9.2069999999999999E-3</v>
      </c>
      <c r="J8927" s="5">
        <f t="shared" ca="1" si="719"/>
        <v>-8.2077999999999998E-2</v>
      </c>
      <c r="K8927" s="5">
        <f t="shared" ca="1" si="720"/>
        <v>-1.9551281063188115E-2</v>
      </c>
      <c r="L8927" s="7">
        <f t="shared" ca="1" si="721"/>
        <v>0</v>
      </c>
    </row>
    <row r="8928" spans="7:12" x14ac:dyDescent="0.25">
      <c r="G8928" s="3"/>
      <c r="H8928" s="7">
        <f t="shared" si="722"/>
        <v>8923</v>
      </c>
      <c r="I8928" s="5">
        <f t="shared" ca="1" si="718"/>
        <v>4.6280000000000002E-3</v>
      </c>
      <c r="J8928" s="5">
        <f t="shared" ca="1" si="719"/>
        <v>-4.1999999999999997E-3</v>
      </c>
      <c r="K8928" s="5">
        <f t="shared" ca="1" si="720"/>
        <v>-2.1626590346241648E-2</v>
      </c>
      <c r="L8928" s="7">
        <f t="shared" ca="1" si="721"/>
        <v>1</v>
      </c>
    </row>
    <row r="8929" spans="7:12" x14ac:dyDescent="0.25">
      <c r="G8929" s="3"/>
      <c r="H8929" s="7">
        <f t="shared" si="722"/>
        <v>8924</v>
      </c>
      <c r="I8929" s="5">
        <f t="shared" ca="1" si="718"/>
        <v>5.4949999999999999E-3</v>
      </c>
      <c r="J8929" s="5">
        <f t="shared" ca="1" si="719"/>
        <v>-1.2215999999999999E-2</v>
      </c>
      <c r="K8929" s="5">
        <f t="shared" ca="1" si="720"/>
        <v>-2.1123684662196118E-2</v>
      </c>
      <c r="L8929" s="7">
        <f t="shared" ca="1" si="721"/>
        <v>1</v>
      </c>
    </row>
    <row r="8930" spans="7:12" x14ac:dyDescent="0.25">
      <c r="G8930" s="3"/>
      <c r="H8930" s="7">
        <f t="shared" si="722"/>
        <v>8925</v>
      </c>
      <c r="I8930" s="5">
        <f t="shared" ca="1" si="718"/>
        <v>9.4909999999999994E-3</v>
      </c>
      <c r="J8930" s="5">
        <f t="shared" ca="1" si="719"/>
        <v>-2.4282000000000001E-2</v>
      </c>
      <c r="K8930" s="5">
        <f t="shared" ca="1" si="720"/>
        <v>-1.9455647871268536E-2</v>
      </c>
      <c r="L8930" s="7">
        <f t="shared" ca="1" si="721"/>
        <v>0</v>
      </c>
    </row>
    <row r="8931" spans="7:12" x14ac:dyDescent="0.25">
      <c r="G8931" s="3"/>
      <c r="H8931" s="7">
        <f t="shared" si="722"/>
        <v>8926</v>
      </c>
      <c r="I8931" s="5">
        <f t="shared" ca="1" si="718"/>
        <v>4.8079999999999998E-3</v>
      </c>
      <c r="J8931" s="5">
        <f t="shared" ca="1" si="719"/>
        <v>-1.8853000000000002E-2</v>
      </c>
      <c r="K8931" s="5">
        <f t="shared" ca="1" si="720"/>
        <v>-2.1515653209909676E-2</v>
      </c>
      <c r="L8931" s="7">
        <f t="shared" ca="1" si="721"/>
        <v>1</v>
      </c>
    </row>
    <row r="8932" spans="7:12" x14ac:dyDescent="0.25">
      <c r="G8932" s="3"/>
      <c r="H8932" s="7">
        <f t="shared" si="722"/>
        <v>8927</v>
      </c>
      <c r="I8932" s="5">
        <f t="shared" ca="1" si="718"/>
        <v>9.5980000000000006E-3</v>
      </c>
      <c r="J8932" s="5">
        <f t="shared" ca="1" si="719"/>
        <v>-5.7862999999999998E-2</v>
      </c>
      <c r="K8932" s="5">
        <f t="shared" ca="1" si="720"/>
        <v>-1.9420265274839772E-2</v>
      </c>
      <c r="L8932" s="7">
        <f t="shared" ca="1" si="721"/>
        <v>0</v>
      </c>
    </row>
    <row r="8933" spans="7:12" x14ac:dyDescent="0.25">
      <c r="G8933" s="3"/>
      <c r="H8933" s="7">
        <f t="shared" si="722"/>
        <v>8928</v>
      </c>
      <c r="I8933" s="5">
        <f t="shared" ca="1" si="718"/>
        <v>9.8160000000000001E-3</v>
      </c>
      <c r="J8933" s="5">
        <f t="shared" ca="1" si="719"/>
        <v>-7.1957999999999994E-2</v>
      </c>
      <c r="K8933" s="5">
        <f t="shared" ca="1" si="720"/>
        <v>-1.934923133246972E-2</v>
      </c>
      <c r="L8933" s="7">
        <f t="shared" ca="1" si="721"/>
        <v>0</v>
      </c>
    </row>
    <row r="8934" spans="7:12" x14ac:dyDescent="0.25">
      <c r="G8934" s="3"/>
      <c r="H8934" s="7">
        <f t="shared" si="722"/>
        <v>8929</v>
      </c>
      <c r="I8934" s="5">
        <f t="shared" ca="1" si="718"/>
        <v>4.1599999999999996E-3</v>
      </c>
      <c r="J8934" s="5">
        <f t="shared" ca="1" si="719"/>
        <v>-5.1513000000000003E-2</v>
      </c>
      <c r="K8934" s="5">
        <f t="shared" ca="1" si="720"/>
        <v>-2.1934158085705615E-2</v>
      </c>
      <c r="L8934" s="7">
        <f t="shared" ca="1" si="721"/>
        <v>0</v>
      </c>
    </row>
    <row r="8935" spans="7:12" x14ac:dyDescent="0.25">
      <c r="G8935" s="3"/>
      <c r="H8935" s="7">
        <f t="shared" si="722"/>
        <v>8930</v>
      </c>
      <c r="I8935" s="5">
        <f t="shared" ca="1" si="718"/>
        <v>8.1799999999999998E-3</v>
      </c>
      <c r="J8935" s="5">
        <f t="shared" ca="1" si="719"/>
        <v>-7.9255999999999993E-2</v>
      </c>
      <c r="K8935" s="5">
        <f t="shared" ca="1" si="720"/>
        <v>-1.9920180429005896E-2</v>
      </c>
      <c r="L8935" s="7">
        <f t="shared" ca="1" si="721"/>
        <v>0</v>
      </c>
    </row>
    <row r="8936" spans="7:12" x14ac:dyDescent="0.25">
      <c r="G8936" s="3"/>
      <c r="H8936" s="7">
        <f t="shared" si="722"/>
        <v>8931</v>
      </c>
      <c r="I8936" s="5">
        <f t="shared" ca="1" si="718"/>
        <v>3.6670000000000001E-3</v>
      </c>
      <c r="J8936" s="5">
        <f t="shared" ca="1" si="719"/>
        <v>-4.5659999999999999E-2</v>
      </c>
      <c r="K8936" s="5">
        <f t="shared" ca="1" si="720"/>
        <v>-2.2293644490927023E-2</v>
      </c>
      <c r="L8936" s="7">
        <f t="shared" ca="1" si="721"/>
        <v>0</v>
      </c>
    </row>
    <row r="8937" spans="7:12" x14ac:dyDescent="0.25">
      <c r="G8937" s="3"/>
      <c r="H8937" s="7">
        <f t="shared" si="722"/>
        <v>8932</v>
      </c>
      <c r="I8937" s="5">
        <f t="shared" ca="1" si="718"/>
        <v>1.1800000000000001E-3</v>
      </c>
      <c r="J8937" s="5">
        <f t="shared" ca="1" si="719"/>
        <v>-6.0560999999999997E-2</v>
      </c>
      <c r="K8937" s="5">
        <f t="shared" ca="1" si="720"/>
        <v>-2.533514788356173E-2</v>
      </c>
      <c r="L8937" s="7">
        <f t="shared" ca="1" si="721"/>
        <v>0</v>
      </c>
    </row>
    <row r="8938" spans="7:12" x14ac:dyDescent="0.25">
      <c r="G8938" s="3"/>
      <c r="H8938" s="7">
        <f t="shared" si="722"/>
        <v>8933</v>
      </c>
      <c r="I8938" s="5">
        <f t="shared" ca="1" si="718"/>
        <v>9.8299999999999993E-4</v>
      </c>
      <c r="J8938" s="5">
        <f t="shared" ca="1" si="719"/>
        <v>-5.3442999999999997E-2</v>
      </c>
      <c r="K8938" s="5">
        <f t="shared" ca="1" si="720"/>
        <v>-2.579701213691897E-2</v>
      </c>
      <c r="L8938" s="7">
        <f t="shared" ca="1" si="721"/>
        <v>0</v>
      </c>
    </row>
    <row r="8939" spans="7:12" x14ac:dyDescent="0.25">
      <c r="G8939" s="3"/>
      <c r="H8939" s="7">
        <f t="shared" si="722"/>
        <v>8934</v>
      </c>
      <c r="I8939" s="5">
        <f t="shared" ca="1" si="718"/>
        <v>2.5769999999999999E-3</v>
      </c>
      <c r="J8939" s="5">
        <f t="shared" ca="1" si="719"/>
        <v>-5.2074000000000002E-2</v>
      </c>
      <c r="K8939" s="5">
        <f t="shared" ca="1" si="720"/>
        <v>-2.3274862921618077E-2</v>
      </c>
      <c r="L8939" s="7">
        <f t="shared" ca="1" si="721"/>
        <v>0</v>
      </c>
    </row>
    <row r="8940" spans="7:12" x14ac:dyDescent="0.25">
      <c r="G8940" s="3"/>
      <c r="H8940" s="7">
        <f t="shared" si="722"/>
        <v>8935</v>
      </c>
      <c r="I8940" s="5">
        <f t="shared" ca="1" si="718"/>
        <v>8.6420000000000004E-3</v>
      </c>
      <c r="J8940" s="5">
        <f t="shared" ca="1" si="719"/>
        <v>-8.8842000000000004E-2</v>
      </c>
      <c r="K8940" s="5">
        <f t="shared" ca="1" si="720"/>
        <v>-1.9749479799969532E-2</v>
      </c>
      <c r="L8940" s="7">
        <f t="shared" ca="1" si="721"/>
        <v>0</v>
      </c>
    </row>
    <row r="8941" spans="7:12" x14ac:dyDescent="0.25">
      <c r="G8941" s="3"/>
      <c r="H8941" s="7">
        <f t="shared" si="722"/>
        <v>8936</v>
      </c>
      <c r="I8941" s="5">
        <f t="shared" ca="1" si="718"/>
        <v>8.2950000000000003E-3</v>
      </c>
      <c r="J8941" s="5">
        <f t="shared" ca="1" si="719"/>
        <v>-7.8560000000000001E-3</v>
      </c>
      <c r="K8941" s="5">
        <f t="shared" ca="1" si="720"/>
        <v>-1.9876913691969828E-2</v>
      </c>
      <c r="L8941" s="7">
        <f t="shared" ca="1" si="721"/>
        <v>1</v>
      </c>
    </row>
    <row r="8942" spans="7:12" x14ac:dyDescent="0.25">
      <c r="G8942" s="3"/>
      <c r="H8942" s="7">
        <f t="shared" si="722"/>
        <v>8937</v>
      </c>
      <c r="I8942" s="5">
        <f t="shared" ca="1" si="718"/>
        <v>9.7029999999999998E-3</v>
      </c>
      <c r="J8942" s="5">
        <f t="shared" ca="1" si="719"/>
        <v>-6.0171000000000002E-2</v>
      </c>
      <c r="K8942" s="5">
        <f t="shared" ca="1" si="720"/>
        <v>-1.9385877631810929E-2</v>
      </c>
      <c r="L8942" s="7">
        <f t="shared" ca="1" si="721"/>
        <v>0</v>
      </c>
    </row>
    <row r="8943" spans="7:12" x14ac:dyDescent="0.25">
      <c r="G8943" s="3"/>
      <c r="H8943" s="7">
        <f t="shared" si="722"/>
        <v>8938</v>
      </c>
      <c r="I8943" s="5">
        <f t="shared" ca="1" si="718"/>
        <v>8.0599999999999995E-3</v>
      </c>
      <c r="J8943" s="5">
        <f t="shared" ca="1" si="719"/>
        <v>-8.0258999999999997E-2</v>
      </c>
      <c r="K8943" s="5">
        <f t="shared" ca="1" si="720"/>
        <v>-1.996590189100449E-2</v>
      </c>
      <c r="L8943" s="7">
        <f t="shared" ca="1" si="721"/>
        <v>0</v>
      </c>
    </row>
    <row r="8944" spans="7:12" x14ac:dyDescent="0.25">
      <c r="G8944" s="3"/>
      <c r="H8944" s="7">
        <f t="shared" si="722"/>
        <v>8939</v>
      </c>
      <c r="I8944" s="5">
        <f t="shared" ca="1" si="718"/>
        <v>7.0219999999999996E-3</v>
      </c>
      <c r="J8944" s="5">
        <f t="shared" ca="1" si="719"/>
        <v>-6.4749999999999999E-3</v>
      </c>
      <c r="K8944" s="5">
        <f t="shared" ca="1" si="720"/>
        <v>-2.0388543561138051E-2</v>
      </c>
      <c r="L8944" s="7">
        <f t="shared" ca="1" si="721"/>
        <v>1</v>
      </c>
    </row>
    <row r="8945" spans="7:12" x14ac:dyDescent="0.25">
      <c r="G8945" s="3"/>
      <c r="H8945" s="7">
        <f t="shared" si="722"/>
        <v>8940</v>
      </c>
      <c r="I8945" s="5">
        <f t="shared" ca="1" si="718"/>
        <v>3.947E-3</v>
      </c>
      <c r="J8945" s="5">
        <f t="shared" ca="1" si="719"/>
        <v>-3.3250000000000002E-2</v>
      </c>
      <c r="K8945" s="5">
        <f t="shared" ca="1" si="720"/>
        <v>-2.2084519556743287E-2</v>
      </c>
      <c r="L8945" s="7">
        <f t="shared" ca="1" si="721"/>
        <v>0</v>
      </c>
    </row>
    <row r="8946" spans="7:12" x14ac:dyDescent="0.25">
      <c r="G8946" s="3"/>
      <c r="H8946" s="7">
        <f t="shared" si="722"/>
        <v>8941</v>
      </c>
      <c r="I8946" s="5">
        <f t="shared" ca="1" si="718"/>
        <v>7.4749999999999999E-3</v>
      </c>
      <c r="J8946" s="5">
        <f t="shared" ca="1" si="719"/>
        <v>-2.8736000000000001E-2</v>
      </c>
      <c r="K8946" s="5">
        <f t="shared" ca="1" si="720"/>
        <v>-2.0197753744935473E-2</v>
      </c>
      <c r="L8946" s="7">
        <f t="shared" ca="1" si="721"/>
        <v>0</v>
      </c>
    </row>
    <row r="8947" spans="7:12" x14ac:dyDescent="0.25">
      <c r="G8947" s="3"/>
      <c r="H8947" s="7">
        <f t="shared" si="722"/>
        <v>8942</v>
      </c>
      <c r="I8947" s="5">
        <f t="shared" ca="1" si="718"/>
        <v>9.3959999999999998E-3</v>
      </c>
      <c r="J8947" s="5">
        <f t="shared" ca="1" si="719"/>
        <v>-9.2133000000000007E-2</v>
      </c>
      <c r="K8947" s="5">
        <f t="shared" ca="1" si="720"/>
        <v>-1.9487355854720605E-2</v>
      </c>
      <c r="L8947" s="7">
        <f t="shared" ca="1" si="721"/>
        <v>0</v>
      </c>
    </row>
    <row r="8948" spans="7:12" x14ac:dyDescent="0.25">
      <c r="G8948" s="3"/>
      <c r="H8948" s="7">
        <f t="shared" si="722"/>
        <v>8943</v>
      </c>
      <c r="I8948" s="5">
        <f t="shared" ca="1" si="718"/>
        <v>3.1619999999999999E-3</v>
      </c>
      <c r="J8948" s="5">
        <f t="shared" ca="1" si="719"/>
        <v>-9.0556999999999999E-2</v>
      </c>
      <c r="K8948" s="5">
        <f t="shared" ca="1" si="720"/>
        <v>-2.271000308715343E-2</v>
      </c>
      <c r="L8948" s="7">
        <f t="shared" ca="1" si="721"/>
        <v>0</v>
      </c>
    </row>
    <row r="8949" spans="7:12" x14ac:dyDescent="0.25">
      <c r="G8949" s="3"/>
      <c r="H8949" s="7">
        <f t="shared" si="722"/>
        <v>8944</v>
      </c>
      <c r="I8949" s="5">
        <f t="shared" ca="1" si="718"/>
        <v>7.8969999999999995E-3</v>
      </c>
      <c r="J8949" s="5">
        <f t="shared" ca="1" si="719"/>
        <v>-1.6337999999999998E-2</v>
      </c>
      <c r="K8949" s="5">
        <f t="shared" ca="1" si="720"/>
        <v>-2.0028974912044181E-2</v>
      </c>
      <c r="L8949" s="7">
        <f t="shared" ca="1" si="721"/>
        <v>1</v>
      </c>
    </row>
    <row r="8950" spans="7:12" x14ac:dyDescent="0.25">
      <c r="G8950" s="3"/>
      <c r="H8950" s="7">
        <f t="shared" si="722"/>
        <v>8945</v>
      </c>
      <c r="I8950" s="5">
        <f t="shared" ca="1" si="718"/>
        <v>7.8370000000000002E-3</v>
      </c>
      <c r="J8950" s="5">
        <f t="shared" ca="1" si="719"/>
        <v>-7.4371999999999994E-2</v>
      </c>
      <c r="K8950" s="5">
        <f t="shared" ca="1" si="720"/>
        <v>-2.0052480527218957E-2</v>
      </c>
      <c r="L8950" s="7">
        <f t="shared" ca="1" si="721"/>
        <v>0</v>
      </c>
    </row>
    <row r="8951" spans="7:12" x14ac:dyDescent="0.25">
      <c r="G8951" s="3"/>
      <c r="H8951" s="7">
        <f t="shared" si="722"/>
        <v>8946</v>
      </c>
      <c r="I8951" s="5">
        <f t="shared" ca="1" si="718"/>
        <v>5.7089999999999997E-3</v>
      </c>
      <c r="J8951" s="5">
        <f t="shared" ca="1" si="719"/>
        <v>-6.1450000000000003E-3</v>
      </c>
      <c r="K8951" s="5">
        <f t="shared" ca="1" si="720"/>
        <v>-2.1010488165269996E-2</v>
      </c>
      <c r="L8951" s="7">
        <f t="shared" ca="1" si="721"/>
        <v>1</v>
      </c>
    </row>
    <row r="8952" spans="7:12" x14ac:dyDescent="0.25">
      <c r="G8952" s="3"/>
      <c r="H8952" s="7">
        <f t="shared" si="722"/>
        <v>8947</v>
      </c>
      <c r="I8952" s="5">
        <f t="shared" ca="1" si="718"/>
        <v>6.7010000000000004E-3</v>
      </c>
      <c r="J8952" s="5">
        <f t="shared" ca="1" si="719"/>
        <v>-5.5801999999999997E-2</v>
      </c>
      <c r="K8952" s="5">
        <f t="shared" ca="1" si="720"/>
        <v>-2.0530429305508708E-2</v>
      </c>
      <c r="L8952" s="7">
        <f t="shared" ca="1" si="721"/>
        <v>0</v>
      </c>
    </row>
    <row r="8953" spans="7:12" x14ac:dyDescent="0.25">
      <c r="G8953" s="3"/>
      <c r="H8953" s="7">
        <f t="shared" si="722"/>
        <v>8948</v>
      </c>
      <c r="I8953" s="5">
        <f t="shared" ca="1" si="718"/>
        <v>6.3109999999999998E-3</v>
      </c>
      <c r="J8953" s="5">
        <f t="shared" ca="1" si="719"/>
        <v>-1.1384E-2</v>
      </c>
      <c r="K8953" s="5">
        <f t="shared" ca="1" si="720"/>
        <v>-2.0711131351812573E-2</v>
      </c>
      <c r="L8953" s="7">
        <f t="shared" ca="1" si="721"/>
        <v>1</v>
      </c>
    </row>
    <row r="8954" spans="7:12" x14ac:dyDescent="0.25">
      <c r="G8954" s="3"/>
      <c r="H8954" s="7">
        <f t="shared" si="722"/>
        <v>8949</v>
      </c>
      <c r="I8954" s="5">
        <f t="shared" ca="1" si="718"/>
        <v>1.2509999999999999E-3</v>
      </c>
      <c r="J8954" s="5">
        <f t="shared" ca="1" si="719"/>
        <v>-8.5891999999999996E-2</v>
      </c>
      <c r="K8954" s="5">
        <f t="shared" ca="1" si="720"/>
        <v>-2.5185909025318639E-2</v>
      </c>
      <c r="L8954" s="7">
        <f t="shared" ca="1" si="721"/>
        <v>0</v>
      </c>
    </row>
    <row r="8955" spans="7:12" x14ac:dyDescent="0.25">
      <c r="G8955" s="3"/>
      <c r="H8955" s="7">
        <f t="shared" si="722"/>
        <v>8950</v>
      </c>
      <c r="I8955" s="5">
        <f t="shared" ca="1" si="718"/>
        <v>4.1640000000000002E-3</v>
      </c>
      <c r="J8955" s="5">
        <f t="shared" ca="1" si="719"/>
        <v>-4.6035E-2</v>
      </c>
      <c r="K8955" s="5">
        <f t="shared" ca="1" si="720"/>
        <v>-2.1931400906179198E-2</v>
      </c>
      <c r="L8955" s="7">
        <f t="shared" ca="1" si="721"/>
        <v>0</v>
      </c>
    </row>
    <row r="8956" spans="7:12" x14ac:dyDescent="0.25">
      <c r="G8956" s="3"/>
      <c r="H8956" s="7">
        <f t="shared" si="722"/>
        <v>8951</v>
      </c>
      <c r="I8956" s="5">
        <f t="shared" ca="1" si="718"/>
        <v>9.3589999999999993E-3</v>
      </c>
      <c r="J8956" s="5">
        <f t="shared" ca="1" si="719"/>
        <v>-6.9220000000000002E-3</v>
      </c>
      <c r="K8956" s="5">
        <f t="shared" ca="1" si="720"/>
        <v>-1.9499781193496706E-2</v>
      </c>
      <c r="L8956" s="7">
        <f t="shared" ca="1" si="721"/>
        <v>1</v>
      </c>
    </row>
    <row r="8957" spans="7:12" x14ac:dyDescent="0.25">
      <c r="G8957" s="3"/>
      <c r="H8957" s="7">
        <f t="shared" si="722"/>
        <v>8952</v>
      </c>
      <c r="I8957" s="5">
        <f t="shared" ca="1" si="718"/>
        <v>6.3E-5</v>
      </c>
      <c r="J8957" s="5">
        <f t="shared" ca="1" si="719"/>
        <v>-1.9463999999999999E-2</v>
      </c>
      <c r="K8957" s="5">
        <f t="shared" ca="1" si="720"/>
        <v>-3.2048606520064755E-2</v>
      </c>
      <c r="L8957" s="7">
        <f t="shared" ca="1" si="721"/>
        <v>1</v>
      </c>
    </row>
    <row r="8958" spans="7:12" x14ac:dyDescent="0.25">
      <c r="G8958" s="3"/>
      <c r="H8958" s="7">
        <f t="shared" si="722"/>
        <v>8953</v>
      </c>
      <c r="I8958" s="5">
        <f t="shared" ca="1" si="718"/>
        <v>5.7609999999999996E-3</v>
      </c>
      <c r="J8958" s="5">
        <f t="shared" ca="1" si="719"/>
        <v>-3.5968E-2</v>
      </c>
      <c r="K8958" s="5">
        <f t="shared" ca="1" si="720"/>
        <v>-2.0983552179260619E-2</v>
      </c>
      <c r="L8958" s="7">
        <f t="shared" ca="1" si="721"/>
        <v>0</v>
      </c>
    </row>
    <row r="8959" spans="7:12" x14ac:dyDescent="0.25">
      <c r="G8959" s="3"/>
      <c r="H8959" s="7">
        <f t="shared" si="722"/>
        <v>8954</v>
      </c>
      <c r="I8959" s="5">
        <f t="shared" ca="1" si="718"/>
        <v>8.352E-3</v>
      </c>
      <c r="J8959" s="5">
        <f t="shared" ca="1" si="719"/>
        <v>-4.9755000000000001E-2</v>
      </c>
      <c r="K8959" s="5">
        <f t="shared" ca="1" si="720"/>
        <v>-1.9855663381279271E-2</v>
      </c>
      <c r="L8959" s="7">
        <f t="shared" ca="1" si="721"/>
        <v>0</v>
      </c>
    </row>
    <row r="8960" spans="7:12" x14ac:dyDescent="0.25">
      <c r="G8960" s="3"/>
      <c r="H8960" s="7">
        <f t="shared" si="722"/>
        <v>8955</v>
      </c>
      <c r="I8960" s="5">
        <f t="shared" ca="1" si="718"/>
        <v>5.1359999999999999E-3</v>
      </c>
      <c r="J8960" s="5">
        <f t="shared" ca="1" si="719"/>
        <v>-7.0070999999999994E-2</v>
      </c>
      <c r="K8960" s="5">
        <f t="shared" ca="1" si="720"/>
        <v>-2.1322692940906853E-2</v>
      </c>
      <c r="L8960" s="7">
        <f t="shared" ca="1" si="721"/>
        <v>0</v>
      </c>
    </row>
    <row r="8961" spans="7:12" x14ac:dyDescent="0.25">
      <c r="G8961" s="3"/>
      <c r="H8961" s="7">
        <f t="shared" si="722"/>
        <v>8956</v>
      </c>
      <c r="I8961" s="5">
        <f t="shared" ca="1" si="718"/>
        <v>6.0099999999999997E-3</v>
      </c>
      <c r="J8961" s="5">
        <f t="shared" ca="1" si="719"/>
        <v>-8.4718000000000002E-2</v>
      </c>
      <c r="K8961" s="5">
        <f t="shared" ca="1" si="720"/>
        <v>-2.0857485654062508E-2</v>
      </c>
      <c r="L8961" s="7">
        <f t="shared" ca="1" si="721"/>
        <v>0</v>
      </c>
    </row>
    <row r="8962" spans="7:12" x14ac:dyDescent="0.25">
      <c r="G8962" s="3"/>
      <c r="H8962" s="7">
        <f t="shared" si="722"/>
        <v>8957</v>
      </c>
      <c r="I8962" s="5">
        <f t="shared" ca="1" si="718"/>
        <v>7.7809999999999997E-3</v>
      </c>
      <c r="J8962" s="5">
        <f t="shared" ca="1" si="719"/>
        <v>-6.868E-3</v>
      </c>
      <c r="K8962" s="5">
        <f t="shared" ca="1" si="720"/>
        <v>-2.0074562375268473E-2</v>
      </c>
      <c r="L8962" s="7">
        <f t="shared" ca="1" si="721"/>
        <v>1</v>
      </c>
    </row>
    <row r="8963" spans="7:12" x14ac:dyDescent="0.25">
      <c r="G8963" s="3"/>
      <c r="H8963" s="7">
        <f t="shared" si="722"/>
        <v>8958</v>
      </c>
      <c r="I8963" s="5">
        <f t="shared" ca="1" si="718"/>
        <v>9.1610000000000007E-3</v>
      </c>
      <c r="J8963" s="5">
        <f t="shared" ca="1" si="719"/>
        <v>-1.3265000000000001E-2</v>
      </c>
      <c r="K8963" s="5">
        <f t="shared" ca="1" si="720"/>
        <v>-1.9567013222436039E-2</v>
      </c>
      <c r="L8963" s="7">
        <f t="shared" ca="1" si="721"/>
        <v>1</v>
      </c>
    </row>
    <row r="8964" spans="7:12" x14ac:dyDescent="0.25">
      <c r="G8964" s="3"/>
      <c r="H8964" s="7">
        <f t="shared" si="722"/>
        <v>8959</v>
      </c>
      <c r="I8964" s="5">
        <f t="shared" ca="1" si="718"/>
        <v>5.3099999999999996E-3</v>
      </c>
      <c r="J8964" s="5">
        <f t="shared" ca="1" si="719"/>
        <v>-7.0215E-2</v>
      </c>
      <c r="K8964" s="5">
        <f t="shared" ca="1" si="720"/>
        <v>-2.1224743655737965E-2</v>
      </c>
      <c r="L8964" s="7">
        <f t="shared" ca="1" si="721"/>
        <v>0</v>
      </c>
    </row>
    <row r="8965" spans="7:12" x14ac:dyDescent="0.25">
      <c r="G8965" s="3"/>
      <c r="H8965" s="7">
        <f t="shared" si="722"/>
        <v>8960</v>
      </c>
      <c r="I8965" s="5">
        <f t="shared" ca="1" si="718"/>
        <v>9.8169999999999993E-3</v>
      </c>
      <c r="J8965" s="5">
        <f t="shared" ca="1" si="719"/>
        <v>-4.1459000000000003E-2</v>
      </c>
      <c r="K8965" s="5">
        <f t="shared" ca="1" si="720"/>
        <v>-1.9348908677402368E-2</v>
      </c>
      <c r="L8965" s="7">
        <f t="shared" ca="1" si="721"/>
        <v>0</v>
      </c>
    </row>
    <row r="8966" spans="7:12" x14ac:dyDescent="0.25">
      <c r="G8966" s="3"/>
      <c r="H8966" s="7">
        <f t="shared" si="722"/>
        <v>8961</v>
      </c>
      <c r="I8966" s="5">
        <f t="shared" ca="1" si="718"/>
        <v>8.9929999999999993E-3</v>
      </c>
      <c r="J8966" s="5">
        <f t="shared" ca="1" si="719"/>
        <v>-3.6017E-2</v>
      </c>
      <c r="K8966" s="5">
        <f t="shared" ca="1" si="720"/>
        <v>-1.9625063638558142E-2</v>
      </c>
      <c r="L8966" s="7">
        <f t="shared" ca="1" si="721"/>
        <v>0</v>
      </c>
    </row>
    <row r="8967" spans="7:12" x14ac:dyDescent="0.25">
      <c r="G8967" s="3"/>
      <c r="H8967" s="7">
        <f t="shared" si="722"/>
        <v>8962</v>
      </c>
      <c r="I8967" s="5">
        <f t="shared" ref="I8967:I9030" ca="1" si="723">RANDBETWEEN(1,$I$2*1000000)/1000000</f>
        <v>6.7689999999999998E-3</v>
      </c>
      <c r="J8967" s="5">
        <f t="shared" ref="J8967:J9030" ca="1" si="724">RANDBETWEEN(1000000*$I$3,0)/1000000</f>
        <v>-3.1133999999999998E-2</v>
      </c>
      <c r="K8967" s="5">
        <f t="shared" ref="K8967:K9030" ca="1" si="725">$F$2+$F$3*_xlfn.NORM.S.INV(I8967)</f>
        <v>-2.0499878810062808E-2</v>
      </c>
      <c r="L8967" s="7">
        <f t="shared" ref="L8967:L9030" ca="1" si="726">IF(J8967&gt;=K8967,1,0)</f>
        <v>0</v>
      </c>
    </row>
    <row r="8968" spans="7:12" x14ac:dyDescent="0.25">
      <c r="G8968" s="3"/>
      <c r="H8968" s="7">
        <f t="shared" ref="H8968:H9031" si="727">H8967+1</f>
        <v>8963</v>
      </c>
      <c r="I8968" s="5">
        <f t="shared" ca="1" si="723"/>
        <v>8.2649999999999998E-3</v>
      </c>
      <c r="J8968" s="5">
        <f t="shared" ca="1" si="724"/>
        <v>-1.367E-2</v>
      </c>
      <c r="K8968" s="5">
        <f t="shared" ca="1" si="725"/>
        <v>-1.9888149623358078E-2</v>
      </c>
      <c r="L8968" s="7">
        <f t="shared" ca="1" si="726"/>
        <v>1</v>
      </c>
    </row>
    <row r="8969" spans="7:12" x14ac:dyDescent="0.25">
      <c r="G8969" s="3"/>
      <c r="H8969" s="7">
        <f t="shared" si="727"/>
        <v>8964</v>
      </c>
      <c r="I8969" s="5">
        <f t="shared" ca="1" si="723"/>
        <v>4.5950000000000001E-3</v>
      </c>
      <c r="J8969" s="5">
        <f t="shared" ca="1" si="724"/>
        <v>-8.3927000000000002E-2</v>
      </c>
      <c r="K8969" s="5">
        <f t="shared" ca="1" si="725"/>
        <v>-2.1647345304560722E-2</v>
      </c>
      <c r="L8969" s="7">
        <f t="shared" ca="1" si="726"/>
        <v>0</v>
      </c>
    </row>
    <row r="8970" spans="7:12" x14ac:dyDescent="0.25">
      <c r="G8970" s="3"/>
      <c r="H8970" s="7">
        <f t="shared" si="727"/>
        <v>8965</v>
      </c>
      <c r="I8970" s="5">
        <f t="shared" ca="1" si="723"/>
        <v>8.7950000000000007E-3</v>
      </c>
      <c r="J8970" s="5">
        <f t="shared" ca="1" si="724"/>
        <v>-2.5302999999999999E-2</v>
      </c>
      <c r="K8970" s="5">
        <f t="shared" ca="1" si="725"/>
        <v>-1.9694712499211592E-2</v>
      </c>
      <c r="L8970" s="7">
        <f t="shared" ca="1" si="726"/>
        <v>0</v>
      </c>
    </row>
    <row r="8971" spans="7:12" x14ac:dyDescent="0.25">
      <c r="G8971" s="3"/>
      <c r="H8971" s="7">
        <f t="shared" si="727"/>
        <v>8966</v>
      </c>
      <c r="I8971" s="5">
        <f t="shared" ca="1" si="723"/>
        <v>1.194E-3</v>
      </c>
      <c r="J8971" s="5">
        <f t="shared" ca="1" si="724"/>
        <v>-6.5044000000000005E-2</v>
      </c>
      <c r="K8971" s="5">
        <f t="shared" ca="1" si="725"/>
        <v>-2.5305081639032081E-2</v>
      </c>
      <c r="L8971" s="7">
        <f t="shared" ca="1" si="726"/>
        <v>0</v>
      </c>
    </row>
    <row r="8972" spans="7:12" x14ac:dyDescent="0.25">
      <c r="G8972" s="3"/>
      <c r="H8972" s="7">
        <f t="shared" si="727"/>
        <v>8967</v>
      </c>
      <c r="I8972" s="5">
        <f t="shared" ca="1" si="723"/>
        <v>9.1739999999999999E-3</v>
      </c>
      <c r="J8972" s="5">
        <f t="shared" ca="1" si="724"/>
        <v>-6.5023999999999998E-2</v>
      </c>
      <c r="K8972" s="5">
        <f t="shared" ca="1" si="725"/>
        <v>-1.9562560180522489E-2</v>
      </c>
      <c r="L8972" s="7">
        <f t="shared" ca="1" si="726"/>
        <v>0</v>
      </c>
    </row>
    <row r="8973" spans="7:12" x14ac:dyDescent="0.25">
      <c r="G8973" s="3"/>
      <c r="H8973" s="7">
        <f t="shared" si="727"/>
        <v>8968</v>
      </c>
      <c r="I8973" s="5">
        <f t="shared" ca="1" si="723"/>
        <v>1.9750000000000002E-3</v>
      </c>
      <c r="J8973" s="5">
        <f t="shared" ca="1" si="724"/>
        <v>-2.5662999999999998E-2</v>
      </c>
      <c r="K8973" s="5">
        <f t="shared" ca="1" si="725"/>
        <v>-2.3993072885466024E-2</v>
      </c>
      <c r="L8973" s="7">
        <f t="shared" ca="1" si="726"/>
        <v>0</v>
      </c>
    </row>
    <row r="8974" spans="7:12" x14ac:dyDescent="0.25">
      <c r="G8974" s="3"/>
      <c r="H8974" s="7">
        <f t="shared" si="727"/>
        <v>8969</v>
      </c>
      <c r="I8974" s="5">
        <f t="shared" ca="1" si="723"/>
        <v>8.7510000000000001E-3</v>
      </c>
      <c r="J8974" s="5">
        <f t="shared" ca="1" si="724"/>
        <v>-7.1624999999999994E-2</v>
      </c>
      <c r="K8974" s="5">
        <f t="shared" ca="1" si="725"/>
        <v>-1.9710376448509558E-2</v>
      </c>
      <c r="L8974" s="7">
        <f t="shared" ca="1" si="726"/>
        <v>0</v>
      </c>
    </row>
    <row r="8975" spans="7:12" x14ac:dyDescent="0.25">
      <c r="G8975" s="3"/>
      <c r="H8975" s="7">
        <f t="shared" si="727"/>
        <v>8970</v>
      </c>
      <c r="I8975" s="5">
        <f t="shared" ca="1" si="723"/>
        <v>5.8389999999999996E-3</v>
      </c>
      <c r="J8975" s="5">
        <f t="shared" ca="1" si="724"/>
        <v>-4.8533E-2</v>
      </c>
      <c r="K8975" s="5">
        <f t="shared" ca="1" si="725"/>
        <v>-2.0943550005340865E-2</v>
      </c>
      <c r="L8975" s="7">
        <f t="shared" ca="1" si="726"/>
        <v>0</v>
      </c>
    </row>
    <row r="8976" spans="7:12" x14ac:dyDescent="0.25">
      <c r="G8976" s="3"/>
      <c r="H8976" s="7">
        <f t="shared" si="727"/>
        <v>8971</v>
      </c>
      <c r="I8976" s="5">
        <f t="shared" ca="1" si="723"/>
        <v>3.784E-3</v>
      </c>
      <c r="J8976" s="5">
        <f t="shared" ca="1" si="724"/>
        <v>-1.9300999999999999E-2</v>
      </c>
      <c r="K8976" s="5">
        <f t="shared" ca="1" si="725"/>
        <v>-2.2204576247005871E-2</v>
      </c>
      <c r="L8976" s="7">
        <f t="shared" ca="1" si="726"/>
        <v>1</v>
      </c>
    </row>
    <row r="8977" spans="7:12" x14ac:dyDescent="0.25">
      <c r="G8977" s="3"/>
      <c r="H8977" s="7">
        <f t="shared" si="727"/>
        <v>8972</v>
      </c>
      <c r="I8977" s="5">
        <f t="shared" ca="1" si="723"/>
        <v>5.7340000000000004E-3</v>
      </c>
      <c r="J8977" s="5">
        <f t="shared" ca="1" si="724"/>
        <v>-6.2904000000000002E-2</v>
      </c>
      <c r="K8977" s="5">
        <f t="shared" ca="1" si="725"/>
        <v>-2.0997511112659312E-2</v>
      </c>
      <c r="L8977" s="7">
        <f t="shared" ca="1" si="726"/>
        <v>0</v>
      </c>
    </row>
    <row r="8978" spans="7:12" x14ac:dyDescent="0.25">
      <c r="G8978" s="3"/>
      <c r="H8978" s="7">
        <f t="shared" si="727"/>
        <v>8973</v>
      </c>
      <c r="I8978" s="5">
        <f t="shared" ca="1" si="723"/>
        <v>5.7930000000000004E-3</v>
      </c>
      <c r="J8978" s="5">
        <f t="shared" ca="1" si="724"/>
        <v>-6.8806000000000006E-2</v>
      </c>
      <c r="K8978" s="5">
        <f t="shared" ca="1" si="725"/>
        <v>-2.0967083242068717E-2</v>
      </c>
      <c r="L8978" s="7">
        <f t="shared" ca="1" si="726"/>
        <v>0</v>
      </c>
    </row>
    <row r="8979" spans="7:12" x14ac:dyDescent="0.25">
      <c r="G8979" s="3"/>
      <c r="H8979" s="7">
        <f t="shared" si="727"/>
        <v>8974</v>
      </c>
      <c r="I8979" s="5">
        <f t="shared" ca="1" si="723"/>
        <v>2.4030000000000002E-3</v>
      </c>
      <c r="J8979" s="5">
        <f t="shared" ca="1" si="724"/>
        <v>-5.587E-3</v>
      </c>
      <c r="K8979" s="5">
        <f t="shared" ca="1" si="725"/>
        <v>-2.3465326977801144E-2</v>
      </c>
      <c r="L8979" s="7">
        <f t="shared" ca="1" si="726"/>
        <v>1</v>
      </c>
    </row>
    <row r="8980" spans="7:12" x14ac:dyDescent="0.25">
      <c r="G8980" s="3"/>
      <c r="H8980" s="7">
        <f t="shared" si="727"/>
        <v>8975</v>
      </c>
      <c r="I8980" s="5">
        <f t="shared" ca="1" si="723"/>
        <v>3.1210000000000001E-3</v>
      </c>
      <c r="J8980" s="5">
        <f t="shared" ca="1" si="724"/>
        <v>-6.6671999999999995E-2</v>
      </c>
      <c r="K8980" s="5">
        <f t="shared" ca="1" si="725"/>
        <v>-2.274638023409396E-2</v>
      </c>
      <c r="L8980" s="7">
        <f t="shared" ca="1" si="726"/>
        <v>0</v>
      </c>
    </row>
    <row r="8981" spans="7:12" x14ac:dyDescent="0.25">
      <c r="G8981" s="3"/>
      <c r="H8981" s="7">
        <f t="shared" si="727"/>
        <v>8976</v>
      </c>
      <c r="I8981" s="5">
        <f t="shared" ca="1" si="723"/>
        <v>2.735E-3</v>
      </c>
      <c r="J8981" s="5">
        <f t="shared" ca="1" si="724"/>
        <v>-1.1939E-2</v>
      </c>
      <c r="K8981" s="5">
        <f t="shared" ca="1" si="725"/>
        <v>-2.3111727676749485E-2</v>
      </c>
      <c r="L8981" s="7">
        <f t="shared" ca="1" si="726"/>
        <v>1</v>
      </c>
    </row>
    <row r="8982" spans="7:12" x14ac:dyDescent="0.25">
      <c r="G8982" s="3"/>
      <c r="H8982" s="7">
        <f t="shared" si="727"/>
        <v>8977</v>
      </c>
      <c r="I8982" s="5">
        <f t="shared" ca="1" si="723"/>
        <v>3.8119999999999999E-3</v>
      </c>
      <c r="J8982" s="5">
        <f t="shared" ca="1" si="724"/>
        <v>-4.1281999999999999E-2</v>
      </c>
      <c r="K8982" s="5">
        <f t="shared" ca="1" si="725"/>
        <v>-2.2183627380598536E-2</v>
      </c>
      <c r="L8982" s="7">
        <f t="shared" ca="1" si="726"/>
        <v>0</v>
      </c>
    </row>
    <row r="8983" spans="7:12" x14ac:dyDescent="0.25">
      <c r="G8983" s="3"/>
      <c r="H8983" s="7">
        <f t="shared" si="727"/>
        <v>8978</v>
      </c>
      <c r="I8983" s="5">
        <f t="shared" ca="1" si="723"/>
        <v>8.3470000000000003E-3</v>
      </c>
      <c r="J8983" s="5">
        <f t="shared" ca="1" si="724"/>
        <v>-5.3409999999999999E-2</v>
      </c>
      <c r="K8983" s="5">
        <f t="shared" ca="1" si="725"/>
        <v>-1.98575223397984E-2</v>
      </c>
      <c r="L8983" s="7">
        <f t="shared" ca="1" si="726"/>
        <v>0</v>
      </c>
    </row>
    <row r="8984" spans="7:12" x14ac:dyDescent="0.25">
      <c r="G8984" s="3"/>
      <c r="H8984" s="7">
        <f t="shared" si="727"/>
        <v>8979</v>
      </c>
      <c r="I8984" s="5">
        <f t="shared" ca="1" si="723"/>
        <v>8.0859999999999994E-3</v>
      </c>
      <c r="J8984" s="5">
        <f t="shared" ca="1" si="724"/>
        <v>-2.4684999999999999E-2</v>
      </c>
      <c r="K8984" s="5">
        <f t="shared" ca="1" si="725"/>
        <v>-1.995594505015515E-2</v>
      </c>
      <c r="L8984" s="7">
        <f t="shared" ca="1" si="726"/>
        <v>0</v>
      </c>
    </row>
    <row r="8985" spans="7:12" x14ac:dyDescent="0.25">
      <c r="G8985" s="3"/>
      <c r="H8985" s="7">
        <f t="shared" si="727"/>
        <v>8980</v>
      </c>
      <c r="I8985" s="5">
        <f t="shared" ca="1" si="723"/>
        <v>9.8700000000000003E-3</v>
      </c>
      <c r="J8985" s="5">
        <f t="shared" ca="1" si="724"/>
        <v>-7.6422000000000004E-2</v>
      </c>
      <c r="K8985" s="5">
        <f t="shared" ca="1" si="725"/>
        <v>-1.9331848897712816E-2</v>
      </c>
      <c r="L8985" s="7">
        <f t="shared" ca="1" si="726"/>
        <v>0</v>
      </c>
    </row>
    <row r="8986" spans="7:12" x14ac:dyDescent="0.25">
      <c r="G8986" s="3"/>
      <c r="H8986" s="7">
        <f t="shared" si="727"/>
        <v>8981</v>
      </c>
      <c r="I8986" s="5">
        <f t="shared" ca="1" si="723"/>
        <v>5.875E-3</v>
      </c>
      <c r="J8986" s="5">
        <f t="shared" ca="1" si="724"/>
        <v>-5.4981000000000002E-2</v>
      </c>
      <c r="K8986" s="5">
        <f t="shared" ca="1" si="725"/>
        <v>-2.0925247141782233E-2</v>
      </c>
      <c r="L8986" s="7">
        <f t="shared" ca="1" si="726"/>
        <v>0</v>
      </c>
    </row>
    <row r="8987" spans="7:12" x14ac:dyDescent="0.25">
      <c r="G8987" s="3"/>
      <c r="H8987" s="7">
        <f t="shared" si="727"/>
        <v>8982</v>
      </c>
      <c r="I8987" s="5">
        <f t="shared" ca="1" si="723"/>
        <v>6.705E-3</v>
      </c>
      <c r="J8987" s="5">
        <f t="shared" ca="1" si="724"/>
        <v>-8.1157999999999994E-2</v>
      </c>
      <c r="K8987" s="5">
        <f t="shared" ca="1" si="725"/>
        <v>-2.0528624650876331E-2</v>
      </c>
      <c r="L8987" s="7">
        <f t="shared" ca="1" si="726"/>
        <v>0</v>
      </c>
    </row>
    <row r="8988" spans="7:12" x14ac:dyDescent="0.25">
      <c r="G8988" s="3"/>
      <c r="H8988" s="7">
        <f t="shared" si="727"/>
        <v>8983</v>
      </c>
      <c r="I8988" s="5">
        <f t="shared" ca="1" si="723"/>
        <v>8.9879999999999995E-3</v>
      </c>
      <c r="J8988" s="5">
        <f t="shared" ca="1" si="724"/>
        <v>-9.4788999999999998E-2</v>
      </c>
      <c r="K8988" s="5">
        <f t="shared" ca="1" si="725"/>
        <v>-1.9626805837645173E-2</v>
      </c>
      <c r="L8988" s="7">
        <f t="shared" ca="1" si="726"/>
        <v>0</v>
      </c>
    </row>
    <row r="8989" spans="7:12" x14ac:dyDescent="0.25">
      <c r="G8989" s="3"/>
      <c r="H8989" s="7">
        <f t="shared" si="727"/>
        <v>8984</v>
      </c>
      <c r="I8989" s="5">
        <f t="shared" ca="1" si="723"/>
        <v>7.2119999999999997E-3</v>
      </c>
      <c r="J8989" s="5">
        <f t="shared" ca="1" si="724"/>
        <v>-4.9168999999999997E-2</v>
      </c>
      <c r="K8989" s="5">
        <f t="shared" ca="1" si="725"/>
        <v>-2.0307236862410139E-2</v>
      </c>
      <c r="L8989" s="7">
        <f t="shared" ca="1" si="726"/>
        <v>0</v>
      </c>
    </row>
    <row r="8990" spans="7:12" x14ac:dyDescent="0.25">
      <c r="G8990" s="3"/>
      <c r="H8990" s="7">
        <f t="shared" si="727"/>
        <v>8985</v>
      </c>
      <c r="I8990" s="5">
        <f t="shared" ca="1" si="723"/>
        <v>8.5950000000000002E-3</v>
      </c>
      <c r="J8990" s="5">
        <f t="shared" ca="1" si="724"/>
        <v>-6.8321999999999994E-2</v>
      </c>
      <c r="K8990" s="5">
        <f t="shared" ca="1" si="725"/>
        <v>-1.9766474483566249E-2</v>
      </c>
      <c r="L8990" s="7">
        <f t="shared" ca="1" si="726"/>
        <v>0</v>
      </c>
    </row>
    <row r="8991" spans="7:12" x14ac:dyDescent="0.25">
      <c r="G8991" s="3"/>
      <c r="H8991" s="7">
        <f t="shared" si="727"/>
        <v>8986</v>
      </c>
      <c r="I8991" s="5">
        <f t="shared" ca="1" si="723"/>
        <v>2.1250000000000002E-3</v>
      </c>
      <c r="J8991" s="5">
        <f t="shared" ca="1" si="724"/>
        <v>-1.4507000000000001E-2</v>
      </c>
      <c r="K8991" s="5">
        <f t="shared" ca="1" si="725"/>
        <v>-2.3797246292061095E-2</v>
      </c>
      <c r="L8991" s="7">
        <f t="shared" ca="1" si="726"/>
        <v>1</v>
      </c>
    </row>
    <row r="8992" spans="7:12" x14ac:dyDescent="0.25">
      <c r="G8992" s="3"/>
      <c r="H8992" s="7">
        <f t="shared" si="727"/>
        <v>8987</v>
      </c>
      <c r="I8992" s="5">
        <f t="shared" ca="1" si="723"/>
        <v>6.5399999999999996E-4</v>
      </c>
      <c r="J8992" s="5">
        <f t="shared" ca="1" si="724"/>
        <v>-2.0086E-2</v>
      </c>
      <c r="K8992" s="5">
        <f t="shared" ca="1" si="725"/>
        <v>-2.6803066018274802E-2</v>
      </c>
      <c r="L8992" s="7">
        <f t="shared" ca="1" si="726"/>
        <v>1</v>
      </c>
    </row>
    <row r="8993" spans="7:12" x14ac:dyDescent="0.25">
      <c r="G8993" s="3"/>
      <c r="H8993" s="7">
        <f t="shared" si="727"/>
        <v>8988</v>
      </c>
      <c r="I8993" s="5">
        <f t="shared" ca="1" si="723"/>
        <v>5.31E-4</v>
      </c>
      <c r="J8993" s="5">
        <f t="shared" ca="1" si="724"/>
        <v>-1.0203E-2</v>
      </c>
      <c r="K8993" s="5">
        <f t="shared" ca="1" si="725"/>
        <v>-2.7305224184630016E-2</v>
      </c>
      <c r="L8993" s="7">
        <f t="shared" ca="1" si="726"/>
        <v>1</v>
      </c>
    </row>
    <row r="8994" spans="7:12" x14ac:dyDescent="0.25">
      <c r="G8994" s="3"/>
      <c r="H8994" s="7">
        <f t="shared" si="727"/>
        <v>8989</v>
      </c>
      <c r="I8994" s="5">
        <f t="shared" ca="1" si="723"/>
        <v>3.813E-3</v>
      </c>
      <c r="J8994" s="5">
        <f t="shared" ca="1" si="724"/>
        <v>-5.5202000000000001E-2</v>
      </c>
      <c r="K8994" s="5">
        <f t="shared" ca="1" si="725"/>
        <v>-2.2182881761042265E-2</v>
      </c>
      <c r="L8994" s="7">
        <f t="shared" ca="1" si="726"/>
        <v>0</v>
      </c>
    </row>
    <row r="8995" spans="7:12" x14ac:dyDescent="0.25">
      <c r="G8995" s="3"/>
      <c r="H8995" s="7">
        <f t="shared" si="727"/>
        <v>8990</v>
      </c>
      <c r="I8995" s="5">
        <f t="shared" ca="1" si="723"/>
        <v>1.0889999999999999E-3</v>
      </c>
      <c r="J8995" s="5">
        <f t="shared" ca="1" si="724"/>
        <v>-6.1586000000000002E-2</v>
      </c>
      <c r="K8995" s="5">
        <f t="shared" ca="1" si="725"/>
        <v>-2.5538939754775686E-2</v>
      </c>
      <c r="L8995" s="7">
        <f t="shared" ca="1" si="726"/>
        <v>0</v>
      </c>
    </row>
    <row r="8996" spans="7:12" x14ac:dyDescent="0.25">
      <c r="G8996" s="3"/>
      <c r="H8996" s="7">
        <f t="shared" si="727"/>
        <v>8991</v>
      </c>
      <c r="I8996" s="5">
        <f t="shared" ca="1" si="723"/>
        <v>2.983E-3</v>
      </c>
      <c r="J8996" s="5">
        <f t="shared" ca="1" si="724"/>
        <v>-3.6970999999999997E-2</v>
      </c>
      <c r="K8996" s="5">
        <f t="shared" ca="1" si="725"/>
        <v>-2.2872065676009717E-2</v>
      </c>
      <c r="L8996" s="7">
        <f t="shared" ca="1" si="726"/>
        <v>0</v>
      </c>
    </row>
    <row r="8997" spans="7:12" x14ac:dyDescent="0.25">
      <c r="G8997" s="3"/>
      <c r="H8997" s="7">
        <f t="shared" si="727"/>
        <v>8992</v>
      </c>
      <c r="I8997" s="5">
        <f t="shared" ca="1" si="723"/>
        <v>2.5089999999999999E-3</v>
      </c>
      <c r="J8997" s="5">
        <f t="shared" ca="1" si="724"/>
        <v>-3.6039000000000002E-2</v>
      </c>
      <c r="K8997" s="5">
        <f t="shared" ca="1" si="725"/>
        <v>-2.3347871098815105E-2</v>
      </c>
      <c r="L8997" s="7">
        <f t="shared" ca="1" si="726"/>
        <v>0</v>
      </c>
    </row>
    <row r="8998" spans="7:12" x14ac:dyDescent="0.25">
      <c r="G8998" s="3"/>
      <c r="H8998" s="7">
        <f t="shared" si="727"/>
        <v>8993</v>
      </c>
      <c r="I8998" s="5">
        <f t="shared" ca="1" si="723"/>
        <v>7.7650000000000002E-3</v>
      </c>
      <c r="J8998" s="5">
        <f t="shared" ca="1" si="724"/>
        <v>-9.1349E-2</v>
      </c>
      <c r="K8998" s="5">
        <f t="shared" ca="1" si="725"/>
        <v>-2.0080897157199271E-2</v>
      </c>
      <c r="L8998" s="7">
        <f t="shared" ca="1" si="726"/>
        <v>0</v>
      </c>
    </row>
    <row r="8999" spans="7:12" x14ac:dyDescent="0.25">
      <c r="G8999" s="3"/>
      <c r="H8999" s="7">
        <f t="shared" si="727"/>
        <v>8994</v>
      </c>
      <c r="I8999" s="5">
        <f t="shared" ca="1" si="723"/>
        <v>9.5699999999999995E-4</v>
      </c>
      <c r="J8999" s="5">
        <f t="shared" ca="1" si="724"/>
        <v>-1.6570000000000001E-2</v>
      </c>
      <c r="K8999" s="5">
        <f t="shared" ca="1" si="725"/>
        <v>-2.5864206453725617E-2</v>
      </c>
      <c r="L8999" s="7">
        <f t="shared" ca="1" si="726"/>
        <v>1</v>
      </c>
    </row>
    <row r="9000" spans="7:12" x14ac:dyDescent="0.25">
      <c r="G9000" s="3"/>
      <c r="H9000" s="7">
        <f t="shared" si="727"/>
        <v>8995</v>
      </c>
      <c r="I9000" s="5">
        <f t="shared" ca="1" si="723"/>
        <v>7.8729999999999998E-3</v>
      </c>
      <c r="J9000" s="5">
        <f t="shared" ca="1" si="724"/>
        <v>-6.0773000000000001E-2</v>
      </c>
      <c r="K9000" s="5">
        <f t="shared" ca="1" si="725"/>
        <v>-2.0038358243934924E-2</v>
      </c>
      <c r="L9000" s="7">
        <f t="shared" ca="1" si="726"/>
        <v>0</v>
      </c>
    </row>
    <row r="9001" spans="7:12" x14ac:dyDescent="0.25">
      <c r="G9001" s="3"/>
      <c r="H9001" s="7">
        <f t="shared" si="727"/>
        <v>8996</v>
      </c>
      <c r="I9001" s="5">
        <f t="shared" ca="1" si="723"/>
        <v>5.9829999999999996E-3</v>
      </c>
      <c r="J9001" s="5">
        <f t="shared" ca="1" si="724"/>
        <v>-8.5786000000000001E-2</v>
      </c>
      <c r="K9001" s="5">
        <f t="shared" ca="1" si="725"/>
        <v>-2.0870929221171234E-2</v>
      </c>
      <c r="L9001" s="7">
        <f t="shared" ca="1" si="726"/>
        <v>0</v>
      </c>
    </row>
    <row r="9002" spans="7:12" x14ac:dyDescent="0.25">
      <c r="G9002" s="3"/>
      <c r="H9002" s="7">
        <f t="shared" si="727"/>
        <v>8997</v>
      </c>
      <c r="I9002" s="5">
        <f t="shared" ca="1" si="723"/>
        <v>4.4889999999999999E-3</v>
      </c>
      <c r="J9002" s="5">
        <f t="shared" ca="1" si="724"/>
        <v>-4.9744999999999998E-2</v>
      </c>
      <c r="K9002" s="5">
        <f t="shared" ca="1" si="725"/>
        <v>-2.1714924961235896E-2</v>
      </c>
      <c r="L9002" s="7">
        <f t="shared" ca="1" si="726"/>
        <v>0</v>
      </c>
    </row>
    <row r="9003" spans="7:12" x14ac:dyDescent="0.25">
      <c r="G9003" s="3"/>
      <c r="H9003" s="7">
        <f t="shared" si="727"/>
        <v>8998</v>
      </c>
      <c r="I9003" s="5">
        <f t="shared" ca="1" si="723"/>
        <v>2.0000000000000002E-5</v>
      </c>
      <c r="J9003" s="5">
        <f t="shared" ca="1" si="724"/>
        <v>-7.2873999999999994E-2</v>
      </c>
      <c r="K9003" s="5">
        <f t="shared" ca="1" si="725"/>
        <v>-3.4361399943717737E-2</v>
      </c>
      <c r="L9003" s="7">
        <f t="shared" ca="1" si="726"/>
        <v>0</v>
      </c>
    </row>
    <row r="9004" spans="7:12" x14ac:dyDescent="0.25">
      <c r="G9004" s="3"/>
      <c r="H9004" s="7">
        <f t="shared" si="727"/>
        <v>8999</v>
      </c>
      <c r="I9004" s="5">
        <f t="shared" ca="1" si="723"/>
        <v>2.0769999999999999E-3</v>
      </c>
      <c r="J9004" s="5">
        <f t="shared" ca="1" si="724"/>
        <v>-9.4079999999999997E-2</v>
      </c>
      <c r="K9004" s="5">
        <f t="shared" ca="1" si="725"/>
        <v>-2.3858507520828666E-2</v>
      </c>
      <c r="L9004" s="7">
        <f t="shared" ca="1" si="726"/>
        <v>0</v>
      </c>
    </row>
    <row r="9005" spans="7:12" x14ac:dyDescent="0.25">
      <c r="G9005" s="3"/>
      <c r="H9005" s="7">
        <f t="shared" si="727"/>
        <v>9000</v>
      </c>
      <c r="I9005" s="5">
        <f t="shared" ca="1" si="723"/>
        <v>3.6480000000000002E-3</v>
      </c>
      <c r="J9005" s="5">
        <f t="shared" ca="1" si="724"/>
        <v>-4.6230000000000004E-3</v>
      </c>
      <c r="K9005" s="5">
        <f t="shared" ca="1" si="725"/>
        <v>-2.2308348553167105E-2</v>
      </c>
      <c r="L9005" s="7">
        <f t="shared" ca="1" si="726"/>
        <v>1</v>
      </c>
    </row>
    <row r="9006" spans="7:12" x14ac:dyDescent="0.25">
      <c r="G9006" s="3"/>
      <c r="H9006" s="7">
        <f t="shared" si="727"/>
        <v>9001</v>
      </c>
      <c r="I9006" s="5">
        <f t="shared" ca="1" si="723"/>
        <v>3.1310000000000001E-3</v>
      </c>
      <c r="J9006" s="5">
        <f t="shared" ca="1" si="724"/>
        <v>-6.5462999999999993E-2</v>
      </c>
      <c r="K9006" s="5">
        <f t="shared" ca="1" si="725"/>
        <v>-2.2737468269536286E-2</v>
      </c>
      <c r="L9006" s="7">
        <f t="shared" ca="1" si="726"/>
        <v>0</v>
      </c>
    </row>
    <row r="9007" spans="7:12" x14ac:dyDescent="0.25">
      <c r="G9007" s="3"/>
      <c r="H9007" s="7">
        <f t="shared" si="727"/>
        <v>9002</v>
      </c>
      <c r="I9007" s="5">
        <f t="shared" ca="1" si="723"/>
        <v>4.4470000000000004E-3</v>
      </c>
      <c r="J9007" s="5">
        <f t="shared" ca="1" si="724"/>
        <v>-4.8367E-2</v>
      </c>
      <c r="K9007" s="5">
        <f t="shared" ca="1" si="725"/>
        <v>-2.1742096586399414E-2</v>
      </c>
      <c r="L9007" s="7">
        <f t="shared" ca="1" si="726"/>
        <v>0</v>
      </c>
    </row>
    <row r="9008" spans="7:12" x14ac:dyDescent="0.25">
      <c r="G9008" s="3"/>
      <c r="H9008" s="7">
        <f t="shared" si="727"/>
        <v>9003</v>
      </c>
      <c r="I9008" s="5">
        <f t="shared" ca="1" si="723"/>
        <v>2.6280000000000001E-3</v>
      </c>
      <c r="J9008" s="5">
        <f t="shared" ca="1" si="724"/>
        <v>-4.2195000000000003E-2</v>
      </c>
      <c r="K9008" s="5">
        <f t="shared" ca="1" si="725"/>
        <v>-2.3221240682735241E-2</v>
      </c>
      <c r="L9008" s="7">
        <f t="shared" ca="1" si="726"/>
        <v>0</v>
      </c>
    </row>
    <row r="9009" spans="7:12" x14ac:dyDescent="0.25">
      <c r="G9009" s="3"/>
      <c r="H9009" s="7">
        <f t="shared" si="727"/>
        <v>9004</v>
      </c>
      <c r="I9009" s="5">
        <f t="shared" ca="1" si="723"/>
        <v>6.0660000000000002E-3</v>
      </c>
      <c r="J9009" s="5">
        <f t="shared" ca="1" si="724"/>
        <v>-6.7848000000000006E-2</v>
      </c>
      <c r="K9009" s="5">
        <f t="shared" ca="1" si="725"/>
        <v>-2.0829772514486092E-2</v>
      </c>
      <c r="L9009" s="7">
        <f t="shared" ca="1" si="726"/>
        <v>0</v>
      </c>
    </row>
    <row r="9010" spans="7:12" x14ac:dyDescent="0.25">
      <c r="G9010" s="3"/>
      <c r="H9010" s="7">
        <f t="shared" si="727"/>
        <v>9005</v>
      </c>
      <c r="I9010" s="5">
        <f t="shared" ca="1" si="723"/>
        <v>2.7190000000000001E-3</v>
      </c>
      <c r="J9010" s="5">
        <f t="shared" ca="1" si="724"/>
        <v>-3.5427E-2</v>
      </c>
      <c r="K9010" s="5">
        <f t="shared" ca="1" si="725"/>
        <v>-2.312785474681588E-2</v>
      </c>
      <c r="L9010" s="7">
        <f t="shared" ca="1" si="726"/>
        <v>0</v>
      </c>
    </row>
    <row r="9011" spans="7:12" x14ac:dyDescent="0.25">
      <c r="G9011" s="3"/>
      <c r="H9011" s="7">
        <f t="shared" si="727"/>
        <v>9006</v>
      </c>
      <c r="I9011" s="5">
        <f t="shared" ca="1" si="723"/>
        <v>1.5699999999999999E-4</v>
      </c>
      <c r="J9011" s="5">
        <f t="shared" ca="1" si="724"/>
        <v>-2.4239999999999999E-3</v>
      </c>
      <c r="K9011" s="5">
        <f t="shared" ca="1" si="725"/>
        <v>-3.009669761496744E-2</v>
      </c>
      <c r="L9011" s="7">
        <f t="shared" ca="1" si="726"/>
        <v>1</v>
      </c>
    </row>
    <row r="9012" spans="7:12" x14ac:dyDescent="0.25">
      <c r="G9012" s="3"/>
      <c r="H9012" s="7">
        <f t="shared" si="727"/>
        <v>9007</v>
      </c>
      <c r="I9012" s="5">
        <f t="shared" ca="1" si="723"/>
        <v>2.9069999999999999E-3</v>
      </c>
      <c r="J9012" s="5">
        <f t="shared" ca="1" si="724"/>
        <v>-3.9935999999999999E-2</v>
      </c>
      <c r="K9012" s="5">
        <f t="shared" ca="1" si="725"/>
        <v>-2.2943538539645213E-2</v>
      </c>
      <c r="L9012" s="7">
        <f t="shared" ca="1" si="726"/>
        <v>0</v>
      </c>
    </row>
    <row r="9013" spans="7:12" x14ac:dyDescent="0.25">
      <c r="G9013" s="3"/>
      <c r="H9013" s="7">
        <f t="shared" si="727"/>
        <v>9008</v>
      </c>
      <c r="I9013" s="5">
        <f t="shared" ca="1" si="723"/>
        <v>1.89E-3</v>
      </c>
      <c r="J9013" s="5">
        <f t="shared" ca="1" si="724"/>
        <v>-1.5469E-2</v>
      </c>
      <c r="K9013" s="5">
        <f t="shared" ca="1" si="725"/>
        <v>-2.4110121656079238E-2</v>
      </c>
      <c r="L9013" s="7">
        <f t="shared" ca="1" si="726"/>
        <v>1</v>
      </c>
    </row>
    <row r="9014" spans="7:12" x14ac:dyDescent="0.25">
      <c r="G9014" s="3"/>
      <c r="H9014" s="7">
        <f t="shared" si="727"/>
        <v>9009</v>
      </c>
      <c r="I9014" s="5">
        <f t="shared" ca="1" si="723"/>
        <v>1.5529999999999999E-3</v>
      </c>
      <c r="J9014" s="5">
        <f t="shared" ca="1" si="724"/>
        <v>-7.1232000000000004E-2</v>
      </c>
      <c r="K9014" s="5">
        <f t="shared" ca="1" si="725"/>
        <v>-2.4627012151132138E-2</v>
      </c>
      <c r="L9014" s="7">
        <f t="shared" ca="1" si="726"/>
        <v>0</v>
      </c>
    </row>
    <row r="9015" spans="7:12" x14ac:dyDescent="0.25">
      <c r="G9015" s="3"/>
      <c r="H9015" s="7">
        <f t="shared" si="727"/>
        <v>9010</v>
      </c>
      <c r="I9015" s="5">
        <f t="shared" ca="1" si="723"/>
        <v>9.7640000000000001E-3</v>
      </c>
      <c r="J9015" s="5">
        <f t="shared" ca="1" si="724"/>
        <v>-1.3834000000000001E-2</v>
      </c>
      <c r="K9015" s="5">
        <f t="shared" ca="1" si="725"/>
        <v>-1.9366049090150415E-2</v>
      </c>
      <c r="L9015" s="7">
        <f t="shared" ca="1" si="726"/>
        <v>1</v>
      </c>
    </row>
    <row r="9016" spans="7:12" x14ac:dyDescent="0.25">
      <c r="G9016" s="3"/>
      <c r="H9016" s="7">
        <f t="shared" si="727"/>
        <v>9011</v>
      </c>
      <c r="I9016" s="5">
        <f t="shared" ca="1" si="723"/>
        <v>6.1789999999999996E-3</v>
      </c>
      <c r="J9016" s="5">
        <f t="shared" ca="1" si="724"/>
        <v>-4.1989999999999996E-3</v>
      </c>
      <c r="K9016" s="5">
        <f t="shared" ca="1" si="725"/>
        <v>-2.0774534850685866E-2</v>
      </c>
      <c r="L9016" s="7">
        <f t="shared" ca="1" si="726"/>
        <v>1</v>
      </c>
    </row>
    <row r="9017" spans="7:12" x14ac:dyDescent="0.25">
      <c r="G9017" s="3"/>
      <c r="H9017" s="7">
        <f t="shared" si="727"/>
        <v>9012</v>
      </c>
      <c r="I9017" s="5">
        <f t="shared" ca="1" si="723"/>
        <v>8.1720000000000004E-3</v>
      </c>
      <c r="J9017" s="5">
        <f t="shared" ca="1" si="724"/>
        <v>-9.3145000000000006E-2</v>
      </c>
      <c r="K9017" s="5">
        <f t="shared" ca="1" si="725"/>
        <v>-1.9923210128079159E-2</v>
      </c>
      <c r="L9017" s="7">
        <f t="shared" ca="1" si="726"/>
        <v>0</v>
      </c>
    </row>
    <row r="9018" spans="7:12" x14ac:dyDescent="0.25">
      <c r="G9018" s="3"/>
      <c r="H9018" s="7">
        <f t="shared" si="727"/>
        <v>9013</v>
      </c>
      <c r="I9018" s="5">
        <f t="shared" ca="1" si="723"/>
        <v>1.152E-3</v>
      </c>
      <c r="J9018" s="5">
        <f t="shared" ca="1" si="724"/>
        <v>-9.3183000000000002E-2</v>
      </c>
      <c r="K9018" s="5">
        <f t="shared" ca="1" si="725"/>
        <v>-2.5396273249752709E-2</v>
      </c>
      <c r="L9018" s="7">
        <f t="shared" ca="1" si="726"/>
        <v>0</v>
      </c>
    </row>
    <row r="9019" spans="7:12" x14ac:dyDescent="0.25">
      <c r="G9019" s="3"/>
      <c r="H9019" s="7">
        <f t="shared" si="727"/>
        <v>9014</v>
      </c>
      <c r="I9019" s="5">
        <f t="shared" ca="1" si="723"/>
        <v>4.6670000000000001E-3</v>
      </c>
      <c r="J9019" s="5">
        <f t="shared" ca="1" si="724"/>
        <v>-9.9485000000000004E-2</v>
      </c>
      <c r="K9019" s="5">
        <f t="shared" ca="1" si="725"/>
        <v>-2.1602231348565894E-2</v>
      </c>
      <c r="L9019" s="7">
        <f t="shared" ca="1" si="726"/>
        <v>0</v>
      </c>
    </row>
    <row r="9020" spans="7:12" x14ac:dyDescent="0.25">
      <c r="G9020" s="3"/>
      <c r="H9020" s="7">
        <f t="shared" si="727"/>
        <v>9015</v>
      </c>
      <c r="I9020" s="5">
        <f t="shared" ca="1" si="723"/>
        <v>2.2529999999999998E-3</v>
      </c>
      <c r="J9020" s="5">
        <f t="shared" ca="1" si="724"/>
        <v>-4.4717E-2</v>
      </c>
      <c r="K9020" s="5">
        <f t="shared" ca="1" si="725"/>
        <v>-2.3639816383843569E-2</v>
      </c>
      <c r="L9020" s="7">
        <f t="shared" ca="1" si="726"/>
        <v>0</v>
      </c>
    </row>
    <row r="9021" spans="7:12" x14ac:dyDescent="0.25">
      <c r="G9021" s="3"/>
      <c r="H9021" s="7">
        <f t="shared" si="727"/>
        <v>9016</v>
      </c>
      <c r="I9021" s="5">
        <f t="shared" ca="1" si="723"/>
        <v>9.4070000000000004E-3</v>
      </c>
      <c r="J9021" s="5">
        <f t="shared" ca="1" si="724"/>
        <v>-9.8627999999999993E-2</v>
      </c>
      <c r="K9021" s="5">
        <f t="shared" ca="1" si="725"/>
        <v>-1.9483670088556736E-2</v>
      </c>
      <c r="L9021" s="7">
        <f t="shared" ca="1" si="726"/>
        <v>0</v>
      </c>
    </row>
    <row r="9022" spans="7:12" x14ac:dyDescent="0.25">
      <c r="G9022" s="3"/>
      <c r="H9022" s="7">
        <f t="shared" si="727"/>
        <v>9017</v>
      </c>
      <c r="I9022" s="5">
        <f t="shared" ca="1" si="723"/>
        <v>2.1329999999999999E-3</v>
      </c>
      <c r="J9022" s="5">
        <f t="shared" ca="1" si="724"/>
        <v>-4.9466000000000003E-2</v>
      </c>
      <c r="K9022" s="5">
        <f t="shared" ca="1" si="725"/>
        <v>-2.3787158330085899E-2</v>
      </c>
      <c r="L9022" s="7">
        <f t="shared" ca="1" si="726"/>
        <v>0</v>
      </c>
    </row>
    <row r="9023" spans="7:12" x14ac:dyDescent="0.25">
      <c r="G9023" s="3"/>
      <c r="H9023" s="7">
        <f t="shared" si="727"/>
        <v>9018</v>
      </c>
      <c r="I9023" s="5">
        <f t="shared" ca="1" si="723"/>
        <v>9.7380000000000001E-3</v>
      </c>
      <c r="J9023" s="5">
        <f t="shared" ca="1" si="724"/>
        <v>-9.3728000000000006E-2</v>
      </c>
      <c r="K9023" s="5">
        <f t="shared" ca="1" si="725"/>
        <v>-1.9374487328306642E-2</v>
      </c>
      <c r="L9023" s="7">
        <f t="shared" ca="1" si="726"/>
        <v>0</v>
      </c>
    </row>
    <row r="9024" spans="7:12" x14ac:dyDescent="0.25">
      <c r="G9024" s="3"/>
      <c r="H9024" s="7">
        <f t="shared" si="727"/>
        <v>9019</v>
      </c>
      <c r="I9024" s="5">
        <f t="shared" ca="1" si="723"/>
        <v>9.2040000000000004E-3</v>
      </c>
      <c r="J9024" s="5">
        <f t="shared" ca="1" si="724"/>
        <v>-4.9533000000000001E-2</v>
      </c>
      <c r="K9024" s="5">
        <f t="shared" ca="1" si="725"/>
        <v>-1.9552304973973093E-2</v>
      </c>
      <c r="L9024" s="7">
        <f t="shared" ca="1" si="726"/>
        <v>0</v>
      </c>
    </row>
    <row r="9025" spans="7:12" x14ac:dyDescent="0.25">
      <c r="G9025" s="3"/>
      <c r="H9025" s="7">
        <f t="shared" si="727"/>
        <v>9020</v>
      </c>
      <c r="I9025" s="5">
        <f t="shared" ca="1" si="723"/>
        <v>1.2300000000000001E-4</v>
      </c>
      <c r="J9025" s="5">
        <f t="shared" ca="1" si="724"/>
        <v>-4.2986999999999997E-2</v>
      </c>
      <c r="K9025" s="5">
        <f t="shared" ca="1" si="725"/>
        <v>-3.0629104877714048E-2</v>
      </c>
      <c r="L9025" s="7">
        <f t="shared" ca="1" si="726"/>
        <v>0</v>
      </c>
    </row>
    <row r="9026" spans="7:12" x14ac:dyDescent="0.25">
      <c r="G9026" s="3"/>
      <c r="H9026" s="7">
        <f t="shared" si="727"/>
        <v>9021</v>
      </c>
      <c r="I9026" s="5">
        <f t="shared" ca="1" si="723"/>
        <v>2.8379999999999998E-3</v>
      </c>
      <c r="J9026" s="5">
        <f t="shared" ca="1" si="724"/>
        <v>-7.0832000000000006E-2</v>
      </c>
      <c r="K9026" s="5">
        <f t="shared" ca="1" si="725"/>
        <v>-2.3009902680476556E-2</v>
      </c>
      <c r="L9026" s="7">
        <f t="shared" ca="1" si="726"/>
        <v>0</v>
      </c>
    </row>
    <row r="9027" spans="7:12" x14ac:dyDescent="0.25">
      <c r="G9027" s="3"/>
      <c r="H9027" s="7">
        <f t="shared" si="727"/>
        <v>9022</v>
      </c>
      <c r="I9027" s="5">
        <f t="shared" ca="1" si="723"/>
        <v>5.9189999999999998E-3</v>
      </c>
      <c r="J9027" s="5">
        <f t="shared" ca="1" si="724"/>
        <v>-5.3870000000000003E-3</v>
      </c>
      <c r="K9027" s="5">
        <f t="shared" ca="1" si="725"/>
        <v>-2.0903011588918635E-2</v>
      </c>
      <c r="L9027" s="7">
        <f t="shared" ca="1" si="726"/>
        <v>1</v>
      </c>
    </row>
    <row r="9028" spans="7:12" x14ac:dyDescent="0.25">
      <c r="G9028" s="3"/>
      <c r="H9028" s="7">
        <f t="shared" si="727"/>
        <v>9023</v>
      </c>
      <c r="I9028" s="5">
        <f t="shared" ca="1" si="723"/>
        <v>7.7200000000000001E-4</v>
      </c>
      <c r="J9028" s="5">
        <f t="shared" ca="1" si="724"/>
        <v>-7.3796E-2</v>
      </c>
      <c r="K9028" s="5">
        <f t="shared" ca="1" si="725"/>
        <v>-2.6397465569591282E-2</v>
      </c>
      <c r="L9028" s="7">
        <f t="shared" ca="1" si="726"/>
        <v>0</v>
      </c>
    </row>
    <row r="9029" spans="7:12" x14ac:dyDescent="0.25">
      <c r="G9029" s="3"/>
      <c r="H9029" s="7">
        <f t="shared" si="727"/>
        <v>9024</v>
      </c>
      <c r="I9029" s="5">
        <f t="shared" ca="1" si="723"/>
        <v>9.0139999999999994E-3</v>
      </c>
      <c r="J9029" s="5">
        <f t="shared" ca="1" si="724"/>
        <v>-6.1927999999999997E-2</v>
      </c>
      <c r="K9029" s="5">
        <f t="shared" ca="1" si="725"/>
        <v>-1.9617755655029909E-2</v>
      </c>
      <c r="L9029" s="7">
        <f t="shared" ca="1" si="726"/>
        <v>0</v>
      </c>
    </row>
    <row r="9030" spans="7:12" x14ac:dyDescent="0.25">
      <c r="G9030" s="3"/>
      <c r="H9030" s="7">
        <f t="shared" si="727"/>
        <v>9025</v>
      </c>
      <c r="I9030" s="5">
        <f t="shared" ca="1" si="723"/>
        <v>9.8370000000000003E-3</v>
      </c>
      <c r="J9030" s="5">
        <f t="shared" ca="1" si="724"/>
        <v>-1.7682E-2</v>
      </c>
      <c r="K9030" s="5">
        <f t="shared" ca="1" si="725"/>
        <v>-1.9342461596671238E-2</v>
      </c>
      <c r="L9030" s="7">
        <f t="shared" ca="1" si="726"/>
        <v>1</v>
      </c>
    </row>
    <row r="9031" spans="7:12" x14ac:dyDescent="0.25">
      <c r="G9031" s="3"/>
      <c r="H9031" s="7">
        <f t="shared" si="727"/>
        <v>9026</v>
      </c>
      <c r="I9031" s="5">
        <f t="shared" ref="I9031:I9094" ca="1" si="728">RANDBETWEEN(1,$I$2*1000000)/1000000</f>
        <v>9.1699999999999995E-4</v>
      </c>
      <c r="J9031" s="5">
        <f t="shared" ref="J9031:J9094" ca="1" si="729">RANDBETWEEN(1000000*$I$3,0)/1000000</f>
        <v>-2.1964000000000001E-2</v>
      </c>
      <c r="K9031" s="5">
        <f t="shared" ref="K9031:K9094" ca="1" si="730">$F$2+$F$3*_xlfn.NORM.S.INV(I9031)</f>
        <v>-2.5970929908707616E-2</v>
      </c>
      <c r="L9031" s="7">
        <f t="shared" ref="L9031:L9094" ca="1" si="731">IF(J9031&gt;=K9031,1,0)</f>
        <v>1</v>
      </c>
    </row>
    <row r="9032" spans="7:12" x14ac:dyDescent="0.25">
      <c r="G9032" s="3"/>
      <c r="H9032" s="7">
        <f t="shared" ref="H9032:H9095" si="732">H9031+1</f>
        <v>9027</v>
      </c>
      <c r="I9032" s="5">
        <f t="shared" ca="1" si="728"/>
        <v>2.3410000000000002E-3</v>
      </c>
      <c r="J9032" s="5">
        <f t="shared" ca="1" si="729"/>
        <v>-8.5227999999999998E-2</v>
      </c>
      <c r="K9032" s="5">
        <f t="shared" ca="1" si="730"/>
        <v>-2.3536219211989187E-2</v>
      </c>
      <c r="L9032" s="7">
        <f t="shared" ca="1" si="731"/>
        <v>0</v>
      </c>
    </row>
    <row r="9033" spans="7:12" x14ac:dyDescent="0.25">
      <c r="G9033" s="3"/>
      <c r="H9033" s="7">
        <f t="shared" si="732"/>
        <v>9028</v>
      </c>
      <c r="I9033" s="5">
        <f t="shared" ca="1" si="728"/>
        <v>6.7600000000000004E-3</v>
      </c>
      <c r="J9033" s="5">
        <f t="shared" ca="1" si="729"/>
        <v>-8.8470000000000007E-3</v>
      </c>
      <c r="K9033" s="5">
        <f t="shared" ca="1" si="730"/>
        <v>-2.0503906644572311E-2</v>
      </c>
      <c r="L9033" s="7">
        <f t="shared" ca="1" si="731"/>
        <v>1</v>
      </c>
    </row>
    <row r="9034" spans="7:12" x14ac:dyDescent="0.25">
      <c r="G9034" s="3"/>
      <c r="H9034" s="7">
        <f t="shared" si="732"/>
        <v>9029</v>
      </c>
      <c r="I9034" s="5">
        <f t="shared" ca="1" si="728"/>
        <v>2.9269999999999999E-3</v>
      </c>
      <c r="J9034" s="5">
        <f t="shared" ca="1" si="729"/>
        <v>-5.0623000000000001E-2</v>
      </c>
      <c r="K9034" s="5">
        <f t="shared" ca="1" si="730"/>
        <v>-2.292456807165158E-2</v>
      </c>
      <c r="L9034" s="7">
        <f t="shared" ca="1" si="731"/>
        <v>0</v>
      </c>
    </row>
    <row r="9035" spans="7:12" x14ac:dyDescent="0.25">
      <c r="G9035" s="3"/>
      <c r="H9035" s="7">
        <f t="shared" si="732"/>
        <v>9030</v>
      </c>
      <c r="I9035" s="5">
        <f t="shared" ca="1" si="728"/>
        <v>3.4640000000000001E-3</v>
      </c>
      <c r="J9035" s="5">
        <f t="shared" ca="1" si="729"/>
        <v>-9.8152000000000003E-2</v>
      </c>
      <c r="K9035" s="5">
        <f t="shared" ca="1" si="730"/>
        <v>-2.2454416206700044E-2</v>
      </c>
      <c r="L9035" s="7">
        <f t="shared" ca="1" si="731"/>
        <v>0</v>
      </c>
    </row>
    <row r="9036" spans="7:12" x14ac:dyDescent="0.25">
      <c r="G9036" s="3"/>
      <c r="H9036" s="7">
        <f t="shared" si="732"/>
        <v>9031</v>
      </c>
      <c r="I9036" s="5">
        <f t="shared" ca="1" si="728"/>
        <v>4.6160000000000003E-3</v>
      </c>
      <c r="J9036" s="5">
        <f t="shared" ca="1" si="729"/>
        <v>-6.4225000000000004E-2</v>
      </c>
      <c r="K9036" s="5">
        <f t="shared" ca="1" si="730"/>
        <v>-2.1634122276911867E-2</v>
      </c>
      <c r="L9036" s="7">
        <f t="shared" ca="1" si="731"/>
        <v>0</v>
      </c>
    </row>
    <row r="9037" spans="7:12" x14ac:dyDescent="0.25">
      <c r="G9037" s="3"/>
      <c r="H9037" s="7">
        <f t="shared" si="732"/>
        <v>9032</v>
      </c>
      <c r="I9037" s="5">
        <f t="shared" ca="1" si="728"/>
        <v>2.7300000000000002E-4</v>
      </c>
      <c r="J9037" s="5">
        <f t="shared" ca="1" si="729"/>
        <v>-9.2316999999999996E-2</v>
      </c>
      <c r="K9037" s="5">
        <f t="shared" ca="1" si="730"/>
        <v>-2.8858300431521187E-2</v>
      </c>
      <c r="L9037" s="7">
        <f t="shared" ca="1" si="731"/>
        <v>0</v>
      </c>
    </row>
    <row r="9038" spans="7:12" x14ac:dyDescent="0.25">
      <c r="G9038" s="3"/>
      <c r="H9038" s="7">
        <f t="shared" si="732"/>
        <v>9033</v>
      </c>
      <c r="I9038" s="5">
        <f t="shared" ca="1" si="728"/>
        <v>7.0800000000000004E-3</v>
      </c>
      <c r="J9038" s="5">
        <f t="shared" ca="1" si="729"/>
        <v>-1.5525000000000001E-2</v>
      </c>
      <c r="K9038" s="5">
        <f t="shared" ca="1" si="730"/>
        <v>-2.0363519870055424E-2</v>
      </c>
      <c r="L9038" s="7">
        <f t="shared" ca="1" si="731"/>
        <v>1</v>
      </c>
    </row>
    <row r="9039" spans="7:12" x14ac:dyDescent="0.25">
      <c r="G9039" s="3"/>
      <c r="H9039" s="7">
        <f t="shared" si="732"/>
        <v>9034</v>
      </c>
      <c r="I9039" s="5">
        <f t="shared" ca="1" si="728"/>
        <v>4.6579999999999998E-3</v>
      </c>
      <c r="J9039" s="5">
        <f t="shared" ca="1" si="729"/>
        <v>-8.5452E-2</v>
      </c>
      <c r="K9039" s="5">
        <f t="shared" ca="1" si="730"/>
        <v>-2.1607836490171419E-2</v>
      </c>
      <c r="L9039" s="7">
        <f t="shared" ca="1" si="731"/>
        <v>0</v>
      </c>
    </row>
    <row r="9040" spans="7:12" x14ac:dyDescent="0.25">
      <c r="G9040" s="3"/>
      <c r="H9040" s="7">
        <f t="shared" si="732"/>
        <v>9035</v>
      </c>
      <c r="I9040" s="5">
        <f t="shared" ca="1" si="728"/>
        <v>4.9500000000000004E-3</v>
      </c>
      <c r="J9040" s="5">
        <f t="shared" ca="1" si="729"/>
        <v>-4.1420999999999999E-2</v>
      </c>
      <c r="K9040" s="5">
        <f t="shared" ca="1" si="730"/>
        <v>-2.143071936668511E-2</v>
      </c>
      <c r="L9040" s="7">
        <f t="shared" ca="1" si="731"/>
        <v>0</v>
      </c>
    </row>
    <row r="9041" spans="7:12" x14ac:dyDescent="0.25">
      <c r="G9041" s="3"/>
      <c r="H9041" s="7">
        <f t="shared" si="732"/>
        <v>9036</v>
      </c>
      <c r="I9041" s="5">
        <f t="shared" ca="1" si="728"/>
        <v>9.9749999999999995E-3</v>
      </c>
      <c r="J9041" s="5">
        <f t="shared" ca="1" si="729"/>
        <v>-9.9991999999999998E-2</v>
      </c>
      <c r="K9041" s="5">
        <f t="shared" ca="1" si="730"/>
        <v>-1.9298286115108958E-2</v>
      </c>
      <c r="L9041" s="7">
        <f t="shared" ca="1" si="731"/>
        <v>0</v>
      </c>
    </row>
    <row r="9042" spans="7:12" x14ac:dyDescent="0.25">
      <c r="G9042" s="3"/>
      <c r="H9042" s="7">
        <f t="shared" si="732"/>
        <v>9037</v>
      </c>
      <c r="I9042" s="5">
        <f t="shared" ca="1" si="728"/>
        <v>3.8969999999999999E-3</v>
      </c>
      <c r="J9042" s="5">
        <f t="shared" ca="1" si="729"/>
        <v>-9.7775000000000001E-2</v>
      </c>
      <c r="K9042" s="5">
        <f t="shared" ca="1" si="730"/>
        <v>-2.2120866851463077E-2</v>
      </c>
      <c r="L9042" s="7">
        <f t="shared" ca="1" si="731"/>
        <v>0</v>
      </c>
    </row>
    <row r="9043" spans="7:12" x14ac:dyDescent="0.25">
      <c r="G9043" s="3"/>
      <c r="H9043" s="7">
        <f t="shared" si="732"/>
        <v>9038</v>
      </c>
      <c r="I9043" s="5">
        <f t="shared" ca="1" si="728"/>
        <v>9.9330000000000009E-3</v>
      </c>
      <c r="J9043" s="5">
        <f t="shared" ca="1" si="729"/>
        <v>-1.069E-2</v>
      </c>
      <c r="K9043" s="5">
        <f t="shared" ca="1" si="730"/>
        <v>-1.9311674042506673E-2</v>
      </c>
      <c r="L9043" s="7">
        <f t="shared" ca="1" si="731"/>
        <v>1</v>
      </c>
    </row>
    <row r="9044" spans="7:12" x14ac:dyDescent="0.25">
      <c r="G9044" s="3"/>
      <c r="H9044" s="7">
        <f t="shared" si="732"/>
        <v>9039</v>
      </c>
      <c r="I9044" s="5">
        <f t="shared" ca="1" si="728"/>
        <v>5.2329999999999998E-3</v>
      </c>
      <c r="J9044" s="5">
        <f t="shared" ca="1" si="729"/>
        <v>-8.5157999999999998E-2</v>
      </c>
      <c r="K9044" s="5">
        <f t="shared" ca="1" si="730"/>
        <v>-2.1267731339991817E-2</v>
      </c>
      <c r="L9044" s="7">
        <f t="shared" ca="1" si="731"/>
        <v>0</v>
      </c>
    </row>
    <row r="9045" spans="7:12" x14ac:dyDescent="0.25">
      <c r="G9045" s="3"/>
      <c r="H9045" s="7">
        <f t="shared" si="732"/>
        <v>9040</v>
      </c>
      <c r="I9045" s="5">
        <f t="shared" ca="1" si="728"/>
        <v>3.29E-3</v>
      </c>
      <c r="J9045" s="5">
        <f t="shared" ca="1" si="729"/>
        <v>-1.9741999999999999E-2</v>
      </c>
      <c r="K9045" s="5">
        <f t="shared" ca="1" si="730"/>
        <v>-2.2599104677971923E-2</v>
      </c>
      <c r="L9045" s="7">
        <f t="shared" ca="1" si="731"/>
        <v>1</v>
      </c>
    </row>
    <row r="9046" spans="7:12" x14ac:dyDescent="0.25">
      <c r="G9046" s="3"/>
      <c r="H9046" s="7">
        <f t="shared" si="732"/>
        <v>9041</v>
      </c>
      <c r="I9046" s="5">
        <f t="shared" ca="1" si="728"/>
        <v>9.9799999999999993E-3</v>
      </c>
      <c r="J9046" s="5">
        <f t="shared" ca="1" si="729"/>
        <v>-5.0094E-2</v>
      </c>
      <c r="K9046" s="5">
        <f t="shared" ca="1" si="730"/>
        <v>-1.9296695593633843E-2</v>
      </c>
      <c r="L9046" s="7">
        <f t="shared" ca="1" si="731"/>
        <v>0</v>
      </c>
    </row>
    <row r="9047" spans="7:12" x14ac:dyDescent="0.25">
      <c r="G9047" s="3"/>
      <c r="H9047" s="7">
        <f t="shared" si="732"/>
        <v>9042</v>
      </c>
      <c r="I9047" s="5">
        <f t="shared" ca="1" si="728"/>
        <v>7.744E-3</v>
      </c>
      <c r="J9047" s="5">
        <f t="shared" ca="1" si="729"/>
        <v>-5.2768000000000002E-2</v>
      </c>
      <c r="K9047" s="5">
        <f t="shared" ca="1" si="730"/>
        <v>-2.0089229013013653E-2</v>
      </c>
      <c r="L9047" s="7">
        <f t="shared" ca="1" si="731"/>
        <v>0</v>
      </c>
    </row>
    <row r="9048" spans="7:12" x14ac:dyDescent="0.25">
      <c r="G9048" s="3"/>
      <c r="H9048" s="7">
        <f t="shared" si="732"/>
        <v>9043</v>
      </c>
      <c r="I9048" s="5">
        <f t="shared" ca="1" si="728"/>
        <v>8.6479999999999994E-3</v>
      </c>
      <c r="J9048" s="5">
        <f t="shared" ca="1" si="729"/>
        <v>-9.4659999999999994E-2</v>
      </c>
      <c r="K9048" s="5">
        <f t="shared" ca="1" si="730"/>
        <v>-1.9747316104459043E-2</v>
      </c>
      <c r="L9048" s="7">
        <f t="shared" ca="1" si="731"/>
        <v>0</v>
      </c>
    </row>
    <row r="9049" spans="7:12" x14ac:dyDescent="0.25">
      <c r="G9049" s="3"/>
      <c r="H9049" s="7">
        <f t="shared" si="732"/>
        <v>9044</v>
      </c>
      <c r="I9049" s="5">
        <f t="shared" ca="1" si="728"/>
        <v>1.261E-3</v>
      </c>
      <c r="J9049" s="5">
        <f t="shared" ca="1" si="729"/>
        <v>-5.1250000000000002E-3</v>
      </c>
      <c r="K9049" s="5">
        <f t="shared" ca="1" si="730"/>
        <v>-2.5165515519160294E-2</v>
      </c>
      <c r="L9049" s="7">
        <f t="shared" ca="1" si="731"/>
        <v>1</v>
      </c>
    </row>
    <row r="9050" spans="7:12" x14ac:dyDescent="0.25">
      <c r="G9050" s="3"/>
      <c r="H9050" s="7">
        <f t="shared" si="732"/>
        <v>9045</v>
      </c>
      <c r="I9050" s="5">
        <f t="shared" ca="1" si="728"/>
        <v>9.3220000000000004E-3</v>
      </c>
      <c r="J9050" s="5">
        <f t="shared" ca="1" si="729"/>
        <v>-4.0600999999999998E-2</v>
      </c>
      <c r="K9050" s="5">
        <f t="shared" ca="1" si="730"/>
        <v>-1.9512249579235707E-2</v>
      </c>
      <c r="L9050" s="7">
        <f t="shared" ca="1" si="731"/>
        <v>0</v>
      </c>
    </row>
    <row r="9051" spans="7:12" x14ac:dyDescent="0.25">
      <c r="G9051" s="3"/>
      <c r="H9051" s="7">
        <f t="shared" si="732"/>
        <v>9046</v>
      </c>
      <c r="I9051" s="5">
        <f t="shared" ca="1" si="728"/>
        <v>8.4209999999999997E-3</v>
      </c>
      <c r="J9051" s="5">
        <f t="shared" ca="1" si="729"/>
        <v>-1.1854999999999999E-2</v>
      </c>
      <c r="K9051" s="5">
        <f t="shared" ca="1" si="730"/>
        <v>-1.9830109027661788E-2</v>
      </c>
      <c r="L9051" s="7">
        <f t="shared" ca="1" si="731"/>
        <v>1</v>
      </c>
    </row>
    <row r="9052" spans="7:12" x14ac:dyDescent="0.25">
      <c r="G9052" s="3"/>
      <c r="H9052" s="7">
        <f t="shared" si="732"/>
        <v>9047</v>
      </c>
      <c r="I9052" s="5">
        <f t="shared" ca="1" si="728"/>
        <v>9.4359999999999999E-3</v>
      </c>
      <c r="J9052" s="5">
        <f t="shared" ca="1" si="729"/>
        <v>-8.3382999999999999E-2</v>
      </c>
      <c r="K9052" s="5">
        <f t="shared" ca="1" si="730"/>
        <v>-1.9473971107068753E-2</v>
      </c>
      <c r="L9052" s="7">
        <f t="shared" ca="1" si="731"/>
        <v>0</v>
      </c>
    </row>
    <row r="9053" spans="7:12" x14ac:dyDescent="0.25">
      <c r="G9053" s="3"/>
      <c r="H9053" s="7">
        <f t="shared" si="732"/>
        <v>9048</v>
      </c>
      <c r="I9053" s="5">
        <f t="shared" ca="1" si="728"/>
        <v>2.5270000000000002E-3</v>
      </c>
      <c r="J9053" s="5">
        <f t="shared" ca="1" si="729"/>
        <v>-6.923E-2</v>
      </c>
      <c r="K9053" s="5">
        <f t="shared" ca="1" si="730"/>
        <v>-2.3328372966553063E-2</v>
      </c>
      <c r="L9053" s="7">
        <f t="shared" ca="1" si="731"/>
        <v>0</v>
      </c>
    </row>
    <row r="9054" spans="7:12" x14ac:dyDescent="0.25">
      <c r="G9054" s="3"/>
      <c r="H9054" s="7">
        <f t="shared" si="732"/>
        <v>9049</v>
      </c>
      <c r="I9054" s="5">
        <f t="shared" ca="1" si="728"/>
        <v>9.7800000000000005E-3</v>
      </c>
      <c r="J9054" s="5">
        <f t="shared" ca="1" si="729"/>
        <v>-5.2288000000000001E-2</v>
      </c>
      <c r="K9054" s="5">
        <f t="shared" ca="1" si="730"/>
        <v>-1.9360866079510604E-2</v>
      </c>
      <c r="L9054" s="7">
        <f t="shared" ca="1" si="731"/>
        <v>0</v>
      </c>
    </row>
    <row r="9055" spans="7:12" x14ac:dyDescent="0.25">
      <c r="G9055" s="3"/>
      <c r="H9055" s="7">
        <f t="shared" si="732"/>
        <v>9050</v>
      </c>
      <c r="I9055" s="5">
        <f t="shared" ca="1" si="728"/>
        <v>8.0000000000000007E-5</v>
      </c>
      <c r="J9055" s="5">
        <f t="shared" ca="1" si="729"/>
        <v>-4.4778999999999999E-2</v>
      </c>
      <c r="K9055" s="5">
        <f t="shared" ca="1" si="730"/>
        <v>-3.154822195829899E-2</v>
      </c>
      <c r="L9055" s="7">
        <f t="shared" ca="1" si="731"/>
        <v>0</v>
      </c>
    </row>
    <row r="9056" spans="7:12" x14ac:dyDescent="0.25">
      <c r="G9056" s="3"/>
      <c r="H9056" s="7">
        <f t="shared" si="732"/>
        <v>9051</v>
      </c>
      <c r="I9056" s="5">
        <f t="shared" ca="1" si="728"/>
        <v>3.356E-3</v>
      </c>
      <c r="J9056" s="5">
        <f t="shared" ca="1" si="729"/>
        <v>-7.0370000000000002E-2</v>
      </c>
      <c r="K9056" s="5">
        <f t="shared" ca="1" si="730"/>
        <v>-2.2543430838531532E-2</v>
      </c>
      <c r="L9056" s="7">
        <f t="shared" ca="1" si="731"/>
        <v>0</v>
      </c>
    </row>
    <row r="9057" spans="7:12" x14ac:dyDescent="0.25">
      <c r="G9057" s="3"/>
      <c r="H9057" s="7">
        <f t="shared" si="732"/>
        <v>9052</v>
      </c>
      <c r="I9057" s="5">
        <f t="shared" ca="1" si="728"/>
        <v>8.3789999999999993E-3</v>
      </c>
      <c r="J9057" s="5">
        <f t="shared" ca="1" si="729"/>
        <v>-9.1079999999999994E-2</v>
      </c>
      <c r="K9057" s="5">
        <f t="shared" ca="1" si="730"/>
        <v>-1.9845641857286704E-2</v>
      </c>
      <c r="L9057" s="7">
        <f t="shared" ca="1" si="731"/>
        <v>0</v>
      </c>
    </row>
    <row r="9058" spans="7:12" x14ac:dyDescent="0.25">
      <c r="G9058" s="3"/>
      <c r="H9058" s="7">
        <f t="shared" si="732"/>
        <v>9053</v>
      </c>
      <c r="I9058" s="5">
        <f t="shared" ca="1" si="728"/>
        <v>1.4100000000000001E-4</v>
      </c>
      <c r="J9058" s="5">
        <f t="shared" ca="1" si="729"/>
        <v>-7.9350000000000004E-2</v>
      </c>
      <c r="K9058" s="5">
        <f t="shared" ca="1" si="730"/>
        <v>-3.0332180268201645E-2</v>
      </c>
      <c r="L9058" s="7">
        <f t="shared" ca="1" si="731"/>
        <v>0</v>
      </c>
    </row>
    <row r="9059" spans="7:12" x14ac:dyDescent="0.25">
      <c r="G9059" s="3"/>
      <c r="H9059" s="7">
        <f t="shared" si="732"/>
        <v>9054</v>
      </c>
      <c r="I9059" s="5">
        <f t="shared" ca="1" si="728"/>
        <v>4.0080000000000003E-3</v>
      </c>
      <c r="J9059" s="5">
        <f t="shared" ca="1" si="729"/>
        <v>-7.0875999999999995E-2</v>
      </c>
      <c r="K9059" s="5">
        <f t="shared" ca="1" si="730"/>
        <v>-2.2040730244413668E-2</v>
      </c>
      <c r="L9059" s="7">
        <f t="shared" ca="1" si="731"/>
        <v>0</v>
      </c>
    </row>
    <row r="9060" spans="7:12" x14ac:dyDescent="0.25">
      <c r="G9060" s="3"/>
      <c r="H9060" s="7">
        <f t="shared" si="732"/>
        <v>9055</v>
      </c>
      <c r="I9060" s="5">
        <f t="shared" ca="1" si="728"/>
        <v>7.8689999999999993E-3</v>
      </c>
      <c r="J9060" s="5">
        <f t="shared" ca="1" si="729"/>
        <v>-1.8998999999999999E-2</v>
      </c>
      <c r="K9060" s="5">
        <f t="shared" ca="1" si="730"/>
        <v>-2.0039924578073166E-2</v>
      </c>
      <c r="L9060" s="7">
        <f t="shared" ca="1" si="731"/>
        <v>1</v>
      </c>
    </row>
    <row r="9061" spans="7:12" x14ac:dyDescent="0.25">
      <c r="G9061" s="3"/>
      <c r="H9061" s="7">
        <f t="shared" si="732"/>
        <v>9056</v>
      </c>
      <c r="I9061" s="5">
        <f t="shared" ca="1" si="728"/>
        <v>3.9589999999999998E-3</v>
      </c>
      <c r="J9061" s="5">
        <f t="shared" ca="1" si="729"/>
        <v>-3.7432E-2</v>
      </c>
      <c r="K9061" s="5">
        <f t="shared" ca="1" si="730"/>
        <v>-2.2075857604676459E-2</v>
      </c>
      <c r="L9061" s="7">
        <f t="shared" ca="1" si="731"/>
        <v>0</v>
      </c>
    </row>
    <row r="9062" spans="7:12" x14ac:dyDescent="0.25">
      <c r="G9062" s="3"/>
      <c r="H9062" s="7">
        <f t="shared" si="732"/>
        <v>9057</v>
      </c>
      <c r="I9062" s="5">
        <f t="shared" ca="1" si="728"/>
        <v>2.4359999999999998E-3</v>
      </c>
      <c r="J9062" s="5">
        <f t="shared" ca="1" si="729"/>
        <v>-5.4690000000000003E-2</v>
      </c>
      <c r="K9062" s="5">
        <f t="shared" ca="1" si="730"/>
        <v>-2.3428266350074826E-2</v>
      </c>
      <c r="L9062" s="7">
        <f t="shared" ca="1" si="731"/>
        <v>0</v>
      </c>
    </row>
    <row r="9063" spans="7:12" x14ac:dyDescent="0.25">
      <c r="G9063" s="3"/>
      <c r="H9063" s="7">
        <f t="shared" si="732"/>
        <v>9058</v>
      </c>
      <c r="I9063" s="5">
        <f t="shared" ca="1" si="728"/>
        <v>3.3440000000000002E-3</v>
      </c>
      <c r="J9063" s="5">
        <f t="shared" ca="1" si="729"/>
        <v>-8.2894999999999996E-2</v>
      </c>
      <c r="K9063" s="5">
        <f t="shared" ca="1" si="730"/>
        <v>-2.2553479703953928E-2</v>
      </c>
      <c r="L9063" s="7">
        <f t="shared" ca="1" si="731"/>
        <v>0</v>
      </c>
    </row>
    <row r="9064" spans="7:12" x14ac:dyDescent="0.25">
      <c r="G9064" s="3"/>
      <c r="H9064" s="7">
        <f t="shared" si="732"/>
        <v>9059</v>
      </c>
      <c r="I9064" s="5">
        <f t="shared" ca="1" si="728"/>
        <v>9.7009999999999996E-3</v>
      </c>
      <c r="J9064" s="5">
        <f t="shared" ca="1" si="729"/>
        <v>-6.7740999999999996E-2</v>
      </c>
      <c r="K9064" s="5">
        <f t="shared" ca="1" si="730"/>
        <v>-1.9386529589961673E-2</v>
      </c>
      <c r="L9064" s="7">
        <f t="shared" ca="1" si="731"/>
        <v>0</v>
      </c>
    </row>
    <row r="9065" spans="7:12" x14ac:dyDescent="0.25">
      <c r="G9065" s="3"/>
      <c r="H9065" s="7">
        <f t="shared" si="732"/>
        <v>9060</v>
      </c>
      <c r="I9065" s="5">
        <f t="shared" ca="1" si="728"/>
        <v>6.4799999999999996E-3</v>
      </c>
      <c r="J9065" s="5">
        <f t="shared" ca="1" si="729"/>
        <v>-6.5166000000000002E-2</v>
      </c>
      <c r="K9065" s="5">
        <f t="shared" ca="1" si="730"/>
        <v>-2.063164756699103E-2</v>
      </c>
      <c r="L9065" s="7">
        <f t="shared" ca="1" si="731"/>
        <v>0</v>
      </c>
    </row>
    <row r="9066" spans="7:12" x14ac:dyDescent="0.25">
      <c r="G9066" s="3"/>
      <c r="H9066" s="7">
        <f t="shared" si="732"/>
        <v>9061</v>
      </c>
      <c r="I9066" s="5">
        <f t="shared" ca="1" si="728"/>
        <v>9.1739999999999999E-3</v>
      </c>
      <c r="J9066" s="5">
        <f t="shared" ca="1" si="729"/>
        <v>-8.2363000000000006E-2</v>
      </c>
      <c r="K9066" s="5">
        <f t="shared" ca="1" si="730"/>
        <v>-1.9562560180522489E-2</v>
      </c>
      <c r="L9066" s="7">
        <f t="shared" ca="1" si="731"/>
        <v>0</v>
      </c>
    </row>
    <row r="9067" spans="7:12" x14ac:dyDescent="0.25">
      <c r="G9067" s="3"/>
      <c r="H9067" s="7">
        <f t="shared" si="732"/>
        <v>9062</v>
      </c>
      <c r="I9067" s="5">
        <f t="shared" ca="1" si="728"/>
        <v>2.421E-3</v>
      </c>
      <c r="J9067" s="5">
        <f t="shared" ca="1" si="729"/>
        <v>-7.6644000000000004E-2</v>
      </c>
      <c r="K9067" s="5">
        <f t="shared" ca="1" si="730"/>
        <v>-2.3445055416178279E-2</v>
      </c>
      <c r="L9067" s="7">
        <f t="shared" ca="1" si="731"/>
        <v>0</v>
      </c>
    </row>
    <row r="9068" spans="7:12" x14ac:dyDescent="0.25">
      <c r="G9068" s="3"/>
      <c r="H9068" s="7">
        <f t="shared" si="732"/>
        <v>9063</v>
      </c>
      <c r="I9068" s="5">
        <f t="shared" ca="1" si="728"/>
        <v>2.6670000000000001E-3</v>
      </c>
      <c r="J9068" s="5">
        <f t="shared" ca="1" si="729"/>
        <v>-2.5430000000000001E-2</v>
      </c>
      <c r="K9068" s="5">
        <f t="shared" ca="1" si="730"/>
        <v>-2.3180866081189924E-2</v>
      </c>
      <c r="L9068" s="7">
        <f t="shared" ca="1" si="731"/>
        <v>0</v>
      </c>
    </row>
    <row r="9069" spans="7:12" x14ac:dyDescent="0.25">
      <c r="G9069" s="3"/>
      <c r="H9069" s="7">
        <f t="shared" si="732"/>
        <v>9064</v>
      </c>
      <c r="I9069" s="5">
        <f t="shared" ca="1" si="728"/>
        <v>4.862E-3</v>
      </c>
      <c r="J9069" s="5">
        <f t="shared" ca="1" si="729"/>
        <v>-8.5924E-2</v>
      </c>
      <c r="K9069" s="5">
        <f t="shared" ca="1" si="730"/>
        <v>-2.1483094239006965E-2</v>
      </c>
      <c r="L9069" s="7">
        <f t="shared" ca="1" si="731"/>
        <v>0</v>
      </c>
    </row>
    <row r="9070" spans="7:12" x14ac:dyDescent="0.25">
      <c r="G9070" s="3"/>
      <c r="H9070" s="7">
        <f t="shared" si="732"/>
        <v>9065</v>
      </c>
      <c r="I9070" s="5">
        <f t="shared" ca="1" si="728"/>
        <v>7.3899999999999999E-3</v>
      </c>
      <c r="J9070" s="5">
        <f t="shared" ca="1" si="729"/>
        <v>-5.0111000000000003E-2</v>
      </c>
      <c r="K9070" s="5">
        <f t="shared" ca="1" si="730"/>
        <v>-2.023276151440203E-2</v>
      </c>
      <c r="L9070" s="7">
        <f t="shared" ca="1" si="731"/>
        <v>0</v>
      </c>
    </row>
    <row r="9071" spans="7:12" x14ac:dyDescent="0.25">
      <c r="G9071" s="3"/>
      <c r="H9071" s="7">
        <f t="shared" si="732"/>
        <v>9066</v>
      </c>
      <c r="I9071" s="5">
        <f t="shared" ca="1" si="728"/>
        <v>7.4330000000000004E-3</v>
      </c>
      <c r="J9071" s="5">
        <f t="shared" ca="1" si="729"/>
        <v>-1.4761E-2</v>
      </c>
      <c r="K9071" s="5">
        <f t="shared" ca="1" si="730"/>
        <v>-2.021500761302323E-2</v>
      </c>
      <c r="L9071" s="7">
        <f t="shared" ca="1" si="731"/>
        <v>1</v>
      </c>
    </row>
    <row r="9072" spans="7:12" x14ac:dyDescent="0.25">
      <c r="G9072" s="3"/>
      <c r="H9072" s="7">
        <f t="shared" si="732"/>
        <v>9067</v>
      </c>
      <c r="I9072" s="5">
        <f t="shared" ca="1" si="728"/>
        <v>5.7399999999999997E-4</v>
      </c>
      <c r="J9072" s="5">
        <f t="shared" ca="1" si="729"/>
        <v>-6.3098000000000001E-2</v>
      </c>
      <c r="K9072" s="5">
        <f t="shared" ca="1" si="730"/>
        <v>-2.7118475277218008E-2</v>
      </c>
      <c r="L9072" s="7">
        <f t="shared" ca="1" si="731"/>
        <v>0</v>
      </c>
    </row>
    <row r="9073" spans="7:12" x14ac:dyDescent="0.25">
      <c r="G9073" s="3"/>
      <c r="H9073" s="7">
        <f t="shared" si="732"/>
        <v>9068</v>
      </c>
      <c r="I9073" s="5">
        <f t="shared" ca="1" si="728"/>
        <v>5.4229999999999999E-3</v>
      </c>
      <c r="J9073" s="5">
        <f t="shared" ca="1" si="729"/>
        <v>-6.4121999999999998E-2</v>
      </c>
      <c r="K9073" s="5">
        <f t="shared" ca="1" si="730"/>
        <v>-2.1162650945164122E-2</v>
      </c>
      <c r="L9073" s="7">
        <f t="shared" ca="1" si="731"/>
        <v>0</v>
      </c>
    </row>
    <row r="9074" spans="7:12" x14ac:dyDescent="0.25">
      <c r="G9074" s="3"/>
      <c r="H9074" s="7">
        <f t="shared" si="732"/>
        <v>9069</v>
      </c>
      <c r="I9074" s="5">
        <f t="shared" ca="1" si="728"/>
        <v>5.0520000000000001E-3</v>
      </c>
      <c r="J9074" s="5">
        <f t="shared" ca="1" si="729"/>
        <v>-9.1758999999999993E-2</v>
      </c>
      <c r="K9074" s="5">
        <f t="shared" ca="1" si="730"/>
        <v>-2.1371040190962254E-2</v>
      </c>
      <c r="L9074" s="7">
        <f t="shared" ca="1" si="731"/>
        <v>0</v>
      </c>
    </row>
    <row r="9075" spans="7:12" x14ac:dyDescent="0.25">
      <c r="G9075" s="3"/>
      <c r="H9075" s="7">
        <f t="shared" si="732"/>
        <v>9070</v>
      </c>
      <c r="I9075" s="5">
        <f t="shared" ca="1" si="728"/>
        <v>3.9870000000000001E-3</v>
      </c>
      <c r="J9075" s="5">
        <f t="shared" ca="1" si="729"/>
        <v>-4.3759999999999997E-3</v>
      </c>
      <c r="K9075" s="5">
        <f t="shared" ca="1" si="730"/>
        <v>-2.2055737472341349E-2</v>
      </c>
      <c r="L9075" s="7">
        <f t="shared" ca="1" si="731"/>
        <v>1</v>
      </c>
    </row>
    <row r="9076" spans="7:12" x14ac:dyDescent="0.25">
      <c r="G9076" s="3"/>
      <c r="H9076" s="7">
        <f t="shared" si="732"/>
        <v>9071</v>
      </c>
      <c r="I9076" s="5">
        <f t="shared" ca="1" si="728"/>
        <v>7.5059999999999997E-3</v>
      </c>
      <c r="J9076" s="5">
        <f t="shared" ca="1" si="729"/>
        <v>-5.0860000000000002E-3</v>
      </c>
      <c r="K9076" s="5">
        <f t="shared" ca="1" si="730"/>
        <v>-2.0185073446822278E-2</v>
      </c>
      <c r="L9076" s="7">
        <f t="shared" ca="1" si="731"/>
        <v>1</v>
      </c>
    </row>
    <row r="9077" spans="7:12" x14ac:dyDescent="0.25">
      <c r="G9077" s="3"/>
      <c r="H9077" s="7">
        <f t="shared" si="732"/>
        <v>9072</v>
      </c>
      <c r="I9077" s="5">
        <f t="shared" ca="1" si="728"/>
        <v>8.012E-3</v>
      </c>
      <c r="J9077" s="5">
        <f t="shared" ca="1" si="729"/>
        <v>-4.0822999999999998E-2</v>
      </c>
      <c r="K9077" s="5">
        <f t="shared" ca="1" si="730"/>
        <v>-1.9984358157418603E-2</v>
      </c>
      <c r="L9077" s="7">
        <f t="shared" ca="1" si="731"/>
        <v>0</v>
      </c>
    </row>
    <row r="9078" spans="7:12" x14ac:dyDescent="0.25">
      <c r="G9078" s="3"/>
      <c r="H9078" s="7">
        <f t="shared" si="732"/>
        <v>9073</v>
      </c>
      <c r="I9078" s="5">
        <f t="shared" ca="1" si="728"/>
        <v>7.0320000000000001E-3</v>
      </c>
      <c r="J9078" s="5">
        <f t="shared" ca="1" si="729"/>
        <v>-5.8324000000000001E-2</v>
      </c>
      <c r="K9078" s="5">
        <f t="shared" ca="1" si="730"/>
        <v>-2.0384216149497217E-2</v>
      </c>
      <c r="L9078" s="7">
        <f t="shared" ca="1" si="731"/>
        <v>0</v>
      </c>
    </row>
    <row r="9079" spans="7:12" x14ac:dyDescent="0.25">
      <c r="G9079" s="3"/>
      <c r="H9079" s="7">
        <f t="shared" si="732"/>
        <v>9074</v>
      </c>
      <c r="I9079" s="5">
        <f t="shared" ca="1" si="728"/>
        <v>5.1539999999999997E-3</v>
      </c>
      <c r="J9079" s="5">
        <f t="shared" ca="1" si="729"/>
        <v>-5.2401000000000003E-2</v>
      </c>
      <c r="K9079" s="5">
        <f t="shared" ca="1" si="730"/>
        <v>-2.1312424470719168E-2</v>
      </c>
      <c r="L9079" s="7">
        <f t="shared" ca="1" si="731"/>
        <v>0</v>
      </c>
    </row>
    <row r="9080" spans="7:12" x14ac:dyDescent="0.25">
      <c r="G9080" s="3"/>
      <c r="H9080" s="7">
        <f t="shared" si="732"/>
        <v>9075</v>
      </c>
      <c r="I9080" s="5">
        <f t="shared" ca="1" si="728"/>
        <v>5.6210000000000001E-3</v>
      </c>
      <c r="J9080" s="5">
        <f t="shared" ca="1" si="729"/>
        <v>-5.4805E-2</v>
      </c>
      <c r="K9080" s="5">
        <f t="shared" ca="1" si="730"/>
        <v>-2.1056572324774408E-2</v>
      </c>
      <c r="L9080" s="7">
        <f t="shared" ca="1" si="731"/>
        <v>0</v>
      </c>
    </row>
    <row r="9081" spans="7:12" x14ac:dyDescent="0.25">
      <c r="G9081" s="3"/>
      <c r="H9081" s="7">
        <f t="shared" si="732"/>
        <v>9076</v>
      </c>
      <c r="I9081" s="5">
        <f t="shared" ca="1" si="728"/>
        <v>3.2680000000000001E-3</v>
      </c>
      <c r="J9081" s="5">
        <f t="shared" ca="1" si="729"/>
        <v>-8.6223999999999995E-2</v>
      </c>
      <c r="K9081" s="5">
        <f t="shared" ca="1" si="730"/>
        <v>-2.2617885926586825E-2</v>
      </c>
      <c r="L9081" s="7">
        <f t="shared" ca="1" si="731"/>
        <v>0</v>
      </c>
    </row>
    <row r="9082" spans="7:12" x14ac:dyDescent="0.25">
      <c r="G9082" s="3"/>
      <c r="H9082" s="7">
        <f t="shared" si="732"/>
        <v>9077</v>
      </c>
      <c r="I9082" s="5">
        <f t="shared" ca="1" si="728"/>
        <v>9.7959999999999992E-3</v>
      </c>
      <c r="J9082" s="5">
        <f t="shared" ca="1" si="729"/>
        <v>-3.5942000000000002E-2</v>
      </c>
      <c r="K9082" s="5">
        <f t="shared" ca="1" si="730"/>
        <v>-1.9355690470440352E-2</v>
      </c>
      <c r="L9082" s="7">
        <f t="shared" ca="1" si="731"/>
        <v>0</v>
      </c>
    </row>
    <row r="9083" spans="7:12" x14ac:dyDescent="0.25">
      <c r="G9083" s="3"/>
      <c r="H9083" s="7">
        <f t="shared" si="732"/>
        <v>9078</v>
      </c>
      <c r="I9083" s="5">
        <f t="shared" ca="1" si="728"/>
        <v>7.2199999999999999E-4</v>
      </c>
      <c r="J9083" s="5">
        <f t="shared" ca="1" si="729"/>
        <v>-7.6040999999999997E-2</v>
      </c>
      <c r="K9083" s="5">
        <f t="shared" ca="1" si="730"/>
        <v>-2.6561826820902565E-2</v>
      </c>
      <c r="L9083" s="7">
        <f t="shared" ca="1" si="731"/>
        <v>0</v>
      </c>
    </row>
    <row r="9084" spans="7:12" x14ac:dyDescent="0.25">
      <c r="G9084" s="3"/>
      <c r="H9084" s="7">
        <f t="shared" si="732"/>
        <v>9079</v>
      </c>
      <c r="I9084" s="5">
        <f t="shared" ca="1" si="728"/>
        <v>5.7739999999999996E-3</v>
      </c>
      <c r="J9084" s="5">
        <f t="shared" ca="1" si="729"/>
        <v>-8.4941000000000003E-2</v>
      </c>
      <c r="K9084" s="5">
        <f t="shared" ca="1" si="730"/>
        <v>-2.0976851907045305E-2</v>
      </c>
      <c r="L9084" s="7">
        <f t="shared" ca="1" si="731"/>
        <v>0</v>
      </c>
    </row>
    <row r="9085" spans="7:12" x14ac:dyDescent="0.25">
      <c r="G9085" s="3"/>
      <c r="H9085" s="7">
        <f t="shared" si="732"/>
        <v>9080</v>
      </c>
      <c r="I9085" s="5">
        <f t="shared" ca="1" si="728"/>
        <v>8.3859999999999994E-3</v>
      </c>
      <c r="J9085" s="5">
        <f t="shared" ca="1" si="729"/>
        <v>-7.6499999999999995E-4</v>
      </c>
      <c r="K9085" s="5">
        <f t="shared" ca="1" si="730"/>
        <v>-1.9843048312752871E-2</v>
      </c>
      <c r="L9085" s="7">
        <f t="shared" ca="1" si="731"/>
        <v>1</v>
      </c>
    </row>
    <row r="9086" spans="7:12" x14ac:dyDescent="0.25">
      <c r="G9086" s="3"/>
      <c r="H9086" s="7">
        <f t="shared" si="732"/>
        <v>9081</v>
      </c>
      <c r="I9086" s="5">
        <f t="shared" ca="1" si="728"/>
        <v>1.413E-3</v>
      </c>
      <c r="J9086" s="5">
        <f t="shared" ca="1" si="729"/>
        <v>-9.0506000000000003E-2</v>
      </c>
      <c r="K9086" s="5">
        <f t="shared" ca="1" si="730"/>
        <v>-2.4872473670094517E-2</v>
      </c>
      <c r="L9086" s="7">
        <f t="shared" ca="1" si="731"/>
        <v>0</v>
      </c>
    </row>
    <row r="9087" spans="7:12" x14ac:dyDescent="0.25">
      <c r="G9087" s="3"/>
      <c r="H9087" s="7">
        <f t="shared" si="732"/>
        <v>9082</v>
      </c>
      <c r="I9087" s="5">
        <f t="shared" ca="1" si="728"/>
        <v>3.6800000000000001E-3</v>
      </c>
      <c r="J9087" s="5">
        <f t="shared" ca="1" si="729"/>
        <v>-8.7531999999999999E-2</v>
      </c>
      <c r="K9087" s="5">
        <f t="shared" ca="1" si="730"/>
        <v>-2.2283623150161434E-2</v>
      </c>
      <c r="L9087" s="7">
        <f t="shared" ca="1" si="731"/>
        <v>0</v>
      </c>
    </row>
    <row r="9088" spans="7:12" x14ac:dyDescent="0.25">
      <c r="G9088" s="3"/>
      <c r="H9088" s="7">
        <f t="shared" si="732"/>
        <v>9083</v>
      </c>
      <c r="I9088" s="5">
        <f t="shared" ca="1" si="728"/>
        <v>7.2760000000000003E-3</v>
      </c>
      <c r="J9088" s="5">
        <f t="shared" ca="1" si="729"/>
        <v>-3.0835999999999999E-2</v>
      </c>
      <c r="K9088" s="5">
        <f t="shared" ca="1" si="730"/>
        <v>-2.0280274495769544E-2</v>
      </c>
      <c r="L9088" s="7">
        <f t="shared" ca="1" si="731"/>
        <v>0</v>
      </c>
    </row>
    <row r="9089" spans="7:12" x14ac:dyDescent="0.25">
      <c r="G9089" s="3"/>
      <c r="H9089" s="7">
        <f t="shared" si="732"/>
        <v>9084</v>
      </c>
      <c r="I9089" s="5">
        <f t="shared" ca="1" si="728"/>
        <v>7.535E-3</v>
      </c>
      <c r="J9089" s="5">
        <f t="shared" ca="1" si="729"/>
        <v>-9.9901000000000004E-2</v>
      </c>
      <c r="K9089" s="5">
        <f t="shared" ca="1" si="730"/>
        <v>-2.0173252927154755E-2</v>
      </c>
      <c r="L9089" s="7">
        <f t="shared" ca="1" si="731"/>
        <v>0</v>
      </c>
    </row>
    <row r="9090" spans="7:12" x14ac:dyDescent="0.25">
      <c r="G9090" s="3"/>
      <c r="H9090" s="7">
        <f t="shared" si="732"/>
        <v>9085</v>
      </c>
      <c r="I9090" s="5">
        <f t="shared" ca="1" si="728"/>
        <v>5.0080000000000003E-3</v>
      </c>
      <c r="J9090" s="5">
        <f t="shared" ca="1" si="729"/>
        <v>-9.8803000000000002E-2</v>
      </c>
      <c r="K9090" s="5">
        <f t="shared" ca="1" si="730"/>
        <v>-2.1396651299261708E-2</v>
      </c>
      <c r="L9090" s="7">
        <f t="shared" ca="1" si="731"/>
        <v>0</v>
      </c>
    </row>
    <row r="9091" spans="7:12" x14ac:dyDescent="0.25">
      <c r="G9091" s="3"/>
      <c r="H9091" s="7">
        <f t="shared" si="732"/>
        <v>9086</v>
      </c>
      <c r="I9091" s="5">
        <f t="shared" ca="1" si="728"/>
        <v>8.9429999999999996E-3</v>
      </c>
      <c r="J9091" s="5">
        <f t="shared" ca="1" si="729"/>
        <v>-5.1253E-2</v>
      </c>
      <c r="K9091" s="5">
        <f t="shared" ca="1" si="730"/>
        <v>-1.9642523950668345E-2</v>
      </c>
      <c r="L9091" s="7">
        <f t="shared" ca="1" si="731"/>
        <v>0</v>
      </c>
    </row>
    <row r="9092" spans="7:12" x14ac:dyDescent="0.25">
      <c r="G9092" s="3"/>
      <c r="H9092" s="7">
        <f t="shared" si="732"/>
        <v>9087</v>
      </c>
      <c r="I9092" s="5">
        <f t="shared" ca="1" si="728"/>
        <v>6.1590000000000004E-3</v>
      </c>
      <c r="J9092" s="5">
        <f t="shared" ca="1" si="729"/>
        <v>-3.5791000000000003E-2</v>
      </c>
      <c r="K9092" s="5">
        <f t="shared" ca="1" si="730"/>
        <v>-2.0784245888334014E-2</v>
      </c>
      <c r="L9092" s="7">
        <f t="shared" ca="1" si="731"/>
        <v>0</v>
      </c>
    </row>
    <row r="9093" spans="7:12" x14ac:dyDescent="0.25">
      <c r="G9093" s="3"/>
      <c r="H9093" s="7">
        <f t="shared" si="732"/>
        <v>9088</v>
      </c>
      <c r="I9093" s="5">
        <f t="shared" ca="1" si="728"/>
        <v>1.0280000000000001E-3</v>
      </c>
      <c r="J9093" s="5">
        <f t="shared" ca="1" si="729"/>
        <v>-9.8007999999999998E-2</v>
      </c>
      <c r="K9093" s="5">
        <f t="shared" ca="1" si="730"/>
        <v>-2.5684478165626187E-2</v>
      </c>
      <c r="L9093" s="7">
        <f t="shared" ca="1" si="731"/>
        <v>0</v>
      </c>
    </row>
    <row r="9094" spans="7:12" x14ac:dyDescent="0.25">
      <c r="G9094" s="3"/>
      <c r="H9094" s="7">
        <f t="shared" si="732"/>
        <v>9089</v>
      </c>
      <c r="I9094" s="5">
        <f t="shared" ca="1" si="728"/>
        <v>7.3109999999999998E-3</v>
      </c>
      <c r="J9094" s="5">
        <f t="shared" ca="1" si="729"/>
        <v>-5.9306999999999999E-2</v>
      </c>
      <c r="K9094" s="5">
        <f t="shared" ca="1" si="730"/>
        <v>-2.0265617779451895E-2</v>
      </c>
      <c r="L9094" s="7">
        <f t="shared" ca="1" si="731"/>
        <v>0</v>
      </c>
    </row>
    <row r="9095" spans="7:12" x14ac:dyDescent="0.25">
      <c r="G9095" s="3"/>
      <c r="H9095" s="7">
        <f t="shared" si="732"/>
        <v>9090</v>
      </c>
      <c r="I9095" s="5">
        <f t="shared" ref="I9095:I9158" ca="1" si="733">RANDBETWEEN(1,$I$2*1000000)/1000000</f>
        <v>9.0150000000000004E-3</v>
      </c>
      <c r="J9095" s="5">
        <f t="shared" ref="J9095:J9158" ca="1" si="734">RANDBETWEEN(1000000*$I$3,0)/1000000</f>
        <v>-1.2574999999999999E-2</v>
      </c>
      <c r="K9095" s="5">
        <f t="shared" ref="K9095:K9158" ca="1" si="735">$F$2+$F$3*_xlfn.NORM.S.INV(I9095)</f>
        <v>-1.9617408027920523E-2</v>
      </c>
      <c r="L9095" s="7">
        <f t="shared" ref="L9095:L9158" ca="1" si="736">IF(J9095&gt;=K9095,1,0)</f>
        <v>1</v>
      </c>
    </row>
    <row r="9096" spans="7:12" x14ac:dyDescent="0.25">
      <c r="G9096" s="3"/>
      <c r="H9096" s="7">
        <f t="shared" ref="H9096:H9159" si="737">H9095+1</f>
        <v>9091</v>
      </c>
      <c r="I9096" s="5">
        <f t="shared" ca="1" si="733"/>
        <v>4.3790000000000001E-3</v>
      </c>
      <c r="J9096" s="5">
        <f t="shared" ca="1" si="734"/>
        <v>-1.4553999999999999E-2</v>
      </c>
      <c r="K9096" s="5">
        <f t="shared" ca="1" si="735"/>
        <v>-2.17865786517034E-2</v>
      </c>
      <c r="L9096" s="7">
        <f t="shared" ca="1" si="736"/>
        <v>1</v>
      </c>
    </row>
    <row r="9097" spans="7:12" x14ac:dyDescent="0.25">
      <c r="G9097" s="3"/>
      <c r="H9097" s="7">
        <f t="shared" si="737"/>
        <v>9092</v>
      </c>
      <c r="I9097" s="5">
        <f t="shared" ca="1" si="733"/>
        <v>6.6689999999999996E-3</v>
      </c>
      <c r="J9097" s="5">
        <f t="shared" ca="1" si="734"/>
        <v>-9.2788999999999996E-2</v>
      </c>
      <c r="K9097" s="5">
        <f t="shared" ca="1" si="735"/>
        <v>-2.0544900917237995E-2</v>
      </c>
      <c r="L9097" s="7">
        <f t="shared" ca="1" si="736"/>
        <v>0</v>
      </c>
    </row>
    <row r="9098" spans="7:12" x14ac:dyDescent="0.25">
      <c r="G9098" s="3"/>
      <c r="H9098" s="7">
        <f t="shared" si="737"/>
        <v>9093</v>
      </c>
      <c r="I9098" s="5">
        <f t="shared" ca="1" si="733"/>
        <v>9.3010000000000002E-3</v>
      </c>
      <c r="J9098" s="5">
        <f t="shared" ca="1" si="734"/>
        <v>-5.0439999999999999E-3</v>
      </c>
      <c r="K9098" s="5">
        <f t="shared" ca="1" si="735"/>
        <v>-1.951934550423098E-2</v>
      </c>
      <c r="L9098" s="7">
        <f t="shared" ca="1" si="736"/>
        <v>1</v>
      </c>
    </row>
    <row r="9099" spans="7:12" x14ac:dyDescent="0.25">
      <c r="G9099" s="3"/>
      <c r="H9099" s="7">
        <f t="shared" si="737"/>
        <v>9094</v>
      </c>
      <c r="I9099" s="5">
        <f t="shared" ca="1" si="733"/>
        <v>8.1440000000000002E-3</v>
      </c>
      <c r="J9099" s="5">
        <f t="shared" ca="1" si="734"/>
        <v>-3.7345999999999997E-2</v>
      </c>
      <c r="K9099" s="5">
        <f t="shared" ca="1" si="735"/>
        <v>-1.9933834637100318E-2</v>
      </c>
      <c r="L9099" s="7">
        <f t="shared" ca="1" si="736"/>
        <v>0</v>
      </c>
    </row>
    <row r="9100" spans="7:12" x14ac:dyDescent="0.25">
      <c r="G9100" s="3"/>
      <c r="H9100" s="7">
        <f t="shared" si="737"/>
        <v>9095</v>
      </c>
      <c r="I9100" s="5">
        <f t="shared" ca="1" si="733"/>
        <v>8.9560000000000004E-3</v>
      </c>
      <c r="J9100" s="5">
        <f t="shared" ca="1" si="734"/>
        <v>-3.0858E-2</v>
      </c>
      <c r="K9100" s="5">
        <f t="shared" ca="1" si="735"/>
        <v>-1.9637976058680364E-2</v>
      </c>
      <c r="L9100" s="7">
        <f t="shared" ca="1" si="736"/>
        <v>0</v>
      </c>
    </row>
    <row r="9101" spans="7:12" x14ac:dyDescent="0.25">
      <c r="G9101" s="3"/>
      <c r="H9101" s="7">
        <f t="shared" si="737"/>
        <v>9096</v>
      </c>
      <c r="I9101" s="5">
        <f t="shared" ca="1" si="733"/>
        <v>7.1939999999999999E-3</v>
      </c>
      <c r="J9101" s="5">
        <f t="shared" ca="1" si="734"/>
        <v>-5.8999999999999999E-3</v>
      </c>
      <c r="K9101" s="5">
        <f t="shared" ca="1" si="735"/>
        <v>-2.0314858042194461E-2</v>
      </c>
      <c r="L9101" s="7">
        <f t="shared" ca="1" si="736"/>
        <v>1</v>
      </c>
    </row>
    <row r="9102" spans="7:12" x14ac:dyDescent="0.25">
      <c r="G9102" s="3"/>
      <c r="H9102" s="7">
        <f t="shared" si="737"/>
        <v>9097</v>
      </c>
      <c r="I9102" s="5">
        <f t="shared" ca="1" si="733"/>
        <v>5.1749999999999999E-3</v>
      </c>
      <c r="J9102" s="5">
        <f t="shared" ca="1" si="734"/>
        <v>-2.9721999999999998E-2</v>
      </c>
      <c r="K9102" s="5">
        <f t="shared" ca="1" si="735"/>
        <v>-2.1300484851658502E-2</v>
      </c>
      <c r="L9102" s="7">
        <f t="shared" ca="1" si="736"/>
        <v>0</v>
      </c>
    </row>
    <row r="9103" spans="7:12" x14ac:dyDescent="0.25">
      <c r="G9103" s="3"/>
      <c r="H9103" s="7">
        <f t="shared" si="737"/>
        <v>9098</v>
      </c>
      <c r="I9103" s="5">
        <f t="shared" ca="1" si="733"/>
        <v>7.0860000000000003E-3</v>
      </c>
      <c r="J9103" s="5">
        <f t="shared" ca="1" si="734"/>
        <v>-9.8519999999999996E-3</v>
      </c>
      <c r="K9103" s="5">
        <f t="shared" ca="1" si="735"/>
        <v>-2.0360941547563838E-2</v>
      </c>
      <c r="L9103" s="7">
        <f t="shared" ca="1" si="736"/>
        <v>1</v>
      </c>
    </row>
    <row r="9104" spans="7:12" x14ac:dyDescent="0.25">
      <c r="G9104" s="3"/>
      <c r="H9104" s="7">
        <f t="shared" si="737"/>
        <v>9099</v>
      </c>
      <c r="I9104" s="5">
        <f t="shared" ca="1" si="733"/>
        <v>7.4600000000000003E-4</v>
      </c>
      <c r="J9104" s="5">
        <f t="shared" ca="1" si="734"/>
        <v>-9.8960999999999993E-2</v>
      </c>
      <c r="K9104" s="5">
        <f t="shared" ca="1" si="735"/>
        <v>-2.6481667105517505E-2</v>
      </c>
      <c r="L9104" s="7">
        <f t="shared" ca="1" si="736"/>
        <v>0</v>
      </c>
    </row>
    <row r="9105" spans="7:12" x14ac:dyDescent="0.25">
      <c r="G9105" s="3"/>
      <c r="H9105" s="7">
        <f t="shared" si="737"/>
        <v>9100</v>
      </c>
      <c r="I9105" s="5">
        <f t="shared" ca="1" si="733"/>
        <v>6.6389999999999999E-3</v>
      </c>
      <c r="J9105" s="5">
        <f t="shared" ca="1" si="734"/>
        <v>-2.8400000000000002E-4</v>
      </c>
      <c r="K9105" s="5">
        <f t="shared" ca="1" si="735"/>
        <v>-2.0558523904920429E-2</v>
      </c>
      <c r="L9105" s="7">
        <f t="shared" ca="1" si="736"/>
        <v>1</v>
      </c>
    </row>
    <row r="9106" spans="7:12" x14ac:dyDescent="0.25">
      <c r="G9106" s="3"/>
      <c r="H9106" s="7">
        <f t="shared" si="737"/>
        <v>9101</v>
      </c>
      <c r="I9106" s="5">
        <f t="shared" ca="1" si="733"/>
        <v>2.1099999999999999E-3</v>
      </c>
      <c r="J9106" s="5">
        <f t="shared" ca="1" si="734"/>
        <v>-3.2765000000000002E-2</v>
      </c>
      <c r="K9106" s="5">
        <f t="shared" ca="1" si="735"/>
        <v>-2.381625441415763E-2</v>
      </c>
      <c r="L9106" s="7">
        <f t="shared" ca="1" si="736"/>
        <v>0</v>
      </c>
    </row>
    <row r="9107" spans="7:12" x14ac:dyDescent="0.25">
      <c r="G9107" s="3"/>
      <c r="H9107" s="7">
        <f t="shared" si="737"/>
        <v>9102</v>
      </c>
      <c r="I9107" s="5">
        <f t="shared" ca="1" si="733"/>
        <v>9.3039999999999998E-3</v>
      </c>
      <c r="J9107" s="5">
        <f t="shared" ca="1" si="734"/>
        <v>-6.7573999999999995E-2</v>
      </c>
      <c r="K9107" s="5">
        <f t="shared" ca="1" si="735"/>
        <v>-1.9518330942954035E-2</v>
      </c>
      <c r="L9107" s="7">
        <f t="shared" ca="1" si="736"/>
        <v>0</v>
      </c>
    </row>
    <row r="9108" spans="7:12" x14ac:dyDescent="0.25">
      <c r="G9108" s="3"/>
      <c r="H9108" s="7">
        <f t="shared" si="737"/>
        <v>9103</v>
      </c>
      <c r="I9108" s="5">
        <f t="shared" ca="1" si="733"/>
        <v>6.2240000000000004E-3</v>
      </c>
      <c r="J9108" s="5">
        <f t="shared" ca="1" si="734"/>
        <v>-3.3465000000000002E-2</v>
      </c>
      <c r="K9108" s="5">
        <f t="shared" ca="1" si="735"/>
        <v>-2.0752786407853625E-2</v>
      </c>
      <c r="L9108" s="7">
        <f t="shared" ca="1" si="736"/>
        <v>0</v>
      </c>
    </row>
    <row r="9109" spans="7:12" x14ac:dyDescent="0.25">
      <c r="G9109" s="3"/>
      <c r="H9109" s="7">
        <f t="shared" si="737"/>
        <v>9104</v>
      </c>
      <c r="I9109" s="5">
        <f t="shared" ca="1" si="733"/>
        <v>1.4270000000000001E-3</v>
      </c>
      <c r="J9109" s="5">
        <f t="shared" ca="1" si="734"/>
        <v>-5.9728999999999997E-2</v>
      </c>
      <c r="K9109" s="5">
        <f t="shared" ca="1" si="735"/>
        <v>-2.4846951925232421E-2</v>
      </c>
      <c r="L9109" s="7">
        <f t="shared" ca="1" si="736"/>
        <v>0</v>
      </c>
    </row>
    <row r="9110" spans="7:12" x14ac:dyDescent="0.25">
      <c r="G9110" s="3"/>
      <c r="H9110" s="7">
        <f t="shared" si="737"/>
        <v>9105</v>
      </c>
      <c r="I9110" s="5">
        <f t="shared" ca="1" si="733"/>
        <v>2.2829999999999999E-3</v>
      </c>
      <c r="J9110" s="5">
        <f t="shared" ca="1" si="734"/>
        <v>-7.8713000000000005E-2</v>
      </c>
      <c r="K9110" s="5">
        <f t="shared" ca="1" si="735"/>
        <v>-2.3604093734795453E-2</v>
      </c>
      <c r="L9110" s="7">
        <f t="shared" ca="1" si="736"/>
        <v>0</v>
      </c>
    </row>
    <row r="9111" spans="7:12" x14ac:dyDescent="0.25">
      <c r="G9111" s="3"/>
      <c r="H9111" s="7">
        <f t="shared" si="737"/>
        <v>9106</v>
      </c>
      <c r="I9111" s="5">
        <f t="shared" ca="1" si="733"/>
        <v>4.0499999999999998E-4</v>
      </c>
      <c r="J9111" s="5">
        <f t="shared" ca="1" si="734"/>
        <v>-3.4882000000000003E-2</v>
      </c>
      <c r="K9111" s="5">
        <f t="shared" ca="1" si="735"/>
        <v>-2.7946520942502086E-2</v>
      </c>
      <c r="L9111" s="7">
        <f t="shared" ca="1" si="736"/>
        <v>0</v>
      </c>
    </row>
    <row r="9112" spans="7:12" x14ac:dyDescent="0.25">
      <c r="G9112" s="3"/>
      <c r="H9112" s="7">
        <f t="shared" si="737"/>
        <v>9107</v>
      </c>
      <c r="I9112" s="5">
        <f t="shared" ca="1" si="733"/>
        <v>4.764E-3</v>
      </c>
      <c r="J9112" s="5">
        <f t="shared" ca="1" si="734"/>
        <v>-6.9520999999999999E-2</v>
      </c>
      <c r="K9112" s="5">
        <f t="shared" ca="1" si="735"/>
        <v>-2.1542424686888044E-2</v>
      </c>
      <c r="L9112" s="7">
        <f t="shared" ca="1" si="736"/>
        <v>0</v>
      </c>
    </row>
    <row r="9113" spans="7:12" x14ac:dyDescent="0.25">
      <c r="G9113" s="3"/>
      <c r="H9113" s="7">
        <f t="shared" si="737"/>
        <v>9108</v>
      </c>
      <c r="I9113" s="5">
        <f t="shared" ca="1" si="733"/>
        <v>9.0720000000000002E-3</v>
      </c>
      <c r="J9113" s="5">
        <f t="shared" ca="1" si="734"/>
        <v>-9.572E-2</v>
      </c>
      <c r="K9113" s="5">
        <f t="shared" ca="1" si="735"/>
        <v>-1.9597648889755966E-2</v>
      </c>
      <c r="L9113" s="7">
        <f t="shared" ca="1" si="736"/>
        <v>0</v>
      </c>
    </row>
    <row r="9114" spans="7:12" x14ac:dyDescent="0.25">
      <c r="G9114" s="3"/>
      <c r="H9114" s="7">
        <f t="shared" si="737"/>
        <v>9109</v>
      </c>
      <c r="I9114" s="5">
        <f t="shared" ca="1" si="733"/>
        <v>8.2389999999999998E-3</v>
      </c>
      <c r="J9114" s="5">
        <f t="shared" ca="1" si="734"/>
        <v>-3.3070000000000002E-2</v>
      </c>
      <c r="K9114" s="5">
        <f t="shared" ca="1" si="735"/>
        <v>-1.9897916442584453E-2</v>
      </c>
      <c r="L9114" s="7">
        <f t="shared" ca="1" si="736"/>
        <v>0</v>
      </c>
    </row>
    <row r="9115" spans="7:12" x14ac:dyDescent="0.25">
      <c r="G9115" s="3"/>
      <c r="H9115" s="7">
        <f t="shared" si="737"/>
        <v>9110</v>
      </c>
      <c r="I9115" s="5">
        <f t="shared" ca="1" si="733"/>
        <v>8.4200000000000004E-3</v>
      </c>
      <c r="J9115" s="5">
        <f t="shared" ca="1" si="734"/>
        <v>-1.6299999999999999E-2</v>
      </c>
      <c r="K9115" s="5">
        <f t="shared" ca="1" si="735"/>
        <v>-1.9830478065821566E-2</v>
      </c>
      <c r="L9115" s="7">
        <f t="shared" ca="1" si="736"/>
        <v>1</v>
      </c>
    </row>
    <row r="9116" spans="7:12" x14ac:dyDescent="0.25">
      <c r="G9116" s="3"/>
      <c r="H9116" s="7">
        <f t="shared" si="737"/>
        <v>9111</v>
      </c>
      <c r="I9116" s="5">
        <f t="shared" ca="1" si="733"/>
        <v>6.718E-3</v>
      </c>
      <c r="J9116" s="5">
        <f t="shared" ca="1" si="734"/>
        <v>-1.1129E-2</v>
      </c>
      <c r="K9116" s="5">
        <f t="shared" ca="1" si="735"/>
        <v>-2.0522766087078016E-2</v>
      </c>
      <c r="L9116" s="7">
        <f t="shared" ca="1" si="736"/>
        <v>1</v>
      </c>
    </row>
    <row r="9117" spans="7:12" x14ac:dyDescent="0.25">
      <c r="G9117" s="3"/>
      <c r="H9117" s="7">
        <f t="shared" si="737"/>
        <v>9112</v>
      </c>
      <c r="I9117" s="5">
        <f t="shared" ca="1" si="733"/>
        <v>7.4859999999999996E-3</v>
      </c>
      <c r="J9117" s="5">
        <f t="shared" ca="1" si="734"/>
        <v>-6.4056000000000002E-2</v>
      </c>
      <c r="K9117" s="5">
        <f t="shared" ca="1" si="735"/>
        <v>-2.0193248990609772E-2</v>
      </c>
      <c r="L9117" s="7">
        <f t="shared" ca="1" si="736"/>
        <v>0</v>
      </c>
    </row>
    <row r="9118" spans="7:12" x14ac:dyDescent="0.25">
      <c r="G9118" s="3"/>
      <c r="H9118" s="7">
        <f t="shared" si="737"/>
        <v>9113</v>
      </c>
      <c r="I9118" s="5">
        <f t="shared" ca="1" si="733"/>
        <v>9.6069999999999992E-3</v>
      </c>
      <c r="J9118" s="5">
        <f t="shared" ca="1" si="734"/>
        <v>-6.8718000000000001E-2</v>
      </c>
      <c r="K9118" s="5">
        <f t="shared" ca="1" si="735"/>
        <v>-1.9417304913800542E-2</v>
      </c>
      <c r="L9118" s="7">
        <f t="shared" ca="1" si="736"/>
        <v>0</v>
      </c>
    </row>
    <row r="9119" spans="7:12" x14ac:dyDescent="0.25">
      <c r="G9119" s="3"/>
      <c r="H9119" s="7">
        <f t="shared" si="737"/>
        <v>9114</v>
      </c>
      <c r="I9119" s="5">
        <f t="shared" ca="1" si="733"/>
        <v>3.797E-3</v>
      </c>
      <c r="J9119" s="5">
        <f t="shared" ca="1" si="734"/>
        <v>-5.3900000000000003E-2</v>
      </c>
      <c r="K9119" s="5">
        <f t="shared" ca="1" si="735"/>
        <v>-2.2194832766244493E-2</v>
      </c>
      <c r="L9119" s="7">
        <f t="shared" ca="1" si="736"/>
        <v>0</v>
      </c>
    </row>
    <row r="9120" spans="7:12" x14ac:dyDescent="0.25">
      <c r="G9120" s="3"/>
      <c r="H9120" s="7">
        <f t="shared" si="737"/>
        <v>9115</v>
      </c>
      <c r="I9120" s="5">
        <f t="shared" ca="1" si="733"/>
        <v>5.9550000000000002E-3</v>
      </c>
      <c r="J9120" s="5">
        <f t="shared" ca="1" si="734"/>
        <v>-7.0610999999999993E-2</v>
      </c>
      <c r="K9120" s="5">
        <f t="shared" ca="1" si="735"/>
        <v>-2.0884927628933431E-2</v>
      </c>
      <c r="L9120" s="7">
        <f t="shared" ca="1" si="736"/>
        <v>0</v>
      </c>
    </row>
    <row r="9121" spans="7:12" x14ac:dyDescent="0.25">
      <c r="G9121" s="3"/>
      <c r="H9121" s="7">
        <f t="shared" si="737"/>
        <v>9116</v>
      </c>
      <c r="I9121" s="5">
        <f t="shared" ca="1" si="733"/>
        <v>7.6090000000000003E-3</v>
      </c>
      <c r="J9121" s="5">
        <f t="shared" ca="1" si="734"/>
        <v>-4.768E-2</v>
      </c>
      <c r="K9121" s="5">
        <f t="shared" ca="1" si="735"/>
        <v>-2.0143270807592029E-2</v>
      </c>
      <c r="L9121" s="7">
        <f t="shared" ca="1" si="736"/>
        <v>0</v>
      </c>
    </row>
    <row r="9122" spans="7:12" x14ac:dyDescent="0.25">
      <c r="G9122" s="3"/>
      <c r="H9122" s="7">
        <f t="shared" si="737"/>
        <v>9117</v>
      </c>
      <c r="I9122" s="5">
        <f t="shared" ca="1" si="733"/>
        <v>4.1180000000000001E-3</v>
      </c>
      <c r="J9122" s="5">
        <f t="shared" ca="1" si="734"/>
        <v>-8.2710000000000006E-2</v>
      </c>
      <c r="K9122" s="5">
        <f t="shared" ca="1" si="735"/>
        <v>-2.1963252571728559E-2</v>
      </c>
      <c r="L9122" s="7">
        <f t="shared" ca="1" si="736"/>
        <v>0</v>
      </c>
    </row>
    <row r="9123" spans="7:12" x14ac:dyDescent="0.25">
      <c r="G9123" s="3"/>
      <c r="H9123" s="7">
        <f t="shared" si="737"/>
        <v>9118</v>
      </c>
      <c r="I9123" s="5">
        <f t="shared" ca="1" si="733"/>
        <v>6.1479999999999998E-3</v>
      </c>
      <c r="J9123" s="5">
        <f t="shared" ca="1" si="734"/>
        <v>-9.3989999999999994E-3</v>
      </c>
      <c r="K9123" s="5">
        <f t="shared" ca="1" si="735"/>
        <v>-2.0789598872446313E-2</v>
      </c>
      <c r="L9123" s="7">
        <f t="shared" ca="1" si="736"/>
        <v>1</v>
      </c>
    </row>
    <row r="9124" spans="7:12" x14ac:dyDescent="0.25">
      <c r="G9124" s="3"/>
      <c r="H9124" s="7">
        <f t="shared" si="737"/>
        <v>9119</v>
      </c>
      <c r="I9124" s="5">
        <f t="shared" ca="1" si="733"/>
        <v>5.5649999999999996E-3</v>
      </c>
      <c r="J9124" s="5">
        <f t="shared" ca="1" si="734"/>
        <v>-3.5018000000000001E-2</v>
      </c>
      <c r="K9124" s="5">
        <f t="shared" ca="1" si="735"/>
        <v>-2.1086233311148568E-2</v>
      </c>
      <c r="L9124" s="7">
        <f t="shared" ca="1" si="736"/>
        <v>0</v>
      </c>
    </row>
    <row r="9125" spans="7:12" x14ac:dyDescent="0.25">
      <c r="G9125" s="3"/>
      <c r="H9125" s="7">
        <f t="shared" si="737"/>
        <v>9120</v>
      </c>
      <c r="I9125" s="5">
        <f t="shared" ca="1" si="733"/>
        <v>9.2560000000000003E-3</v>
      </c>
      <c r="J9125" s="5">
        <f t="shared" ca="1" si="734"/>
        <v>-8.4700999999999999E-2</v>
      </c>
      <c r="K9125" s="5">
        <f t="shared" ca="1" si="735"/>
        <v>-1.9534598386973894E-2</v>
      </c>
      <c r="L9125" s="7">
        <f t="shared" ca="1" si="736"/>
        <v>0</v>
      </c>
    </row>
    <row r="9126" spans="7:12" x14ac:dyDescent="0.25">
      <c r="G9126" s="3"/>
      <c r="H9126" s="7">
        <f t="shared" si="737"/>
        <v>9121</v>
      </c>
      <c r="I9126" s="5">
        <f t="shared" ca="1" si="733"/>
        <v>5.9189999999999998E-3</v>
      </c>
      <c r="J9126" s="5">
        <f t="shared" ca="1" si="734"/>
        <v>-7.4601000000000001E-2</v>
      </c>
      <c r="K9126" s="5">
        <f t="shared" ca="1" si="735"/>
        <v>-2.0903011588918635E-2</v>
      </c>
      <c r="L9126" s="7">
        <f t="shared" ca="1" si="736"/>
        <v>0</v>
      </c>
    </row>
    <row r="9127" spans="7:12" x14ac:dyDescent="0.25">
      <c r="G9127" s="3"/>
      <c r="H9127" s="7">
        <f t="shared" si="737"/>
        <v>9122</v>
      </c>
      <c r="I9127" s="5">
        <f t="shared" ca="1" si="733"/>
        <v>6.2310000000000004E-3</v>
      </c>
      <c r="J9127" s="5">
        <f t="shared" ca="1" si="734"/>
        <v>-3.4833999999999997E-2</v>
      </c>
      <c r="K9127" s="5">
        <f t="shared" ca="1" si="735"/>
        <v>-2.074941584125066E-2</v>
      </c>
      <c r="L9127" s="7">
        <f t="shared" ca="1" si="736"/>
        <v>0</v>
      </c>
    </row>
    <row r="9128" spans="7:12" x14ac:dyDescent="0.25">
      <c r="G9128" s="3"/>
      <c r="H9128" s="7">
        <f t="shared" si="737"/>
        <v>9123</v>
      </c>
      <c r="I9128" s="5">
        <f t="shared" ca="1" si="733"/>
        <v>9.7230000000000007E-3</v>
      </c>
      <c r="J9128" s="5">
        <f t="shared" ca="1" si="734"/>
        <v>-6.6125000000000003E-2</v>
      </c>
      <c r="K9128" s="5">
        <f t="shared" ca="1" si="735"/>
        <v>-1.9379364500037372E-2</v>
      </c>
      <c r="L9128" s="7">
        <f t="shared" ca="1" si="736"/>
        <v>0</v>
      </c>
    </row>
    <row r="9129" spans="7:12" x14ac:dyDescent="0.25">
      <c r="G9129" s="3"/>
      <c r="H9129" s="7">
        <f t="shared" si="737"/>
        <v>9124</v>
      </c>
      <c r="I9129" s="5">
        <f t="shared" ca="1" si="733"/>
        <v>5.705E-3</v>
      </c>
      <c r="J9129" s="5">
        <f t="shared" ca="1" si="734"/>
        <v>-4.1162999999999998E-2</v>
      </c>
      <c r="K9129" s="5">
        <f t="shared" ca="1" si="735"/>
        <v>-2.1012569172966292E-2</v>
      </c>
      <c r="L9129" s="7">
        <f t="shared" ca="1" si="736"/>
        <v>0</v>
      </c>
    </row>
    <row r="9130" spans="7:12" x14ac:dyDescent="0.25">
      <c r="G9130" s="3"/>
      <c r="H9130" s="7">
        <f t="shared" si="737"/>
        <v>9125</v>
      </c>
      <c r="I9130" s="5">
        <f t="shared" ca="1" si="733"/>
        <v>8.8850000000000005E-3</v>
      </c>
      <c r="J9130" s="5">
        <f t="shared" ca="1" si="734"/>
        <v>-7.5947000000000001E-2</v>
      </c>
      <c r="K9130" s="5">
        <f t="shared" ca="1" si="735"/>
        <v>-1.9662885383655744E-2</v>
      </c>
      <c r="L9130" s="7">
        <f t="shared" ca="1" si="736"/>
        <v>0</v>
      </c>
    </row>
    <row r="9131" spans="7:12" x14ac:dyDescent="0.25">
      <c r="G9131" s="3"/>
      <c r="H9131" s="7">
        <f t="shared" si="737"/>
        <v>9126</v>
      </c>
      <c r="I9131" s="5">
        <f t="shared" ca="1" si="733"/>
        <v>6.4099999999999997E-4</v>
      </c>
      <c r="J9131" s="5">
        <f t="shared" ca="1" si="734"/>
        <v>-1.5436999999999999E-2</v>
      </c>
      <c r="K9131" s="5">
        <f t="shared" ca="1" si="735"/>
        <v>-2.6851806478496595E-2</v>
      </c>
      <c r="L9131" s="7">
        <f t="shared" ca="1" si="736"/>
        <v>1</v>
      </c>
    </row>
    <row r="9132" spans="7:12" x14ac:dyDescent="0.25">
      <c r="G9132" s="3"/>
      <c r="H9132" s="7">
        <f t="shared" si="737"/>
        <v>9127</v>
      </c>
      <c r="I9132" s="5">
        <f t="shared" ca="1" si="733"/>
        <v>5.1409999999999997E-3</v>
      </c>
      <c r="J9132" s="5">
        <f t="shared" ca="1" si="734"/>
        <v>-2.206E-2</v>
      </c>
      <c r="K9132" s="5">
        <f t="shared" ca="1" si="735"/>
        <v>-2.1319837379132636E-2</v>
      </c>
      <c r="L9132" s="7">
        <f t="shared" ca="1" si="736"/>
        <v>0</v>
      </c>
    </row>
    <row r="9133" spans="7:12" x14ac:dyDescent="0.25">
      <c r="G9133" s="3"/>
      <c r="H9133" s="7">
        <f t="shared" si="737"/>
        <v>9128</v>
      </c>
      <c r="I9133" s="5">
        <f t="shared" ca="1" si="733"/>
        <v>4.8430000000000001E-3</v>
      </c>
      <c r="J9133" s="5">
        <f t="shared" ca="1" si="734"/>
        <v>-7.6800000000000002E-3</v>
      </c>
      <c r="K9133" s="5">
        <f t="shared" ca="1" si="735"/>
        <v>-2.1494513249681234E-2</v>
      </c>
      <c r="L9133" s="7">
        <f t="shared" ca="1" si="736"/>
        <v>1</v>
      </c>
    </row>
    <row r="9134" spans="7:12" x14ac:dyDescent="0.25">
      <c r="G9134" s="3"/>
      <c r="H9134" s="7">
        <f t="shared" si="737"/>
        <v>9129</v>
      </c>
      <c r="I9134" s="5">
        <f t="shared" ca="1" si="733"/>
        <v>8.8780000000000005E-3</v>
      </c>
      <c r="J9134" s="5">
        <f t="shared" ca="1" si="734"/>
        <v>-9.5054E-2</v>
      </c>
      <c r="K9134" s="5">
        <f t="shared" ca="1" si="735"/>
        <v>-1.9665350668585022E-2</v>
      </c>
      <c r="L9134" s="7">
        <f t="shared" ca="1" si="736"/>
        <v>0</v>
      </c>
    </row>
    <row r="9135" spans="7:12" x14ac:dyDescent="0.25">
      <c r="G9135" s="3"/>
      <c r="H9135" s="7">
        <f t="shared" si="737"/>
        <v>9130</v>
      </c>
      <c r="I9135" s="5">
        <f t="shared" ca="1" si="733"/>
        <v>3.3249999999999998E-3</v>
      </c>
      <c r="J9135" s="5">
        <f t="shared" ca="1" si="734"/>
        <v>-2.7508000000000001E-2</v>
      </c>
      <c r="K9135" s="5">
        <f t="shared" ca="1" si="735"/>
        <v>-2.2569456901647342E-2</v>
      </c>
      <c r="L9135" s="7">
        <f t="shared" ca="1" si="736"/>
        <v>0</v>
      </c>
    </row>
    <row r="9136" spans="7:12" x14ac:dyDescent="0.25">
      <c r="G9136" s="3"/>
      <c r="H9136" s="7">
        <f t="shared" si="737"/>
        <v>9131</v>
      </c>
      <c r="I9136" s="5">
        <f t="shared" ca="1" si="733"/>
        <v>6.45E-3</v>
      </c>
      <c r="J9136" s="5">
        <f t="shared" ca="1" si="734"/>
        <v>-8.3192000000000002E-2</v>
      </c>
      <c r="K9136" s="5">
        <f t="shared" ca="1" si="735"/>
        <v>-2.0645622155689873E-2</v>
      </c>
      <c r="L9136" s="7">
        <f t="shared" ca="1" si="736"/>
        <v>0</v>
      </c>
    </row>
    <row r="9137" spans="7:12" x14ac:dyDescent="0.25">
      <c r="G9137" s="3"/>
      <c r="H9137" s="7">
        <f t="shared" si="737"/>
        <v>9132</v>
      </c>
      <c r="I9137" s="5">
        <f t="shared" ca="1" si="733"/>
        <v>4.7000000000000002E-3</v>
      </c>
      <c r="J9137" s="5">
        <f t="shared" ca="1" si="734"/>
        <v>-2.6932999999999999E-2</v>
      </c>
      <c r="K9137" s="5">
        <f t="shared" ca="1" si="735"/>
        <v>-2.1581761331455299E-2</v>
      </c>
      <c r="L9137" s="7">
        <f t="shared" ca="1" si="736"/>
        <v>0</v>
      </c>
    </row>
    <row r="9138" spans="7:12" x14ac:dyDescent="0.25">
      <c r="G9138" s="3"/>
      <c r="H9138" s="7">
        <f t="shared" si="737"/>
        <v>9133</v>
      </c>
      <c r="I9138" s="5">
        <f t="shared" ca="1" si="733"/>
        <v>6.1320000000000003E-3</v>
      </c>
      <c r="J9138" s="5">
        <f t="shared" ca="1" si="734"/>
        <v>-2.0662E-2</v>
      </c>
      <c r="K9138" s="5">
        <f t="shared" ca="1" si="735"/>
        <v>-2.0797400197471599E-2</v>
      </c>
      <c r="L9138" s="7">
        <f t="shared" ca="1" si="736"/>
        <v>1</v>
      </c>
    </row>
    <row r="9139" spans="7:12" x14ac:dyDescent="0.25">
      <c r="G9139" s="3"/>
      <c r="H9139" s="7">
        <f t="shared" si="737"/>
        <v>9134</v>
      </c>
      <c r="I9139" s="5">
        <f t="shared" ca="1" si="733"/>
        <v>4.3420000000000004E-3</v>
      </c>
      <c r="J9139" s="5">
        <f t="shared" ca="1" si="734"/>
        <v>-8.3616999999999997E-2</v>
      </c>
      <c r="K9139" s="5">
        <f t="shared" ca="1" si="735"/>
        <v>-2.1811042052703743E-2</v>
      </c>
      <c r="L9139" s="7">
        <f t="shared" ca="1" si="736"/>
        <v>0</v>
      </c>
    </row>
    <row r="9140" spans="7:12" x14ac:dyDescent="0.25">
      <c r="G9140" s="3"/>
      <c r="H9140" s="7">
        <f t="shared" si="737"/>
        <v>9135</v>
      </c>
      <c r="I9140" s="5">
        <f t="shared" ca="1" si="733"/>
        <v>7.358E-3</v>
      </c>
      <c r="J9140" s="5">
        <f t="shared" ca="1" si="734"/>
        <v>-3.6984999999999997E-2</v>
      </c>
      <c r="K9140" s="5">
        <f t="shared" ca="1" si="735"/>
        <v>-2.0246032901337658E-2</v>
      </c>
      <c r="L9140" s="7">
        <f t="shared" ca="1" si="736"/>
        <v>0</v>
      </c>
    </row>
    <row r="9141" spans="7:12" x14ac:dyDescent="0.25">
      <c r="G9141" s="3"/>
      <c r="H9141" s="7">
        <f t="shared" si="737"/>
        <v>9136</v>
      </c>
      <c r="I9141" s="5">
        <f t="shared" ca="1" si="733"/>
        <v>4.071E-3</v>
      </c>
      <c r="J9141" s="5">
        <f t="shared" ca="1" si="734"/>
        <v>-5.0656E-2</v>
      </c>
      <c r="K9141" s="5">
        <f t="shared" ca="1" si="735"/>
        <v>-2.1996127215545939E-2</v>
      </c>
      <c r="L9141" s="7">
        <f t="shared" ca="1" si="736"/>
        <v>0</v>
      </c>
    </row>
    <row r="9142" spans="7:12" x14ac:dyDescent="0.25">
      <c r="G9142" s="3"/>
      <c r="H9142" s="7">
        <f t="shared" si="737"/>
        <v>9137</v>
      </c>
      <c r="I9142" s="5">
        <f t="shared" ca="1" si="733"/>
        <v>1.454E-3</v>
      </c>
      <c r="J9142" s="5">
        <f t="shared" ca="1" si="734"/>
        <v>-7.2888999999999995E-2</v>
      </c>
      <c r="K9142" s="5">
        <f t="shared" ca="1" si="735"/>
        <v>-2.4798370403573598E-2</v>
      </c>
      <c r="L9142" s="7">
        <f t="shared" ca="1" si="736"/>
        <v>0</v>
      </c>
    </row>
    <row r="9143" spans="7:12" x14ac:dyDescent="0.25">
      <c r="G9143" s="3"/>
      <c r="H9143" s="7">
        <f t="shared" si="737"/>
        <v>9138</v>
      </c>
      <c r="I9143" s="5">
        <f t="shared" ca="1" si="733"/>
        <v>3.32E-3</v>
      </c>
      <c r="J9143" s="5">
        <f t="shared" ca="1" si="734"/>
        <v>-4.8269999999999997E-3</v>
      </c>
      <c r="K9143" s="5">
        <f t="shared" ca="1" si="735"/>
        <v>-2.2573675068400852E-2</v>
      </c>
      <c r="L9143" s="7">
        <f t="shared" ca="1" si="736"/>
        <v>1</v>
      </c>
    </row>
    <row r="9144" spans="7:12" x14ac:dyDescent="0.25">
      <c r="G9144" s="3"/>
      <c r="H9144" s="7">
        <f t="shared" si="737"/>
        <v>9139</v>
      </c>
      <c r="I9144" s="5">
        <f t="shared" ca="1" si="733"/>
        <v>8.3099999999999997E-3</v>
      </c>
      <c r="J9144" s="5">
        <f t="shared" ca="1" si="734"/>
        <v>-4.2097000000000002E-2</v>
      </c>
      <c r="K9144" s="5">
        <f t="shared" ca="1" si="735"/>
        <v>-1.9871309102971357E-2</v>
      </c>
      <c r="L9144" s="7">
        <f t="shared" ca="1" si="736"/>
        <v>0</v>
      </c>
    </row>
    <row r="9145" spans="7:12" x14ac:dyDescent="0.25">
      <c r="G9145" s="3"/>
      <c r="H9145" s="7">
        <f t="shared" si="737"/>
        <v>9140</v>
      </c>
      <c r="I9145" s="5">
        <f t="shared" ca="1" si="733"/>
        <v>7.9749999999999995E-3</v>
      </c>
      <c r="J9145" s="5">
        <f t="shared" ca="1" si="734"/>
        <v>-3.1018E-2</v>
      </c>
      <c r="K9145" s="5">
        <f t="shared" ca="1" si="735"/>
        <v>-1.9998651325634203E-2</v>
      </c>
      <c r="L9145" s="7">
        <f t="shared" ca="1" si="736"/>
        <v>0</v>
      </c>
    </row>
    <row r="9146" spans="7:12" x14ac:dyDescent="0.25">
      <c r="G9146" s="3"/>
      <c r="H9146" s="7">
        <f t="shared" si="737"/>
        <v>9141</v>
      </c>
      <c r="I9146" s="5">
        <f t="shared" ca="1" si="733"/>
        <v>5.1729999999999996E-3</v>
      </c>
      <c r="J9146" s="5">
        <f t="shared" ca="1" si="734"/>
        <v>-5.1569999999999998E-2</v>
      </c>
      <c r="K9146" s="5">
        <f t="shared" ca="1" si="735"/>
        <v>-2.1301620098657745E-2</v>
      </c>
      <c r="L9146" s="7">
        <f t="shared" ca="1" si="736"/>
        <v>0</v>
      </c>
    </row>
    <row r="9147" spans="7:12" x14ac:dyDescent="0.25">
      <c r="G9147" s="3"/>
      <c r="H9147" s="7">
        <f t="shared" si="737"/>
        <v>9142</v>
      </c>
      <c r="I9147" s="5">
        <f t="shared" ca="1" si="733"/>
        <v>8.8090000000000009E-3</v>
      </c>
      <c r="J9147" s="5">
        <f t="shared" ca="1" si="734"/>
        <v>-1.9362000000000001E-2</v>
      </c>
      <c r="K9147" s="5">
        <f t="shared" ca="1" si="735"/>
        <v>-1.9689742920509522E-2</v>
      </c>
      <c r="L9147" s="7">
        <f t="shared" ca="1" si="736"/>
        <v>1</v>
      </c>
    </row>
    <row r="9148" spans="7:12" x14ac:dyDescent="0.25">
      <c r="G9148" s="3"/>
      <c r="H9148" s="7">
        <f t="shared" si="737"/>
        <v>9143</v>
      </c>
      <c r="I9148" s="5">
        <f t="shared" ca="1" si="733"/>
        <v>2.0599999999999999E-4</v>
      </c>
      <c r="J9148" s="5">
        <f t="shared" ca="1" si="734"/>
        <v>-8.5707000000000005E-2</v>
      </c>
      <c r="K9148" s="5">
        <f t="shared" ca="1" si="735"/>
        <v>-2.9494305190261666E-2</v>
      </c>
      <c r="L9148" s="7">
        <f t="shared" ca="1" si="736"/>
        <v>0</v>
      </c>
    </row>
    <row r="9149" spans="7:12" x14ac:dyDescent="0.25">
      <c r="G9149" s="3"/>
      <c r="H9149" s="7">
        <f t="shared" si="737"/>
        <v>9144</v>
      </c>
      <c r="I9149" s="5">
        <f t="shared" ca="1" si="733"/>
        <v>3.6229999999999999E-3</v>
      </c>
      <c r="J9149" s="5">
        <f t="shared" ca="1" si="734"/>
        <v>-4.1126999999999997E-2</v>
      </c>
      <c r="K9149" s="5">
        <f t="shared" ca="1" si="735"/>
        <v>-2.2327801053603675E-2</v>
      </c>
      <c r="L9149" s="7">
        <f t="shared" ca="1" si="736"/>
        <v>0</v>
      </c>
    </row>
    <row r="9150" spans="7:12" x14ac:dyDescent="0.25">
      <c r="G9150" s="3"/>
      <c r="H9150" s="7">
        <f t="shared" si="737"/>
        <v>9145</v>
      </c>
      <c r="I9150" s="5">
        <f t="shared" ca="1" si="733"/>
        <v>7.6930000000000002E-3</v>
      </c>
      <c r="J9150" s="5">
        <f t="shared" ca="1" si="734"/>
        <v>-9.4567999999999999E-2</v>
      </c>
      <c r="K9150" s="5">
        <f t="shared" ca="1" si="735"/>
        <v>-2.0109546607152303E-2</v>
      </c>
      <c r="L9150" s="7">
        <f t="shared" ca="1" si="736"/>
        <v>0</v>
      </c>
    </row>
    <row r="9151" spans="7:12" x14ac:dyDescent="0.25">
      <c r="G9151" s="3"/>
      <c r="H9151" s="7">
        <f t="shared" si="737"/>
        <v>9146</v>
      </c>
      <c r="I9151" s="5">
        <f t="shared" ca="1" si="733"/>
        <v>8.1499999999999993E-3</v>
      </c>
      <c r="J9151" s="5">
        <f t="shared" ca="1" si="734"/>
        <v>-7.3216000000000003E-2</v>
      </c>
      <c r="K9151" s="5">
        <f t="shared" ca="1" si="735"/>
        <v>-1.9931555257612289E-2</v>
      </c>
      <c r="L9151" s="7">
        <f t="shared" ca="1" si="736"/>
        <v>0</v>
      </c>
    </row>
    <row r="9152" spans="7:12" x14ac:dyDescent="0.25">
      <c r="G9152" s="3"/>
      <c r="H9152" s="7">
        <f t="shared" si="737"/>
        <v>9147</v>
      </c>
      <c r="I9152" s="5">
        <f t="shared" ca="1" si="733"/>
        <v>6.1139999999999996E-3</v>
      </c>
      <c r="J9152" s="5">
        <f t="shared" ca="1" si="734"/>
        <v>-8.9873999999999996E-2</v>
      </c>
      <c r="K9152" s="5">
        <f t="shared" ca="1" si="735"/>
        <v>-2.0806198274443653E-2</v>
      </c>
      <c r="L9152" s="7">
        <f t="shared" ca="1" si="736"/>
        <v>0</v>
      </c>
    </row>
    <row r="9153" spans="7:12" x14ac:dyDescent="0.25">
      <c r="G9153" s="3"/>
      <c r="H9153" s="7">
        <f t="shared" si="737"/>
        <v>9148</v>
      </c>
      <c r="I9153" s="5">
        <f t="shared" ca="1" si="733"/>
        <v>7.9900000000000006E-3</v>
      </c>
      <c r="J9153" s="5">
        <f t="shared" ca="1" si="734"/>
        <v>-1.6077000000000001E-2</v>
      </c>
      <c r="K9153" s="5">
        <f t="shared" ca="1" si="735"/>
        <v>-1.9992849785272347E-2</v>
      </c>
      <c r="L9153" s="7">
        <f t="shared" ca="1" si="736"/>
        <v>1</v>
      </c>
    </row>
    <row r="9154" spans="7:12" x14ac:dyDescent="0.25">
      <c r="G9154" s="3"/>
      <c r="H9154" s="7">
        <f t="shared" si="737"/>
        <v>9149</v>
      </c>
      <c r="I9154" s="5">
        <f t="shared" ca="1" si="733"/>
        <v>8.0839999999999992E-3</v>
      </c>
      <c r="J9154" s="5">
        <f t="shared" ca="1" si="734"/>
        <v>-6.0089999999999996E-3</v>
      </c>
      <c r="K9154" s="5">
        <f t="shared" ca="1" si="735"/>
        <v>-1.9956709961205011E-2</v>
      </c>
      <c r="L9154" s="7">
        <f t="shared" ca="1" si="736"/>
        <v>1</v>
      </c>
    </row>
    <row r="9155" spans="7:12" x14ac:dyDescent="0.25">
      <c r="G9155" s="3"/>
      <c r="H9155" s="7">
        <f t="shared" si="737"/>
        <v>9150</v>
      </c>
      <c r="I9155" s="5">
        <f t="shared" ca="1" si="733"/>
        <v>6.2299999999999996E-4</v>
      </c>
      <c r="J9155" s="5">
        <f t="shared" ca="1" si="734"/>
        <v>-1.8336999999999999E-2</v>
      </c>
      <c r="K9155" s="5">
        <f t="shared" ca="1" si="735"/>
        <v>-2.6920821804461561E-2</v>
      </c>
      <c r="L9155" s="7">
        <f t="shared" ca="1" si="736"/>
        <v>1</v>
      </c>
    </row>
    <row r="9156" spans="7:12" x14ac:dyDescent="0.25">
      <c r="G9156" s="3"/>
      <c r="H9156" s="7">
        <f t="shared" si="737"/>
        <v>9151</v>
      </c>
      <c r="I9156" s="5">
        <f t="shared" ca="1" si="733"/>
        <v>4.4289999999999998E-3</v>
      </c>
      <c r="J9156" s="5">
        <f t="shared" ca="1" si="734"/>
        <v>-3.4211999999999999E-2</v>
      </c>
      <c r="K9156" s="5">
        <f t="shared" ca="1" si="735"/>
        <v>-2.1753811794326124E-2</v>
      </c>
      <c r="L9156" s="7">
        <f t="shared" ca="1" si="736"/>
        <v>0</v>
      </c>
    </row>
    <row r="9157" spans="7:12" x14ac:dyDescent="0.25">
      <c r="G9157" s="3"/>
      <c r="H9157" s="7">
        <f t="shared" si="737"/>
        <v>9152</v>
      </c>
      <c r="I9157" s="5">
        <f t="shared" ca="1" si="733"/>
        <v>6.352E-3</v>
      </c>
      <c r="J9157" s="5">
        <f t="shared" ca="1" si="734"/>
        <v>-6.8722000000000005E-2</v>
      </c>
      <c r="K9157" s="5">
        <f t="shared" ca="1" si="735"/>
        <v>-2.0691676789542462E-2</v>
      </c>
      <c r="L9157" s="7">
        <f t="shared" ca="1" si="736"/>
        <v>0</v>
      </c>
    </row>
    <row r="9158" spans="7:12" x14ac:dyDescent="0.25">
      <c r="G9158" s="3"/>
      <c r="H9158" s="7">
        <f t="shared" si="737"/>
        <v>9153</v>
      </c>
      <c r="I9158" s="5">
        <f t="shared" ca="1" si="733"/>
        <v>2.4989999999999999E-3</v>
      </c>
      <c r="J9158" s="5">
        <f t="shared" ca="1" si="734"/>
        <v>-4.3326000000000003E-2</v>
      </c>
      <c r="K9158" s="5">
        <f t="shared" ca="1" si="735"/>
        <v>-2.3358758110952952E-2</v>
      </c>
      <c r="L9158" s="7">
        <f t="shared" ca="1" si="736"/>
        <v>0</v>
      </c>
    </row>
    <row r="9159" spans="7:12" x14ac:dyDescent="0.25">
      <c r="G9159" s="3"/>
      <c r="H9159" s="7">
        <f t="shared" si="737"/>
        <v>9154</v>
      </c>
      <c r="I9159" s="5">
        <f t="shared" ref="I9159:I9222" ca="1" si="738">RANDBETWEEN(1,$I$2*1000000)/1000000</f>
        <v>5.7099999999999998E-3</v>
      </c>
      <c r="J9159" s="5">
        <f t="shared" ref="J9159:J9222" ca="1" si="739">RANDBETWEEN(1000000*$I$3,0)/1000000</f>
        <v>-4.1734E-2</v>
      </c>
      <c r="K9159" s="5">
        <f t="shared" ref="K9159:K9222" ca="1" si="740">$F$2+$F$3*_xlfn.NORM.S.INV(I9159)</f>
        <v>-2.1009968115579685E-2</v>
      </c>
      <c r="L9159" s="7">
        <f t="shared" ref="L9159:L9222" ca="1" si="741">IF(J9159&gt;=K9159,1,0)</f>
        <v>0</v>
      </c>
    </row>
    <row r="9160" spans="7:12" x14ac:dyDescent="0.25">
      <c r="G9160" s="3"/>
      <c r="H9160" s="7">
        <f t="shared" ref="H9160:H9223" si="742">H9159+1</f>
        <v>9155</v>
      </c>
      <c r="I9160" s="5">
        <f t="shared" ca="1" si="738"/>
        <v>5.1200000000000004E-3</v>
      </c>
      <c r="J9160" s="5">
        <f t="shared" ca="1" si="739"/>
        <v>-5.2724E-2</v>
      </c>
      <c r="K9160" s="5">
        <f t="shared" ca="1" si="740"/>
        <v>-2.1331847396595629E-2</v>
      </c>
      <c r="L9160" s="7">
        <f t="shared" ca="1" si="741"/>
        <v>0</v>
      </c>
    </row>
    <row r="9161" spans="7:12" x14ac:dyDescent="0.25">
      <c r="G9161" s="3"/>
      <c r="H9161" s="7">
        <f t="shared" si="742"/>
        <v>9156</v>
      </c>
      <c r="I9161" s="5">
        <f t="shared" ca="1" si="738"/>
        <v>7.0399999999999998E-4</v>
      </c>
      <c r="J9161" s="5">
        <f t="shared" ca="1" si="739"/>
        <v>-9.1020000000000007E-3</v>
      </c>
      <c r="K9161" s="5">
        <f t="shared" ca="1" si="740"/>
        <v>-2.6623574841488102E-2</v>
      </c>
      <c r="L9161" s="7">
        <f t="shared" ca="1" si="741"/>
        <v>1</v>
      </c>
    </row>
    <row r="9162" spans="7:12" x14ac:dyDescent="0.25">
      <c r="G9162" s="3"/>
      <c r="H9162" s="7">
        <f t="shared" si="742"/>
        <v>9157</v>
      </c>
      <c r="I9162" s="5">
        <f t="shared" ca="1" si="738"/>
        <v>1.6659999999999999E-3</v>
      </c>
      <c r="J9162" s="5">
        <f t="shared" ca="1" si="739"/>
        <v>-1.8359E-2</v>
      </c>
      <c r="K9162" s="5">
        <f t="shared" ca="1" si="740"/>
        <v>-2.4443192996286486E-2</v>
      </c>
      <c r="L9162" s="7">
        <f t="shared" ca="1" si="741"/>
        <v>1</v>
      </c>
    </row>
    <row r="9163" spans="7:12" x14ac:dyDescent="0.25">
      <c r="G9163" s="3"/>
      <c r="H9163" s="7">
        <f t="shared" si="742"/>
        <v>9158</v>
      </c>
      <c r="I9163" s="5">
        <f t="shared" ca="1" si="738"/>
        <v>2.6670000000000001E-3</v>
      </c>
      <c r="J9163" s="5">
        <f t="shared" ca="1" si="739"/>
        <v>-2.8702999999999999E-2</v>
      </c>
      <c r="K9163" s="5">
        <f t="shared" ca="1" si="740"/>
        <v>-2.3180866081189924E-2</v>
      </c>
      <c r="L9163" s="7">
        <f t="shared" ca="1" si="741"/>
        <v>0</v>
      </c>
    </row>
    <row r="9164" spans="7:12" x14ac:dyDescent="0.25">
      <c r="G9164" s="3"/>
      <c r="H9164" s="7">
        <f t="shared" si="742"/>
        <v>9159</v>
      </c>
      <c r="I9164" s="5">
        <f t="shared" ca="1" si="738"/>
        <v>8.711E-3</v>
      </c>
      <c r="J9164" s="5">
        <f t="shared" ca="1" si="739"/>
        <v>-4.3956000000000002E-2</v>
      </c>
      <c r="K9164" s="5">
        <f t="shared" ca="1" si="740"/>
        <v>-1.9724676435668571E-2</v>
      </c>
      <c r="L9164" s="7">
        <f t="shared" ca="1" si="741"/>
        <v>0</v>
      </c>
    </row>
    <row r="9165" spans="7:12" x14ac:dyDescent="0.25">
      <c r="G9165" s="3"/>
      <c r="H9165" s="7">
        <f t="shared" si="742"/>
        <v>9160</v>
      </c>
      <c r="I9165" s="5">
        <f t="shared" ca="1" si="738"/>
        <v>1.444E-3</v>
      </c>
      <c r="J9165" s="5">
        <f t="shared" ca="1" si="739"/>
        <v>-6.2475000000000003E-2</v>
      </c>
      <c r="K9165" s="5">
        <f t="shared" ca="1" si="740"/>
        <v>-2.4816266789219974E-2</v>
      </c>
      <c r="L9165" s="7">
        <f t="shared" ca="1" si="741"/>
        <v>0</v>
      </c>
    </row>
    <row r="9166" spans="7:12" x14ac:dyDescent="0.25">
      <c r="G9166" s="3"/>
      <c r="H9166" s="7">
        <f t="shared" si="742"/>
        <v>9161</v>
      </c>
      <c r="I9166" s="5">
        <f t="shared" ca="1" si="738"/>
        <v>1.356E-3</v>
      </c>
      <c r="J9166" s="5">
        <f t="shared" ca="1" si="739"/>
        <v>-1.9342999999999999E-2</v>
      </c>
      <c r="K9166" s="5">
        <f t="shared" ca="1" si="740"/>
        <v>-2.4978826615512376E-2</v>
      </c>
      <c r="L9166" s="7">
        <f t="shared" ca="1" si="741"/>
        <v>1</v>
      </c>
    </row>
    <row r="9167" spans="7:12" x14ac:dyDescent="0.25">
      <c r="G9167" s="3"/>
      <c r="H9167" s="7">
        <f t="shared" si="742"/>
        <v>9162</v>
      </c>
      <c r="I9167" s="5">
        <f t="shared" ca="1" si="738"/>
        <v>5.1500000000000001E-3</v>
      </c>
      <c r="J9167" s="5">
        <f t="shared" ca="1" si="739"/>
        <v>-3.4882999999999997E-2</v>
      </c>
      <c r="K9167" s="5">
        <f t="shared" ca="1" si="740"/>
        <v>-2.1314703591439683E-2</v>
      </c>
      <c r="L9167" s="7">
        <f t="shared" ca="1" si="741"/>
        <v>0</v>
      </c>
    </row>
    <row r="9168" spans="7:12" x14ac:dyDescent="0.25">
      <c r="G9168" s="3"/>
      <c r="H9168" s="7">
        <f t="shared" si="742"/>
        <v>9163</v>
      </c>
      <c r="I9168" s="5">
        <f t="shared" ca="1" si="738"/>
        <v>6.5189999999999996E-3</v>
      </c>
      <c r="J9168" s="5">
        <f t="shared" ca="1" si="739"/>
        <v>-4.2890999999999999E-2</v>
      </c>
      <c r="K9168" s="5">
        <f t="shared" ca="1" si="740"/>
        <v>-2.0613565914411807E-2</v>
      </c>
      <c r="L9168" s="7">
        <f t="shared" ca="1" si="741"/>
        <v>0</v>
      </c>
    </row>
    <row r="9169" spans="7:12" x14ac:dyDescent="0.25">
      <c r="G9169" s="3"/>
      <c r="H9169" s="7">
        <f t="shared" si="742"/>
        <v>9164</v>
      </c>
      <c r="I9169" s="5">
        <f t="shared" ca="1" si="738"/>
        <v>6.1289999999999999E-3</v>
      </c>
      <c r="J9169" s="5">
        <f t="shared" ca="1" si="739"/>
        <v>-8.7094000000000005E-2</v>
      </c>
      <c r="K9169" s="5">
        <f t="shared" ca="1" si="740"/>
        <v>-2.0798864953266716E-2</v>
      </c>
      <c r="L9169" s="7">
        <f t="shared" ca="1" si="741"/>
        <v>0</v>
      </c>
    </row>
    <row r="9170" spans="7:12" x14ac:dyDescent="0.25">
      <c r="G9170" s="3"/>
      <c r="H9170" s="7">
        <f t="shared" si="742"/>
        <v>9165</v>
      </c>
      <c r="I9170" s="5">
        <f t="shared" ca="1" si="738"/>
        <v>6.4200000000000004E-3</v>
      </c>
      <c r="J9170" s="5">
        <f t="shared" ca="1" si="739"/>
        <v>-8.3575999999999998E-2</v>
      </c>
      <c r="K9170" s="5">
        <f t="shared" ca="1" si="740"/>
        <v>-2.065965436926797E-2</v>
      </c>
      <c r="L9170" s="7">
        <f t="shared" ca="1" si="741"/>
        <v>0</v>
      </c>
    </row>
    <row r="9171" spans="7:12" x14ac:dyDescent="0.25">
      <c r="G9171" s="3"/>
      <c r="H9171" s="7">
        <f t="shared" si="742"/>
        <v>9166</v>
      </c>
      <c r="I9171" s="5">
        <f t="shared" ca="1" si="738"/>
        <v>7.175E-3</v>
      </c>
      <c r="J9171" s="5">
        <f t="shared" ca="1" si="739"/>
        <v>-3.5560000000000001E-3</v>
      </c>
      <c r="K9171" s="5">
        <f t="shared" ca="1" si="740"/>
        <v>-2.0322920888563925E-2</v>
      </c>
      <c r="L9171" s="7">
        <f t="shared" ca="1" si="741"/>
        <v>1</v>
      </c>
    </row>
    <row r="9172" spans="7:12" x14ac:dyDescent="0.25">
      <c r="G9172" s="3"/>
      <c r="H9172" s="7">
        <f t="shared" si="742"/>
        <v>9167</v>
      </c>
      <c r="I9172" s="5">
        <f t="shared" ca="1" si="738"/>
        <v>1.8270000000000001E-3</v>
      </c>
      <c r="J9172" s="5">
        <f t="shared" ca="1" si="739"/>
        <v>-9.7642000000000007E-2</v>
      </c>
      <c r="K9172" s="5">
        <f t="shared" ca="1" si="740"/>
        <v>-2.4200003792447206E-2</v>
      </c>
      <c r="L9172" s="7">
        <f t="shared" ca="1" si="741"/>
        <v>0</v>
      </c>
    </row>
    <row r="9173" spans="7:12" x14ac:dyDescent="0.25">
      <c r="G9173" s="3"/>
      <c r="H9173" s="7">
        <f t="shared" si="742"/>
        <v>9168</v>
      </c>
      <c r="I9173" s="5">
        <f t="shared" ca="1" si="738"/>
        <v>4.4299999999999999E-3</v>
      </c>
      <c r="J9173" s="5">
        <f t="shared" ca="1" si="739"/>
        <v>-9.7202999999999998E-2</v>
      </c>
      <c r="K9173" s="5">
        <f t="shared" ca="1" si="740"/>
        <v>-2.1753159834643539E-2</v>
      </c>
      <c r="L9173" s="7">
        <f t="shared" ca="1" si="741"/>
        <v>0</v>
      </c>
    </row>
    <row r="9174" spans="7:12" x14ac:dyDescent="0.25">
      <c r="G9174" s="3"/>
      <c r="H9174" s="7">
        <f t="shared" si="742"/>
        <v>9169</v>
      </c>
      <c r="I9174" s="5">
        <f t="shared" ca="1" si="738"/>
        <v>8.0610000000000005E-3</v>
      </c>
      <c r="J9174" s="5">
        <f t="shared" ca="1" si="739"/>
        <v>-6.5707000000000002E-2</v>
      </c>
      <c r="K9174" s="5">
        <f t="shared" ca="1" si="740"/>
        <v>-1.9965518413920705E-2</v>
      </c>
      <c r="L9174" s="7">
        <f t="shared" ca="1" si="741"/>
        <v>0</v>
      </c>
    </row>
    <row r="9175" spans="7:12" x14ac:dyDescent="0.25">
      <c r="G9175" s="3"/>
      <c r="H9175" s="7">
        <f t="shared" si="742"/>
        <v>9170</v>
      </c>
      <c r="I9175" s="5">
        <f t="shared" ca="1" si="738"/>
        <v>4.73E-4</v>
      </c>
      <c r="J9175" s="5">
        <f t="shared" ca="1" si="739"/>
        <v>-3.6615000000000002E-2</v>
      </c>
      <c r="K9175" s="5">
        <f t="shared" ca="1" si="740"/>
        <v>-2.7580628392406017E-2</v>
      </c>
      <c r="L9175" s="7">
        <f t="shared" ca="1" si="741"/>
        <v>0</v>
      </c>
    </row>
    <row r="9176" spans="7:12" x14ac:dyDescent="0.25">
      <c r="G9176" s="3"/>
      <c r="H9176" s="7">
        <f t="shared" si="742"/>
        <v>9171</v>
      </c>
      <c r="I9176" s="5">
        <f t="shared" ca="1" si="738"/>
        <v>3.6219999999999998E-3</v>
      </c>
      <c r="J9176" s="5">
        <f t="shared" ca="1" si="739"/>
        <v>-2.4895E-2</v>
      </c>
      <c r="K9176" s="5">
        <f t="shared" ca="1" si="740"/>
        <v>-2.2328581656324283E-2</v>
      </c>
      <c r="L9176" s="7">
        <f t="shared" ca="1" si="741"/>
        <v>0</v>
      </c>
    </row>
    <row r="9177" spans="7:12" x14ac:dyDescent="0.25">
      <c r="G9177" s="3"/>
      <c r="H9177" s="7">
        <f t="shared" si="742"/>
        <v>9172</v>
      </c>
      <c r="I9177" s="5">
        <f t="shared" ca="1" si="738"/>
        <v>9.7009999999999996E-3</v>
      </c>
      <c r="J9177" s="5">
        <f t="shared" ca="1" si="739"/>
        <v>-3.2918999999999997E-2</v>
      </c>
      <c r="K9177" s="5">
        <f t="shared" ca="1" si="740"/>
        <v>-1.9386529589961673E-2</v>
      </c>
      <c r="L9177" s="7">
        <f t="shared" ca="1" si="741"/>
        <v>0</v>
      </c>
    </row>
    <row r="9178" spans="7:12" x14ac:dyDescent="0.25">
      <c r="G9178" s="3"/>
      <c r="H9178" s="7">
        <f t="shared" si="742"/>
        <v>9173</v>
      </c>
      <c r="I9178" s="5">
        <f t="shared" ca="1" si="738"/>
        <v>5.8820000000000001E-3</v>
      </c>
      <c r="J9178" s="5">
        <f t="shared" ca="1" si="739"/>
        <v>-2.2266999999999999E-2</v>
      </c>
      <c r="K9178" s="5">
        <f t="shared" ca="1" si="740"/>
        <v>-2.0921699808846367E-2</v>
      </c>
      <c r="L9178" s="7">
        <f t="shared" ca="1" si="741"/>
        <v>0</v>
      </c>
    </row>
    <row r="9179" spans="7:12" x14ac:dyDescent="0.25">
      <c r="G9179" s="3"/>
      <c r="H9179" s="7">
        <f t="shared" si="742"/>
        <v>9174</v>
      </c>
      <c r="I9179" s="5">
        <f t="shared" ca="1" si="738"/>
        <v>3.9329999999999999E-3</v>
      </c>
      <c r="J9179" s="5">
        <f t="shared" ca="1" si="739"/>
        <v>-3.6401000000000003E-2</v>
      </c>
      <c r="K9179" s="5">
        <f t="shared" ca="1" si="740"/>
        <v>-2.2094655030811573E-2</v>
      </c>
      <c r="L9179" s="7">
        <f t="shared" ca="1" si="741"/>
        <v>0</v>
      </c>
    </row>
    <row r="9180" spans="7:12" x14ac:dyDescent="0.25">
      <c r="G9180" s="3"/>
      <c r="H9180" s="7">
        <f t="shared" si="742"/>
        <v>9175</v>
      </c>
      <c r="I9180" s="5">
        <f t="shared" ca="1" si="738"/>
        <v>8.8880000000000001E-3</v>
      </c>
      <c r="J9180" s="5">
        <f t="shared" ca="1" si="739"/>
        <v>-2.9607000000000001E-2</v>
      </c>
      <c r="K9180" s="5">
        <f t="shared" ca="1" si="740"/>
        <v>-1.966182935395468E-2</v>
      </c>
      <c r="L9180" s="7">
        <f t="shared" ca="1" si="741"/>
        <v>0</v>
      </c>
    </row>
    <row r="9181" spans="7:12" x14ac:dyDescent="0.25">
      <c r="G9181" s="3"/>
      <c r="H9181" s="7">
        <f t="shared" si="742"/>
        <v>9176</v>
      </c>
      <c r="I9181" s="5">
        <f t="shared" ca="1" si="738"/>
        <v>3.686E-3</v>
      </c>
      <c r="J9181" s="5">
        <f t="shared" ca="1" si="739"/>
        <v>-5.808E-2</v>
      </c>
      <c r="K9181" s="5">
        <f t="shared" ca="1" si="740"/>
        <v>-2.2279008623629783E-2</v>
      </c>
      <c r="L9181" s="7">
        <f t="shared" ca="1" si="741"/>
        <v>0</v>
      </c>
    </row>
    <row r="9182" spans="7:12" x14ac:dyDescent="0.25">
      <c r="G9182" s="3"/>
      <c r="H9182" s="7">
        <f t="shared" si="742"/>
        <v>9177</v>
      </c>
      <c r="I9182" s="5">
        <f t="shared" ca="1" si="738"/>
        <v>4.052E-3</v>
      </c>
      <c r="J9182" s="5">
        <f t="shared" ca="1" si="739"/>
        <v>-8.3345000000000002E-2</v>
      </c>
      <c r="K9182" s="5">
        <f t="shared" ca="1" si="740"/>
        <v>-2.2009513465641187E-2</v>
      </c>
      <c r="L9182" s="7">
        <f t="shared" ca="1" si="741"/>
        <v>0</v>
      </c>
    </row>
    <row r="9183" spans="7:12" x14ac:dyDescent="0.25">
      <c r="G9183" s="3"/>
      <c r="H9183" s="7">
        <f t="shared" si="742"/>
        <v>9178</v>
      </c>
      <c r="I9183" s="5">
        <f t="shared" ca="1" si="738"/>
        <v>4.9919999999999999E-3</v>
      </c>
      <c r="J9183" s="5">
        <f t="shared" ca="1" si="739"/>
        <v>-5.7751999999999998E-2</v>
      </c>
      <c r="K9183" s="5">
        <f t="shared" ca="1" si="740"/>
        <v>-2.1406014136099955E-2</v>
      </c>
      <c r="L9183" s="7">
        <f t="shared" ca="1" si="741"/>
        <v>0</v>
      </c>
    </row>
    <row r="9184" spans="7:12" x14ac:dyDescent="0.25">
      <c r="G9184" s="3"/>
      <c r="H9184" s="7">
        <f t="shared" si="742"/>
        <v>9179</v>
      </c>
      <c r="I9184" s="5">
        <f t="shared" ca="1" si="738"/>
        <v>3.241E-3</v>
      </c>
      <c r="J9184" s="5">
        <f t="shared" ca="1" si="739"/>
        <v>-9.9885000000000002E-2</v>
      </c>
      <c r="K9184" s="5">
        <f t="shared" ca="1" si="740"/>
        <v>-2.2641091686066595E-2</v>
      </c>
      <c r="L9184" s="7">
        <f t="shared" ca="1" si="741"/>
        <v>0</v>
      </c>
    </row>
    <row r="9185" spans="7:12" x14ac:dyDescent="0.25">
      <c r="G9185" s="3"/>
      <c r="H9185" s="7">
        <f t="shared" si="742"/>
        <v>9180</v>
      </c>
      <c r="I9185" s="5">
        <f t="shared" ca="1" si="738"/>
        <v>2.8299999999999999E-4</v>
      </c>
      <c r="J9185" s="5">
        <f t="shared" ca="1" si="739"/>
        <v>-9.4049999999999995E-2</v>
      </c>
      <c r="K9185" s="5">
        <f t="shared" ca="1" si="740"/>
        <v>-2.8776171126426522E-2</v>
      </c>
      <c r="L9185" s="7">
        <f t="shared" ca="1" si="741"/>
        <v>0</v>
      </c>
    </row>
    <row r="9186" spans="7:12" x14ac:dyDescent="0.25">
      <c r="G9186" s="3"/>
      <c r="H9186" s="7">
        <f t="shared" si="742"/>
        <v>9181</v>
      </c>
      <c r="I9186" s="5">
        <f t="shared" ca="1" si="738"/>
        <v>8.5509999999999996E-3</v>
      </c>
      <c r="J9186" s="5">
        <f t="shared" ca="1" si="739"/>
        <v>-7.8779000000000002E-2</v>
      </c>
      <c r="K9186" s="5">
        <f t="shared" ca="1" si="740"/>
        <v>-1.9782458443978673E-2</v>
      </c>
      <c r="L9186" s="7">
        <f t="shared" ca="1" si="741"/>
        <v>0</v>
      </c>
    </row>
    <row r="9187" spans="7:12" x14ac:dyDescent="0.25">
      <c r="G9187" s="3"/>
      <c r="H9187" s="7">
        <f t="shared" si="742"/>
        <v>9182</v>
      </c>
      <c r="I9187" s="5">
        <f t="shared" ca="1" si="738"/>
        <v>1.189E-3</v>
      </c>
      <c r="J9187" s="5">
        <f t="shared" ca="1" si="739"/>
        <v>-3.6039000000000002E-2</v>
      </c>
      <c r="K9187" s="5">
        <f t="shared" ca="1" si="740"/>
        <v>-2.5315782353839217E-2</v>
      </c>
      <c r="L9187" s="7">
        <f t="shared" ca="1" si="741"/>
        <v>0</v>
      </c>
    </row>
    <row r="9188" spans="7:12" x14ac:dyDescent="0.25">
      <c r="G9188" s="3"/>
      <c r="H9188" s="7">
        <f t="shared" si="742"/>
        <v>9183</v>
      </c>
      <c r="I9188" s="5">
        <f t="shared" ca="1" si="738"/>
        <v>6.2989999999999999E-3</v>
      </c>
      <c r="J9188" s="5">
        <f t="shared" ca="1" si="739"/>
        <v>-6.2571000000000002E-2</v>
      </c>
      <c r="K9188" s="5">
        <f t="shared" ca="1" si="740"/>
        <v>-2.0716846535111601E-2</v>
      </c>
      <c r="L9188" s="7">
        <f t="shared" ca="1" si="741"/>
        <v>0</v>
      </c>
    </row>
    <row r="9189" spans="7:12" x14ac:dyDescent="0.25">
      <c r="G9189" s="3"/>
      <c r="H9189" s="7">
        <f t="shared" si="742"/>
        <v>9184</v>
      </c>
      <c r="I9189" s="5">
        <f t="shared" ca="1" si="738"/>
        <v>9.724E-3</v>
      </c>
      <c r="J9189" s="5">
        <f t="shared" ca="1" si="739"/>
        <v>-4.3383999999999999E-2</v>
      </c>
      <c r="K9189" s="5">
        <f t="shared" ca="1" si="740"/>
        <v>-1.9379039150813786E-2</v>
      </c>
      <c r="L9189" s="7">
        <f t="shared" ca="1" si="741"/>
        <v>0</v>
      </c>
    </row>
    <row r="9190" spans="7:12" x14ac:dyDescent="0.25">
      <c r="G9190" s="3"/>
      <c r="H9190" s="7">
        <f t="shared" si="742"/>
        <v>9185</v>
      </c>
      <c r="I9190" s="5">
        <f t="shared" ca="1" si="738"/>
        <v>6.0679999999999996E-3</v>
      </c>
      <c r="J9190" s="5">
        <f t="shared" ca="1" si="739"/>
        <v>-2.9682E-2</v>
      </c>
      <c r="K9190" s="5">
        <f t="shared" ca="1" si="740"/>
        <v>-2.0828786959608981E-2</v>
      </c>
      <c r="L9190" s="7">
        <f t="shared" ca="1" si="741"/>
        <v>0</v>
      </c>
    </row>
    <row r="9191" spans="7:12" x14ac:dyDescent="0.25">
      <c r="G9191" s="3"/>
      <c r="H9191" s="7">
        <f t="shared" si="742"/>
        <v>9186</v>
      </c>
      <c r="I9191" s="5">
        <f t="shared" ca="1" si="738"/>
        <v>2.0600000000000002E-3</v>
      </c>
      <c r="J9191" s="5">
        <f t="shared" ca="1" si="739"/>
        <v>-4.5725000000000002E-2</v>
      </c>
      <c r="K9191" s="5">
        <f t="shared" ca="1" si="740"/>
        <v>-2.3880512530383018E-2</v>
      </c>
      <c r="L9191" s="7">
        <f t="shared" ca="1" si="741"/>
        <v>0</v>
      </c>
    </row>
    <row r="9192" spans="7:12" x14ac:dyDescent="0.25">
      <c r="G9192" s="3"/>
      <c r="H9192" s="7">
        <f t="shared" si="742"/>
        <v>9187</v>
      </c>
      <c r="I9192" s="5">
        <f t="shared" ca="1" si="738"/>
        <v>2.8379999999999998E-3</v>
      </c>
      <c r="J9192" s="5">
        <f t="shared" ca="1" si="739"/>
        <v>-6.0281000000000001E-2</v>
      </c>
      <c r="K9192" s="5">
        <f t="shared" ca="1" si="740"/>
        <v>-2.3009902680476556E-2</v>
      </c>
      <c r="L9192" s="7">
        <f t="shared" ca="1" si="741"/>
        <v>0</v>
      </c>
    </row>
    <row r="9193" spans="7:12" x14ac:dyDescent="0.25">
      <c r="G9193" s="3"/>
      <c r="H9193" s="7">
        <f t="shared" si="742"/>
        <v>9188</v>
      </c>
      <c r="I9193" s="5">
        <f t="shared" ca="1" si="738"/>
        <v>4.0229999999999997E-3</v>
      </c>
      <c r="J9193" s="5">
        <f t="shared" ca="1" si="739"/>
        <v>-3.1359999999999999E-2</v>
      </c>
      <c r="K9193" s="5">
        <f t="shared" ca="1" si="740"/>
        <v>-2.2030053841702792E-2</v>
      </c>
      <c r="L9193" s="7">
        <f t="shared" ca="1" si="741"/>
        <v>0</v>
      </c>
    </row>
    <row r="9194" spans="7:12" x14ac:dyDescent="0.25">
      <c r="G9194" s="3"/>
      <c r="H9194" s="7">
        <f t="shared" si="742"/>
        <v>9189</v>
      </c>
      <c r="I9194" s="5">
        <f t="shared" ca="1" si="738"/>
        <v>7.9959999999999996E-3</v>
      </c>
      <c r="J9194" s="5">
        <f t="shared" ca="1" si="739"/>
        <v>-4.5770999999999999E-2</v>
      </c>
      <c r="K9194" s="5">
        <f t="shared" ca="1" si="740"/>
        <v>-1.9990531850117978E-2</v>
      </c>
      <c r="L9194" s="7">
        <f t="shared" ca="1" si="741"/>
        <v>0</v>
      </c>
    </row>
    <row r="9195" spans="7:12" x14ac:dyDescent="0.25">
      <c r="G9195" s="3"/>
      <c r="H9195" s="7">
        <f t="shared" si="742"/>
        <v>9190</v>
      </c>
      <c r="I9195" s="5">
        <f t="shared" ca="1" si="738"/>
        <v>2.3289999999999999E-3</v>
      </c>
      <c r="J9195" s="5">
        <f t="shared" ca="1" si="739"/>
        <v>-2.3767E-2</v>
      </c>
      <c r="K9195" s="5">
        <f t="shared" ca="1" si="740"/>
        <v>-2.3550136300489896E-2</v>
      </c>
      <c r="L9195" s="7">
        <f t="shared" ca="1" si="741"/>
        <v>0</v>
      </c>
    </row>
    <row r="9196" spans="7:12" x14ac:dyDescent="0.25">
      <c r="G9196" s="3"/>
      <c r="H9196" s="7">
        <f t="shared" si="742"/>
        <v>9191</v>
      </c>
      <c r="I9196" s="5">
        <f t="shared" ca="1" si="738"/>
        <v>9.8329999999999997E-3</v>
      </c>
      <c r="J9196" s="5">
        <f t="shared" ca="1" si="739"/>
        <v>-5.2596999999999998E-2</v>
      </c>
      <c r="K9196" s="5">
        <f t="shared" ca="1" si="740"/>
        <v>-1.9343750096398916E-2</v>
      </c>
      <c r="L9196" s="7">
        <f t="shared" ca="1" si="741"/>
        <v>0</v>
      </c>
    </row>
    <row r="9197" spans="7:12" x14ac:dyDescent="0.25">
      <c r="G9197" s="3"/>
      <c r="H9197" s="7">
        <f t="shared" si="742"/>
        <v>9192</v>
      </c>
      <c r="I9197" s="5">
        <f t="shared" ca="1" si="738"/>
        <v>3.2070000000000002E-3</v>
      </c>
      <c r="J9197" s="5">
        <f t="shared" ca="1" si="739"/>
        <v>-6.7025000000000001E-2</v>
      </c>
      <c r="K9197" s="5">
        <f t="shared" ca="1" si="740"/>
        <v>-2.2670562410622402E-2</v>
      </c>
      <c r="L9197" s="7">
        <f t="shared" ca="1" si="741"/>
        <v>0</v>
      </c>
    </row>
    <row r="9198" spans="7:12" x14ac:dyDescent="0.25">
      <c r="G9198" s="3"/>
      <c r="H9198" s="7">
        <f t="shared" si="742"/>
        <v>9193</v>
      </c>
      <c r="I9198" s="5">
        <f t="shared" ca="1" si="738"/>
        <v>3.382E-3</v>
      </c>
      <c r="J9198" s="5">
        <f t="shared" ca="1" si="739"/>
        <v>-9.3987000000000001E-2</v>
      </c>
      <c r="K9198" s="5">
        <f t="shared" ca="1" si="740"/>
        <v>-2.2521768628197471E-2</v>
      </c>
      <c r="L9198" s="7">
        <f t="shared" ca="1" si="741"/>
        <v>0</v>
      </c>
    </row>
    <row r="9199" spans="7:12" x14ac:dyDescent="0.25">
      <c r="G9199" s="3"/>
      <c r="H9199" s="7">
        <f t="shared" si="742"/>
        <v>9194</v>
      </c>
      <c r="I9199" s="5">
        <f t="shared" ca="1" si="738"/>
        <v>6.3239999999999998E-3</v>
      </c>
      <c r="J9199" s="5">
        <f t="shared" ca="1" si="739"/>
        <v>-1.3611E-2</v>
      </c>
      <c r="K9199" s="5">
        <f t="shared" ca="1" si="740"/>
        <v>-2.0704950749261389E-2</v>
      </c>
      <c r="L9199" s="7">
        <f t="shared" ca="1" si="741"/>
        <v>1</v>
      </c>
    </row>
    <row r="9200" spans="7:12" x14ac:dyDescent="0.25">
      <c r="G9200" s="3"/>
      <c r="H9200" s="7">
        <f t="shared" si="742"/>
        <v>9195</v>
      </c>
      <c r="I9200" s="5">
        <f t="shared" ca="1" si="738"/>
        <v>5.8139999999999997E-3</v>
      </c>
      <c r="J9200" s="5">
        <f t="shared" ca="1" si="739"/>
        <v>-2.4279999999999999E-2</v>
      </c>
      <c r="K9200" s="5">
        <f t="shared" ca="1" si="740"/>
        <v>-2.0956319317008375E-2</v>
      </c>
      <c r="L9200" s="7">
        <f t="shared" ca="1" si="741"/>
        <v>0</v>
      </c>
    </row>
    <row r="9201" spans="7:12" x14ac:dyDescent="0.25">
      <c r="G9201" s="3"/>
      <c r="H9201" s="7">
        <f t="shared" si="742"/>
        <v>9196</v>
      </c>
      <c r="I9201" s="5">
        <f t="shared" ca="1" si="738"/>
        <v>7.4660000000000004E-3</v>
      </c>
      <c r="J9201" s="5">
        <f t="shared" ca="1" si="739"/>
        <v>-7.1160000000000001E-2</v>
      </c>
      <c r="K9201" s="5">
        <f t="shared" ca="1" si="740"/>
        <v>-2.0201443799000272E-2</v>
      </c>
      <c r="L9201" s="7">
        <f t="shared" ca="1" si="741"/>
        <v>0</v>
      </c>
    </row>
    <row r="9202" spans="7:12" x14ac:dyDescent="0.25">
      <c r="G9202" s="3"/>
      <c r="H9202" s="7">
        <f t="shared" si="742"/>
        <v>9197</v>
      </c>
      <c r="I9202" s="5">
        <f t="shared" ca="1" si="738"/>
        <v>4.4530000000000004E-3</v>
      </c>
      <c r="J9202" s="5">
        <f t="shared" ca="1" si="739"/>
        <v>-9.6065999999999999E-2</v>
      </c>
      <c r="K9202" s="5">
        <f t="shared" ca="1" si="740"/>
        <v>-2.1738200928883483E-2</v>
      </c>
      <c r="L9202" s="7">
        <f t="shared" ca="1" si="741"/>
        <v>0</v>
      </c>
    </row>
    <row r="9203" spans="7:12" x14ac:dyDescent="0.25">
      <c r="G9203" s="3"/>
      <c r="H9203" s="7">
        <f t="shared" si="742"/>
        <v>9198</v>
      </c>
      <c r="I9203" s="5">
        <f t="shared" ca="1" si="738"/>
        <v>8.8369999999999994E-3</v>
      </c>
      <c r="J9203" s="5">
        <f t="shared" ca="1" si="739"/>
        <v>-7.7463000000000004E-2</v>
      </c>
      <c r="K9203" s="5">
        <f t="shared" ca="1" si="740"/>
        <v>-1.9679824496378194E-2</v>
      </c>
      <c r="L9203" s="7">
        <f t="shared" ca="1" si="741"/>
        <v>0</v>
      </c>
    </row>
    <row r="9204" spans="7:12" x14ac:dyDescent="0.25">
      <c r="G9204" s="3"/>
      <c r="H9204" s="7">
        <f t="shared" si="742"/>
        <v>9199</v>
      </c>
      <c r="I9204" s="5">
        <f t="shared" ca="1" si="738"/>
        <v>2.1930000000000001E-3</v>
      </c>
      <c r="J9204" s="5">
        <f t="shared" ca="1" si="739"/>
        <v>-4.0023000000000003E-2</v>
      </c>
      <c r="K9204" s="5">
        <f t="shared" ca="1" si="740"/>
        <v>-2.3712573732369843E-2</v>
      </c>
      <c r="L9204" s="7">
        <f t="shared" ca="1" si="741"/>
        <v>0</v>
      </c>
    </row>
    <row r="9205" spans="7:12" x14ac:dyDescent="0.25">
      <c r="G9205" s="3"/>
      <c r="H9205" s="7">
        <f t="shared" si="742"/>
        <v>9200</v>
      </c>
      <c r="I9205" s="5">
        <f t="shared" ca="1" si="738"/>
        <v>7.6490000000000004E-3</v>
      </c>
      <c r="J9205" s="5">
        <f t="shared" ca="1" si="739"/>
        <v>-8.0038999999999999E-2</v>
      </c>
      <c r="K9205" s="5">
        <f t="shared" ca="1" si="740"/>
        <v>-2.0127171004316321E-2</v>
      </c>
      <c r="L9205" s="7">
        <f t="shared" ca="1" si="741"/>
        <v>0</v>
      </c>
    </row>
    <row r="9206" spans="7:12" x14ac:dyDescent="0.25">
      <c r="G9206" s="3"/>
      <c r="H9206" s="7">
        <f t="shared" si="742"/>
        <v>9201</v>
      </c>
      <c r="I9206" s="5">
        <f t="shared" ca="1" si="738"/>
        <v>8.4100000000000008E-3</v>
      </c>
      <c r="J9206" s="5">
        <f t="shared" ca="1" si="739"/>
        <v>-6.1068999999999998E-2</v>
      </c>
      <c r="K9206" s="5">
        <f t="shared" ca="1" si="740"/>
        <v>-1.9834170564948673E-2</v>
      </c>
      <c r="L9206" s="7">
        <f t="shared" ca="1" si="741"/>
        <v>0</v>
      </c>
    </row>
    <row r="9207" spans="7:12" x14ac:dyDescent="0.25">
      <c r="G9207" s="3"/>
      <c r="H9207" s="7">
        <f t="shared" si="742"/>
        <v>9202</v>
      </c>
      <c r="I9207" s="5">
        <f t="shared" ca="1" si="738"/>
        <v>9.8169999999999993E-3</v>
      </c>
      <c r="J9207" s="5">
        <f t="shared" ca="1" si="739"/>
        <v>-1.4829E-2</v>
      </c>
      <c r="K9207" s="5">
        <f t="shared" ca="1" si="740"/>
        <v>-1.9348908677402368E-2</v>
      </c>
      <c r="L9207" s="7">
        <f t="shared" ca="1" si="741"/>
        <v>1</v>
      </c>
    </row>
    <row r="9208" spans="7:12" x14ac:dyDescent="0.25">
      <c r="G9208" s="3"/>
      <c r="H9208" s="7">
        <f t="shared" si="742"/>
        <v>9203</v>
      </c>
      <c r="I9208" s="5">
        <f t="shared" ca="1" si="738"/>
        <v>9.7940000000000006E-3</v>
      </c>
      <c r="J9208" s="5">
        <f t="shared" ca="1" si="739"/>
        <v>-9.7933000000000006E-2</v>
      </c>
      <c r="K9208" s="5">
        <f t="shared" ca="1" si="740"/>
        <v>-1.9356337017589362E-2</v>
      </c>
      <c r="L9208" s="7">
        <f t="shared" ca="1" si="741"/>
        <v>0</v>
      </c>
    </row>
    <row r="9209" spans="7:12" x14ac:dyDescent="0.25">
      <c r="G9209" s="3"/>
      <c r="H9209" s="7">
        <f t="shared" si="742"/>
        <v>9204</v>
      </c>
      <c r="I9209" s="5">
        <f t="shared" ca="1" si="738"/>
        <v>5.2690000000000002E-3</v>
      </c>
      <c r="J9209" s="5">
        <f t="shared" ca="1" si="739"/>
        <v>-1.8060000000000001E-3</v>
      </c>
      <c r="K9209" s="5">
        <f t="shared" ca="1" si="740"/>
        <v>-2.1247563658053803E-2</v>
      </c>
      <c r="L9209" s="7">
        <f t="shared" ca="1" si="741"/>
        <v>1</v>
      </c>
    </row>
    <row r="9210" spans="7:12" x14ac:dyDescent="0.25">
      <c r="G9210" s="3"/>
      <c r="H9210" s="7">
        <f t="shared" si="742"/>
        <v>9205</v>
      </c>
      <c r="I9210" s="5">
        <f t="shared" ca="1" si="738"/>
        <v>2.8630000000000001E-3</v>
      </c>
      <c r="J9210" s="5">
        <f t="shared" ca="1" si="739"/>
        <v>-6.5729999999999998E-3</v>
      </c>
      <c r="K9210" s="5">
        <f t="shared" ca="1" si="740"/>
        <v>-2.298569127614376E-2</v>
      </c>
      <c r="L9210" s="7">
        <f t="shared" ca="1" si="741"/>
        <v>1</v>
      </c>
    </row>
    <row r="9211" spans="7:12" x14ac:dyDescent="0.25">
      <c r="G9211" s="3"/>
      <c r="H9211" s="7">
        <f t="shared" si="742"/>
        <v>9206</v>
      </c>
      <c r="I9211" s="5">
        <f t="shared" ca="1" si="738"/>
        <v>5.2009999999999999E-3</v>
      </c>
      <c r="J9211" s="5">
        <f t="shared" ca="1" si="739"/>
        <v>-6.4992999999999995E-2</v>
      </c>
      <c r="K9211" s="5">
        <f t="shared" ca="1" si="740"/>
        <v>-2.1285762060378081E-2</v>
      </c>
      <c r="L9211" s="7">
        <f t="shared" ca="1" si="741"/>
        <v>0</v>
      </c>
    </row>
    <row r="9212" spans="7:12" x14ac:dyDescent="0.25">
      <c r="G9212" s="3"/>
      <c r="H9212" s="7">
        <f t="shared" si="742"/>
        <v>9207</v>
      </c>
      <c r="I9212" s="5">
        <f t="shared" ca="1" si="738"/>
        <v>4.365E-3</v>
      </c>
      <c r="J9212" s="5">
        <f t="shared" ca="1" si="739"/>
        <v>-8.2579E-2</v>
      </c>
      <c r="K9212" s="5">
        <f t="shared" ca="1" si="740"/>
        <v>-2.179581327218643E-2</v>
      </c>
      <c r="L9212" s="7">
        <f t="shared" ca="1" si="741"/>
        <v>0</v>
      </c>
    </row>
    <row r="9213" spans="7:12" x14ac:dyDescent="0.25">
      <c r="G9213" s="3"/>
      <c r="H9213" s="7">
        <f t="shared" si="742"/>
        <v>9208</v>
      </c>
      <c r="I9213" s="5">
        <f t="shared" ca="1" si="738"/>
        <v>4.3740000000000003E-3</v>
      </c>
      <c r="J9213" s="5">
        <f t="shared" ca="1" si="739"/>
        <v>-1.6836E-2</v>
      </c>
      <c r="K9213" s="5">
        <f t="shared" ca="1" si="740"/>
        <v>-2.1789873697906994E-2</v>
      </c>
      <c r="L9213" s="7">
        <f t="shared" ca="1" si="741"/>
        <v>1</v>
      </c>
    </row>
    <row r="9214" spans="7:12" x14ac:dyDescent="0.25">
      <c r="G9214" s="3"/>
      <c r="H9214" s="7">
        <f t="shared" si="742"/>
        <v>9209</v>
      </c>
      <c r="I9214" s="5">
        <f t="shared" ca="1" si="738"/>
        <v>4.6189999999999998E-3</v>
      </c>
      <c r="J9214" s="5">
        <f t="shared" ca="1" si="739"/>
        <v>-2.0655E-2</v>
      </c>
      <c r="K9214" s="5">
        <f t="shared" ca="1" si="740"/>
        <v>-2.1632237657529405E-2</v>
      </c>
      <c r="L9214" s="7">
        <f t="shared" ca="1" si="741"/>
        <v>1</v>
      </c>
    </row>
    <row r="9215" spans="7:12" x14ac:dyDescent="0.25">
      <c r="G9215" s="3"/>
      <c r="H9215" s="7">
        <f t="shared" si="742"/>
        <v>9210</v>
      </c>
      <c r="I9215" s="5">
        <f t="shared" ca="1" si="738"/>
        <v>2.6570000000000001E-3</v>
      </c>
      <c r="J9215" s="5">
        <f t="shared" ca="1" si="739"/>
        <v>-6.4713000000000007E-2</v>
      </c>
      <c r="K9215" s="5">
        <f t="shared" ca="1" si="740"/>
        <v>-2.3191167447821247E-2</v>
      </c>
      <c r="L9215" s="7">
        <f t="shared" ca="1" si="741"/>
        <v>0</v>
      </c>
    </row>
    <row r="9216" spans="7:12" x14ac:dyDescent="0.25">
      <c r="G9216" s="3"/>
      <c r="H9216" s="7">
        <f t="shared" si="742"/>
        <v>9211</v>
      </c>
      <c r="I9216" s="5">
        <f t="shared" ca="1" si="738"/>
        <v>8.7000000000000001E-4</v>
      </c>
      <c r="J9216" s="5">
        <f t="shared" ca="1" si="739"/>
        <v>-8.7093000000000004E-2</v>
      </c>
      <c r="K9216" s="5">
        <f t="shared" ca="1" si="740"/>
        <v>-2.6101938182835471E-2</v>
      </c>
      <c r="L9216" s="7">
        <f t="shared" ca="1" si="741"/>
        <v>0</v>
      </c>
    </row>
    <row r="9217" spans="7:12" x14ac:dyDescent="0.25">
      <c r="G9217" s="3"/>
      <c r="H9217" s="7">
        <f t="shared" si="742"/>
        <v>9212</v>
      </c>
      <c r="I9217" s="5">
        <f t="shared" ca="1" si="738"/>
        <v>4.5900000000000003E-3</v>
      </c>
      <c r="J9217" s="5">
        <f t="shared" ca="1" si="739"/>
        <v>-4.5578E-2</v>
      </c>
      <c r="K9217" s="5">
        <f t="shared" ca="1" si="740"/>
        <v>-2.1650501592973728E-2</v>
      </c>
      <c r="L9217" s="7">
        <f t="shared" ca="1" si="741"/>
        <v>0</v>
      </c>
    </row>
    <row r="9218" spans="7:12" x14ac:dyDescent="0.25">
      <c r="G9218" s="3"/>
      <c r="H9218" s="7">
        <f t="shared" si="742"/>
        <v>9213</v>
      </c>
      <c r="I9218" s="5">
        <f t="shared" ca="1" si="738"/>
        <v>8.9599999999999992E-3</v>
      </c>
      <c r="J9218" s="5">
        <f t="shared" ca="1" si="739"/>
        <v>-9.4979999999999995E-2</v>
      </c>
      <c r="K9218" s="5">
        <f t="shared" ca="1" si="740"/>
        <v>-1.96365778708027E-2</v>
      </c>
      <c r="L9218" s="7">
        <f t="shared" ca="1" si="741"/>
        <v>0</v>
      </c>
    </row>
    <row r="9219" spans="7:12" x14ac:dyDescent="0.25">
      <c r="G9219" s="3"/>
      <c r="H9219" s="7">
        <f t="shared" si="742"/>
        <v>9214</v>
      </c>
      <c r="I9219" s="5">
        <f t="shared" ca="1" si="738"/>
        <v>3.5360000000000001E-3</v>
      </c>
      <c r="J9219" s="5">
        <f t="shared" ca="1" si="739"/>
        <v>-9.5054E-2</v>
      </c>
      <c r="K9219" s="5">
        <f t="shared" ca="1" si="740"/>
        <v>-2.23964481809674E-2</v>
      </c>
      <c r="L9219" s="7">
        <f t="shared" ca="1" si="741"/>
        <v>0</v>
      </c>
    </row>
    <row r="9220" spans="7:12" x14ac:dyDescent="0.25">
      <c r="G9220" s="3"/>
      <c r="H9220" s="7">
        <f t="shared" si="742"/>
        <v>9215</v>
      </c>
      <c r="I9220" s="5">
        <f t="shared" ca="1" si="738"/>
        <v>8.4150000000000006E-3</v>
      </c>
      <c r="J9220" s="5">
        <f t="shared" ca="1" si="739"/>
        <v>-4.7315000000000003E-2</v>
      </c>
      <c r="K9220" s="5">
        <f t="shared" ca="1" si="740"/>
        <v>-1.9832323833910072E-2</v>
      </c>
      <c r="L9220" s="7">
        <f t="shared" ca="1" si="741"/>
        <v>0</v>
      </c>
    </row>
    <row r="9221" spans="7:12" x14ac:dyDescent="0.25">
      <c r="G9221" s="3"/>
      <c r="H9221" s="7">
        <f t="shared" si="742"/>
        <v>9216</v>
      </c>
      <c r="I9221" s="5">
        <f t="shared" ca="1" si="738"/>
        <v>3.3349999999999999E-3</v>
      </c>
      <c r="J9221" s="5">
        <f t="shared" ca="1" si="739"/>
        <v>-9.6514000000000003E-2</v>
      </c>
      <c r="K9221" s="5">
        <f t="shared" ca="1" si="740"/>
        <v>-2.2561037648911937E-2</v>
      </c>
      <c r="L9221" s="7">
        <f t="shared" ca="1" si="741"/>
        <v>0</v>
      </c>
    </row>
    <row r="9222" spans="7:12" x14ac:dyDescent="0.25">
      <c r="G9222" s="3"/>
      <c r="H9222" s="7">
        <f t="shared" si="742"/>
        <v>9217</v>
      </c>
      <c r="I9222" s="5">
        <f t="shared" ca="1" si="738"/>
        <v>2.4229999999999998E-3</v>
      </c>
      <c r="J9222" s="5">
        <f t="shared" ca="1" si="739"/>
        <v>-7.6782000000000003E-2</v>
      </c>
      <c r="K9222" s="5">
        <f t="shared" ca="1" si="740"/>
        <v>-2.3442811445449834E-2</v>
      </c>
      <c r="L9222" s="7">
        <f t="shared" ca="1" si="741"/>
        <v>0</v>
      </c>
    </row>
    <row r="9223" spans="7:12" x14ac:dyDescent="0.25">
      <c r="G9223" s="3"/>
      <c r="H9223" s="7">
        <f t="shared" si="742"/>
        <v>9218</v>
      </c>
      <c r="I9223" s="5">
        <f t="shared" ref="I9223:I9286" ca="1" si="743">RANDBETWEEN(1,$I$2*1000000)/1000000</f>
        <v>8.3800000000000003E-3</v>
      </c>
      <c r="J9223" s="5">
        <f t="shared" ref="J9223:J9286" ca="1" si="744">RANDBETWEEN(1000000*$I$3,0)/1000000</f>
        <v>-9.9152000000000004E-2</v>
      </c>
      <c r="K9223" s="5">
        <f t="shared" ref="K9223:K9286" ca="1" si="745">$F$2+$F$3*_xlfn.NORM.S.INV(I9223)</f>
        <v>-1.9845271234491736E-2</v>
      </c>
      <c r="L9223" s="7">
        <f t="shared" ref="L9223:L9286" ca="1" si="746">IF(J9223&gt;=K9223,1,0)</f>
        <v>0</v>
      </c>
    </row>
    <row r="9224" spans="7:12" x14ac:dyDescent="0.25">
      <c r="G9224" s="3"/>
      <c r="H9224" s="7">
        <f t="shared" ref="H9224:H9287" si="747">H9223+1</f>
        <v>9219</v>
      </c>
      <c r="I9224" s="5">
        <f t="shared" ca="1" si="743"/>
        <v>3.0479999999999999E-3</v>
      </c>
      <c r="J9224" s="5">
        <f t="shared" ca="1" si="744"/>
        <v>-7.7739000000000003E-2</v>
      </c>
      <c r="K9224" s="5">
        <f t="shared" ca="1" si="745"/>
        <v>-2.2812227746604567E-2</v>
      </c>
      <c r="L9224" s="7">
        <f t="shared" ca="1" si="746"/>
        <v>0</v>
      </c>
    </row>
    <row r="9225" spans="7:12" x14ac:dyDescent="0.25">
      <c r="G9225" s="3"/>
      <c r="H9225" s="7">
        <f t="shared" si="747"/>
        <v>9220</v>
      </c>
      <c r="I9225" s="5">
        <f t="shared" ca="1" si="743"/>
        <v>9.1850000000000005E-3</v>
      </c>
      <c r="J9225" s="5">
        <f t="shared" ca="1" si="744"/>
        <v>-9.2706999999999998E-2</v>
      </c>
      <c r="K9225" s="5">
        <f t="shared" ca="1" si="745"/>
        <v>-1.9558796534330684E-2</v>
      </c>
      <c r="L9225" s="7">
        <f t="shared" ca="1" si="746"/>
        <v>0</v>
      </c>
    </row>
    <row r="9226" spans="7:12" x14ac:dyDescent="0.25">
      <c r="G9226" s="3"/>
      <c r="H9226" s="7">
        <f t="shared" si="747"/>
        <v>9221</v>
      </c>
      <c r="I9226" s="5">
        <f t="shared" ca="1" si="743"/>
        <v>9.8399999999999998E-3</v>
      </c>
      <c r="J9226" s="5">
        <f t="shared" ca="1" si="744"/>
        <v>-1.7191999999999999E-2</v>
      </c>
      <c r="K9226" s="5">
        <f t="shared" ca="1" si="745"/>
        <v>-1.9341495522128351E-2</v>
      </c>
      <c r="L9226" s="7">
        <f t="shared" ca="1" si="746"/>
        <v>1</v>
      </c>
    </row>
    <row r="9227" spans="7:12" x14ac:dyDescent="0.25">
      <c r="G9227" s="3"/>
      <c r="H9227" s="7">
        <f t="shared" si="747"/>
        <v>9222</v>
      </c>
      <c r="I9227" s="5">
        <f t="shared" ca="1" si="743"/>
        <v>5.8690000000000001E-3</v>
      </c>
      <c r="J9227" s="5">
        <f t="shared" ca="1" si="744"/>
        <v>-6.8224000000000007E-2</v>
      </c>
      <c r="K9227" s="5">
        <f t="shared" ca="1" si="745"/>
        <v>-2.0928290697992093E-2</v>
      </c>
      <c r="L9227" s="7">
        <f t="shared" ca="1" si="746"/>
        <v>0</v>
      </c>
    </row>
    <row r="9228" spans="7:12" x14ac:dyDescent="0.25">
      <c r="G9228" s="3"/>
      <c r="H9228" s="7">
        <f t="shared" si="747"/>
        <v>9223</v>
      </c>
      <c r="I9228" s="5">
        <f t="shared" ca="1" si="743"/>
        <v>4.333E-3</v>
      </c>
      <c r="J9228" s="5">
        <f t="shared" ca="1" si="744"/>
        <v>-4.4857000000000001E-2</v>
      </c>
      <c r="K9228" s="5">
        <f t="shared" ca="1" si="745"/>
        <v>-2.1817020772282033E-2</v>
      </c>
      <c r="L9228" s="7">
        <f t="shared" ca="1" si="746"/>
        <v>0</v>
      </c>
    </row>
    <row r="9229" spans="7:12" x14ac:dyDescent="0.25">
      <c r="G9229" s="3"/>
      <c r="H9229" s="7">
        <f t="shared" si="747"/>
        <v>9224</v>
      </c>
      <c r="I9229" s="5">
        <f t="shared" ca="1" si="743"/>
        <v>9.3100000000000006E-3</v>
      </c>
      <c r="J9229" s="5">
        <f t="shared" ca="1" si="744"/>
        <v>-8.1802E-2</v>
      </c>
      <c r="K9229" s="5">
        <f t="shared" ca="1" si="745"/>
        <v>-1.9516302678809449E-2</v>
      </c>
      <c r="L9229" s="7">
        <f t="shared" ca="1" si="746"/>
        <v>0</v>
      </c>
    </row>
    <row r="9230" spans="7:12" x14ac:dyDescent="0.25">
      <c r="G9230" s="3"/>
      <c r="H9230" s="7">
        <f t="shared" si="747"/>
        <v>9225</v>
      </c>
      <c r="I9230" s="5">
        <f t="shared" ca="1" si="743"/>
        <v>6.9220000000000002E-3</v>
      </c>
      <c r="J9230" s="5">
        <f t="shared" ca="1" si="744"/>
        <v>-1.6830999999999999E-2</v>
      </c>
      <c r="K9230" s="5">
        <f t="shared" ca="1" si="745"/>
        <v>-2.0432119491270797E-2</v>
      </c>
      <c r="L9230" s="7">
        <f t="shared" ca="1" si="746"/>
        <v>1</v>
      </c>
    </row>
    <row r="9231" spans="7:12" x14ac:dyDescent="0.25">
      <c r="G9231" s="3"/>
      <c r="H9231" s="7">
        <f t="shared" si="747"/>
        <v>9226</v>
      </c>
      <c r="I9231" s="5">
        <f t="shared" ca="1" si="743"/>
        <v>3.5869999999999999E-3</v>
      </c>
      <c r="J9231" s="5">
        <f t="shared" ca="1" si="744"/>
        <v>-4.0230000000000002E-2</v>
      </c>
      <c r="K9231" s="5">
        <f t="shared" ca="1" si="745"/>
        <v>-2.2356025351587032E-2</v>
      </c>
      <c r="L9231" s="7">
        <f t="shared" ca="1" si="746"/>
        <v>0</v>
      </c>
    </row>
    <row r="9232" spans="7:12" x14ac:dyDescent="0.25">
      <c r="G9232" s="3"/>
      <c r="H9232" s="7">
        <f t="shared" si="747"/>
        <v>9227</v>
      </c>
      <c r="I9232" s="5">
        <f t="shared" ca="1" si="743"/>
        <v>5.2769999999999996E-3</v>
      </c>
      <c r="J9232" s="5">
        <f t="shared" ca="1" si="744"/>
        <v>-5.4081999999999998E-2</v>
      </c>
      <c r="K9232" s="5">
        <f t="shared" ca="1" si="745"/>
        <v>-2.1243098602165215E-2</v>
      </c>
      <c r="L9232" s="7">
        <f t="shared" ca="1" si="746"/>
        <v>0</v>
      </c>
    </row>
    <row r="9233" spans="7:12" x14ac:dyDescent="0.25">
      <c r="G9233" s="3"/>
      <c r="H9233" s="7">
        <f t="shared" si="747"/>
        <v>9228</v>
      </c>
      <c r="I9233" s="5">
        <f t="shared" ca="1" si="743"/>
        <v>5.4640000000000001E-3</v>
      </c>
      <c r="J9233" s="5">
        <f t="shared" ca="1" si="744"/>
        <v>-1.6840000000000001E-2</v>
      </c>
      <c r="K9233" s="5">
        <f t="shared" ca="1" si="745"/>
        <v>-2.1140405853288045E-2</v>
      </c>
      <c r="L9233" s="7">
        <f t="shared" ca="1" si="746"/>
        <v>1</v>
      </c>
    </row>
    <row r="9234" spans="7:12" x14ac:dyDescent="0.25">
      <c r="G9234" s="3"/>
      <c r="H9234" s="7">
        <f t="shared" si="747"/>
        <v>9229</v>
      </c>
      <c r="I9234" s="5">
        <f t="shared" ca="1" si="743"/>
        <v>4.8599999999999997E-3</v>
      </c>
      <c r="J9234" s="5">
        <f t="shared" ca="1" si="744"/>
        <v>-3.5836E-2</v>
      </c>
      <c r="K9234" s="5">
        <f t="shared" ca="1" si="745"/>
        <v>-2.1484294365227349E-2</v>
      </c>
      <c r="L9234" s="7">
        <f t="shared" ca="1" si="746"/>
        <v>0</v>
      </c>
    </row>
    <row r="9235" spans="7:12" x14ac:dyDescent="0.25">
      <c r="G9235" s="3"/>
      <c r="H9235" s="7">
        <f t="shared" si="747"/>
        <v>9230</v>
      </c>
      <c r="I9235" s="5">
        <f t="shared" ca="1" si="743"/>
        <v>9.2960000000000004E-3</v>
      </c>
      <c r="J9235" s="5">
        <f t="shared" ca="1" si="744"/>
        <v>-6.3270000000000002E-3</v>
      </c>
      <c r="K9235" s="5">
        <f t="shared" ca="1" si="745"/>
        <v>-1.952103707616016E-2</v>
      </c>
      <c r="L9235" s="7">
        <f t="shared" ca="1" si="746"/>
        <v>1</v>
      </c>
    </row>
    <row r="9236" spans="7:12" x14ac:dyDescent="0.25">
      <c r="G9236" s="3"/>
      <c r="H9236" s="7">
        <f t="shared" si="747"/>
        <v>9231</v>
      </c>
      <c r="I9236" s="5">
        <f t="shared" ca="1" si="743"/>
        <v>1.8810000000000001E-3</v>
      </c>
      <c r="J9236" s="5">
        <f t="shared" ca="1" si="744"/>
        <v>-9.1327000000000005E-2</v>
      </c>
      <c r="K9236" s="5">
        <f t="shared" ca="1" si="745"/>
        <v>-2.4122793680985882E-2</v>
      </c>
      <c r="L9236" s="7">
        <f t="shared" ca="1" si="746"/>
        <v>0</v>
      </c>
    </row>
    <row r="9237" spans="7:12" x14ac:dyDescent="0.25">
      <c r="G9237" s="3"/>
      <c r="H9237" s="7">
        <f t="shared" si="747"/>
        <v>9232</v>
      </c>
      <c r="I9237" s="5">
        <f t="shared" ca="1" si="743"/>
        <v>8.7259999999999994E-3</v>
      </c>
      <c r="J9237" s="5">
        <f t="shared" ca="1" si="744"/>
        <v>-2.6377999999999999E-2</v>
      </c>
      <c r="K9237" s="5">
        <f t="shared" ca="1" si="745"/>
        <v>-1.9719307206663147E-2</v>
      </c>
      <c r="L9237" s="7">
        <f t="shared" ca="1" si="746"/>
        <v>0</v>
      </c>
    </row>
    <row r="9238" spans="7:12" x14ac:dyDescent="0.25">
      <c r="G9238" s="3"/>
      <c r="H9238" s="7">
        <f t="shared" si="747"/>
        <v>9233</v>
      </c>
      <c r="I9238" s="5">
        <f t="shared" ca="1" si="743"/>
        <v>6.0689999999999997E-3</v>
      </c>
      <c r="J9238" s="5">
        <f t="shared" ca="1" si="744"/>
        <v>-4.4029999999999998E-3</v>
      </c>
      <c r="K9238" s="5">
        <f t="shared" ca="1" si="745"/>
        <v>-2.0828294290119773E-2</v>
      </c>
      <c r="L9238" s="7">
        <f t="shared" ca="1" si="746"/>
        <v>1</v>
      </c>
    </row>
    <row r="9239" spans="7:12" x14ac:dyDescent="0.25">
      <c r="G9239" s="3"/>
      <c r="H9239" s="7">
        <f t="shared" si="747"/>
        <v>9234</v>
      </c>
      <c r="I9239" s="5">
        <f t="shared" ca="1" si="743"/>
        <v>1.7819999999999999E-3</v>
      </c>
      <c r="J9239" s="5">
        <f t="shared" ca="1" si="744"/>
        <v>-2.8118000000000001E-2</v>
      </c>
      <c r="K9239" s="5">
        <f t="shared" ca="1" si="745"/>
        <v>-2.4265947404493091E-2</v>
      </c>
      <c r="L9239" s="7">
        <f t="shared" ca="1" si="746"/>
        <v>0</v>
      </c>
    </row>
    <row r="9240" spans="7:12" x14ac:dyDescent="0.25">
      <c r="G9240" s="3"/>
      <c r="H9240" s="7">
        <f t="shared" si="747"/>
        <v>9235</v>
      </c>
      <c r="I9240" s="5">
        <f t="shared" ca="1" si="743"/>
        <v>4.5849999999999997E-3</v>
      </c>
      <c r="J9240" s="5">
        <f t="shared" ca="1" si="744"/>
        <v>-9.8691000000000001E-2</v>
      </c>
      <c r="K9240" s="5">
        <f t="shared" ca="1" si="745"/>
        <v>-2.1653660951694065E-2</v>
      </c>
      <c r="L9240" s="7">
        <f t="shared" ca="1" si="746"/>
        <v>0</v>
      </c>
    </row>
    <row r="9241" spans="7:12" x14ac:dyDescent="0.25">
      <c r="G9241" s="3"/>
      <c r="H9241" s="7">
        <f t="shared" si="747"/>
        <v>9236</v>
      </c>
      <c r="I9241" s="5">
        <f t="shared" ca="1" si="743"/>
        <v>3.9430000000000003E-3</v>
      </c>
      <c r="J9241" s="5">
        <f t="shared" ca="1" si="744"/>
        <v>-1.915E-2</v>
      </c>
      <c r="K9241" s="5">
        <f t="shared" ca="1" si="745"/>
        <v>-2.2087412116279927E-2</v>
      </c>
      <c r="L9241" s="7">
        <f t="shared" ca="1" si="746"/>
        <v>1</v>
      </c>
    </row>
    <row r="9242" spans="7:12" x14ac:dyDescent="0.25">
      <c r="G9242" s="3"/>
      <c r="H9242" s="7">
        <f t="shared" si="747"/>
        <v>9237</v>
      </c>
      <c r="I9242" s="5">
        <f t="shared" ca="1" si="743"/>
        <v>5.9500000000000004E-4</v>
      </c>
      <c r="J9242" s="5">
        <f t="shared" ca="1" si="744"/>
        <v>-3.0051999999999999E-2</v>
      </c>
      <c r="K9242" s="5">
        <f t="shared" ca="1" si="745"/>
        <v>-2.7031928579994487E-2</v>
      </c>
      <c r="L9242" s="7">
        <f t="shared" ca="1" si="746"/>
        <v>0</v>
      </c>
    </row>
    <row r="9243" spans="7:12" x14ac:dyDescent="0.25">
      <c r="G9243" s="3"/>
      <c r="H9243" s="7">
        <f t="shared" si="747"/>
        <v>9238</v>
      </c>
      <c r="I9243" s="5">
        <f t="shared" ca="1" si="743"/>
        <v>4.0720000000000001E-3</v>
      </c>
      <c r="J9243" s="5">
        <f t="shared" ca="1" si="744"/>
        <v>-9.7969000000000001E-2</v>
      </c>
      <c r="K9243" s="5">
        <f t="shared" ca="1" si="745"/>
        <v>-2.1995424226259143E-2</v>
      </c>
      <c r="L9243" s="7">
        <f t="shared" ca="1" si="746"/>
        <v>0</v>
      </c>
    </row>
    <row r="9244" spans="7:12" x14ac:dyDescent="0.25">
      <c r="G9244" s="3"/>
      <c r="H9244" s="7">
        <f t="shared" si="747"/>
        <v>9239</v>
      </c>
      <c r="I9244" s="5">
        <f t="shared" ca="1" si="743"/>
        <v>2.7899999999999999E-3</v>
      </c>
      <c r="J9244" s="5">
        <f t="shared" ca="1" si="744"/>
        <v>-1.3233E-2</v>
      </c>
      <c r="K9244" s="5">
        <f t="shared" ca="1" si="745"/>
        <v>-2.3056932852945786E-2</v>
      </c>
      <c r="L9244" s="7">
        <f t="shared" ca="1" si="746"/>
        <v>1</v>
      </c>
    </row>
    <row r="9245" spans="7:12" x14ac:dyDescent="0.25">
      <c r="G9245" s="3"/>
      <c r="H9245" s="7">
        <f t="shared" si="747"/>
        <v>9240</v>
      </c>
      <c r="I9245" s="5">
        <f t="shared" ca="1" si="743"/>
        <v>4.4450000000000002E-3</v>
      </c>
      <c r="J9245" s="5">
        <f t="shared" ca="1" si="744"/>
        <v>-3.8989999999999997E-2</v>
      </c>
      <c r="K9245" s="5">
        <f t="shared" ca="1" si="745"/>
        <v>-2.1743396182253873E-2</v>
      </c>
      <c r="L9245" s="7">
        <f t="shared" ca="1" si="746"/>
        <v>0</v>
      </c>
    </row>
    <row r="9246" spans="7:12" x14ac:dyDescent="0.25">
      <c r="G9246" s="3"/>
      <c r="H9246" s="7">
        <f t="shared" si="747"/>
        <v>9241</v>
      </c>
      <c r="I9246" s="5">
        <f t="shared" ca="1" si="743"/>
        <v>8.6040000000000005E-3</v>
      </c>
      <c r="J9246" s="5">
        <f t="shared" ca="1" si="744"/>
        <v>-6.5076999999999996E-2</v>
      </c>
      <c r="K9246" s="5">
        <f t="shared" ca="1" si="745"/>
        <v>-1.9763213882822955E-2</v>
      </c>
      <c r="L9246" s="7">
        <f t="shared" ca="1" si="746"/>
        <v>0</v>
      </c>
    </row>
    <row r="9247" spans="7:12" x14ac:dyDescent="0.25">
      <c r="G9247" s="3"/>
      <c r="H9247" s="7">
        <f t="shared" si="747"/>
        <v>9242</v>
      </c>
      <c r="I9247" s="5">
        <f t="shared" ca="1" si="743"/>
        <v>5.1029999999999999E-3</v>
      </c>
      <c r="J9247" s="5">
        <f t="shared" ca="1" si="744"/>
        <v>-2.0889000000000001E-2</v>
      </c>
      <c r="K9247" s="5">
        <f t="shared" ca="1" si="745"/>
        <v>-2.1341601950718245E-2</v>
      </c>
      <c r="L9247" s="7">
        <f t="shared" ca="1" si="746"/>
        <v>1</v>
      </c>
    </row>
    <row r="9248" spans="7:12" x14ac:dyDescent="0.25">
      <c r="G9248" s="3"/>
      <c r="H9248" s="7">
        <f t="shared" si="747"/>
        <v>9243</v>
      </c>
      <c r="I9248" s="5">
        <f t="shared" ca="1" si="743"/>
        <v>9.6159999999999995E-3</v>
      </c>
      <c r="J9248" s="5">
        <f t="shared" ca="1" si="744"/>
        <v>-3.9067999999999999E-2</v>
      </c>
      <c r="K9248" s="5">
        <f t="shared" ca="1" si="745"/>
        <v>-1.941434697575856E-2</v>
      </c>
      <c r="L9248" s="7">
        <f t="shared" ca="1" si="746"/>
        <v>0</v>
      </c>
    </row>
    <row r="9249" spans="7:12" x14ac:dyDescent="0.25">
      <c r="G9249" s="3"/>
      <c r="H9249" s="7">
        <f t="shared" si="747"/>
        <v>9244</v>
      </c>
      <c r="I9249" s="5">
        <f t="shared" ca="1" si="743"/>
        <v>5.1900000000000004E-4</v>
      </c>
      <c r="J9249" s="5">
        <f t="shared" ca="1" si="744"/>
        <v>-1.1344999999999999E-2</v>
      </c>
      <c r="K9249" s="5">
        <f t="shared" ca="1" si="745"/>
        <v>-2.7359837814861385E-2</v>
      </c>
      <c r="L9249" s="7">
        <f t="shared" ca="1" si="746"/>
        <v>1</v>
      </c>
    </row>
    <row r="9250" spans="7:12" x14ac:dyDescent="0.25">
      <c r="G9250" s="3"/>
      <c r="H9250" s="7">
        <f t="shared" si="747"/>
        <v>9245</v>
      </c>
      <c r="I9250" s="5">
        <f t="shared" ca="1" si="743"/>
        <v>9.8539999999999999E-3</v>
      </c>
      <c r="J9250" s="5">
        <f t="shared" ca="1" si="744"/>
        <v>-7.8865000000000005E-2</v>
      </c>
      <c r="K9250" s="5">
        <f t="shared" ca="1" si="745"/>
        <v>-1.9336990572514891E-2</v>
      </c>
      <c r="L9250" s="7">
        <f t="shared" ca="1" si="746"/>
        <v>0</v>
      </c>
    </row>
    <row r="9251" spans="7:12" x14ac:dyDescent="0.25">
      <c r="G9251" s="3"/>
      <c r="H9251" s="7">
        <f t="shared" si="747"/>
        <v>9246</v>
      </c>
      <c r="I9251" s="5">
        <f t="shared" ca="1" si="743"/>
        <v>9.9069999999999991E-3</v>
      </c>
      <c r="J9251" s="5">
        <f t="shared" ca="1" si="744"/>
        <v>-3.1625E-2</v>
      </c>
      <c r="K9251" s="5">
        <f t="shared" ca="1" si="745"/>
        <v>-1.9319986594770116E-2</v>
      </c>
      <c r="L9251" s="7">
        <f t="shared" ca="1" si="746"/>
        <v>0</v>
      </c>
    </row>
    <row r="9252" spans="7:12" x14ac:dyDescent="0.25">
      <c r="G9252" s="3"/>
      <c r="H9252" s="7">
        <f t="shared" si="747"/>
        <v>9247</v>
      </c>
      <c r="I9252" s="5">
        <f t="shared" ca="1" si="743"/>
        <v>2.366E-3</v>
      </c>
      <c r="J9252" s="5">
        <f t="shared" ca="1" si="744"/>
        <v>-8.8635000000000005E-2</v>
      </c>
      <c r="K9252" s="5">
        <f t="shared" ca="1" si="745"/>
        <v>-2.350743150519297E-2</v>
      </c>
      <c r="L9252" s="7">
        <f t="shared" ca="1" si="746"/>
        <v>0</v>
      </c>
    </row>
    <row r="9253" spans="7:12" x14ac:dyDescent="0.25">
      <c r="G9253" s="3"/>
      <c r="H9253" s="7">
        <f t="shared" si="747"/>
        <v>9248</v>
      </c>
      <c r="I9253" s="5">
        <f t="shared" ca="1" si="743"/>
        <v>4.6169999999999996E-3</v>
      </c>
      <c r="J9253" s="5">
        <f t="shared" ca="1" si="744"/>
        <v>-9.3351000000000003E-2</v>
      </c>
      <c r="K9253" s="5">
        <f t="shared" ca="1" si="745"/>
        <v>-2.1633493949028425E-2</v>
      </c>
      <c r="L9253" s="7">
        <f t="shared" ca="1" si="746"/>
        <v>0</v>
      </c>
    </row>
    <row r="9254" spans="7:12" x14ac:dyDescent="0.25">
      <c r="G9254" s="3"/>
      <c r="H9254" s="7">
        <f t="shared" si="747"/>
        <v>9249</v>
      </c>
      <c r="I9254" s="5">
        <f t="shared" ca="1" si="743"/>
        <v>5.1339999999999997E-3</v>
      </c>
      <c r="J9254" s="5">
        <f t="shared" ca="1" si="744"/>
        <v>-7.4199000000000001E-2</v>
      </c>
      <c r="K9254" s="5">
        <f t="shared" ca="1" si="745"/>
        <v>-2.1323835858491864E-2</v>
      </c>
      <c r="L9254" s="7">
        <f t="shared" ca="1" si="746"/>
        <v>0</v>
      </c>
    </row>
    <row r="9255" spans="7:12" x14ac:dyDescent="0.25">
      <c r="G9255" s="3"/>
      <c r="H9255" s="7">
        <f t="shared" si="747"/>
        <v>9250</v>
      </c>
      <c r="I9255" s="5">
        <f t="shared" ca="1" si="743"/>
        <v>6.0489999999999997E-3</v>
      </c>
      <c r="J9255" s="5">
        <f t="shared" ca="1" si="744"/>
        <v>-9.5565999999999998E-2</v>
      </c>
      <c r="K9255" s="5">
        <f t="shared" ca="1" si="745"/>
        <v>-2.0838161377976339E-2</v>
      </c>
      <c r="L9255" s="7">
        <f t="shared" ca="1" si="746"/>
        <v>0</v>
      </c>
    </row>
    <row r="9256" spans="7:12" x14ac:dyDescent="0.25">
      <c r="G9256" s="3"/>
      <c r="H9256" s="7">
        <f t="shared" si="747"/>
        <v>9251</v>
      </c>
      <c r="I9256" s="5">
        <f t="shared" ca="1" si="743"/>
        <v>9.2699999999999998E-4</v>
      </c>
      <c r="J9256" s="5">
        <f t="shared" ca="1" si="744"/>
        <v>-2.9014000000000002E-2</v>
      </c>
      <c r="K9256" s="5">
        <f t="shared" ca="1" si="745"/>
        <v>-2.5943853942393881E-2</v>
      </c>
      <c r="L9256" s="7">
        <f t="shared" ca="1" si="746"/>
        <v>0</v>
      </c>
    </row>
    <row r="9257" spans="7:12" x14ac:dyDescent="0.25">
      <c r="G9257" s="3"/>
      <c r="H9257" s="7">
        <f t="shared" si="747"/>
        <v>9252</v>
      </c>
      <c r="I9257" s="5">
        <f t="shared" ca="1" si="743"/>
        <v>6.5620000000000001E-3</v>
      </c>
      <c r="J9257" s="5">
        <f t="shared" ca="1" si="744"/>
        <v>-4.6935999999999999E-2</v>
      </c>
      <c r="K9257" s="5">
        <f t="shared" ca="1" si="745"/>
        <v>-2.0593740297789147E-2</v>
      </c>
      <c r="L9257" s="7">
        <f t="shared" ca="1" si="746"/>
        <v>0</v>
      </c>
    </row>
    <row r="9258" spans="7:12" x14ac:dyDescent="0.25">
      <c r="G9258" s="3"/>
      <c r="H9258" s="7">
        <f t="shared" si="747"/>
        <v>9253</v>
      </c>
      <c r="I9258" s="5">
        <f t="shared" ca="1" si="743"/>
        <v>1.3799999999999999E-4</v>
      </c>
      <c r="J9258" s="5">
        <f t="shared" ca="1" si="744"/>
        <v>-1.0918000000000001E-2</v>
      </c>
      <c r="K9258" s="5">
        <f t="shared" ca="1" si="745"/>
        <v>-3.03791047896028E-2</v>
      </c>
      <c r="L9258" s="7">
        <f t="shared" ca="1" si="746"/>
        <v>1</v>
      </c>
    </row>
    <row r="9259" spans="7:12" x14ac:dyDescent="0.25">
      <c r="G9259" s="3"/>
      <c r="H9259" s="7">
        <f t="shared" si="747"/>
        <v>9254</v>
      </c>
      <c r="I9259" s="5">
        <f t="shared" ca="1" si="743"/>
        <v>8.0879999999999997E-3</v>
      </c>
      <c r="J9259" s="5">
        <f t="shared" ca="1" si="744"/>
        <v>-8.5407999999999998E-2</v>
      </c>
      <c r="K9259" s="5">
        <f t="shared" ca="1" si="745"/>
        <v>-1.9955180305368695E-2</v>
      </c>
      <c r="L9259" s="7">
        <f t="shared" ca="1" si="746"/>
        <v>0</v>
      </c>
    </row>
    <row r="9260" spans="7:12" x14ac:dyDescent="0.25">
      <c r="G9260" s="3"/>
      <c r="H9260" s="7">
        <f t="shared" si="747"/>
        <v>9255</v>
      </c>
      <c r="I9260" s="5">
        <f t="shared" ca="1" si="743"/>
        <v>8.9510000000000006E-3</v>
      </c>
      <c r="J9260" s="5">
        <f t="shared" ca="1" si="744"/>
        <v>-8.7316000000000005E-2</v>
      </c>
      <c r="K9260" s="5">
        <f t="shared" ca="1" si="745"/>
        <v>-1.96397245630551E-2</v>
      </c>
      <c r="L9260" s="7">
        <f t="shared" ca="1" si="746"/>
        <v>0</v>
      </c>
    </row>
    <row r="9261" spans="7:12" x14ac:dyDescent="0.25">
      <c r="G9261" s="3"/>
      <c r="H9261" s="7">
        <f t="shared" si="747"/>
        <v>9256</v>
      </c>
      <c r="I9261" s="5">
        <f t="shared" ca="1" si="743"/>
        <v>1.98E-3</v>
      </c>
      <c r="J9261" s="5">
        <f t="shared" ca="1" si="744"/>
        <v>-6.1546999999999998E-2</v>
      </c>
      <c r="K9261" s="5">
        <f t="shared" ca="1" si="745"/>
        <v>-2.3986331069358886E-2</v>
      </c>
      <c r="L9261" s="7">
        <f t="shared" ca="1" si="746"/>
        <v>0</v>
      </c>
    </row>
    <row r="9262" spans="7:12" x14ac:dyDescent="0.25">
      <c r="G9262" s="3"/>
      <c r="H9262" s="7">
        <f t="shared" si="747"/>
        <v>9257</v>
      </c>
      <c r="I9262" s="5">
        <f t="shared" ca="1" si="743"/>
        <v>8.7000000000000001E-5</v>
      </c>
      <c r="J9262" s="5">
        <f t="shared" ca="1" si="744"/>
        <v>-1.5678000000000001E-2</v>
      </c>
      <c r="K9262" s="5">
        <f t="shared" ca="1" si="745"/>
        <v>-3.1370853960187517E-2</v>
      </c>
      <c r="L9262" s="7">
        <f t="shared" ca="1" si="746"/>
        <v>1</v>
      </c>
    </row>
    <row r="9263" spans="7:12" x14ac:dyDescent="0.25">
      <c r="G9263" s="3"/>
      <c r="H9263" s="7">
        <f t="shared" si="747"/>
        <v>9258</v>
      </c>
      <c r="I9263" s="5">
        <f t="shared" ca="1" si="743"/>
        <v>1.356E-3</v>
      </c>
      <c r="J9263" s="5">
        <f t="shared" ca="1" si="744"/>
        <v>-4.9588E-2</v>
      </c>
      <c r="K9263" s="5">
        <f t="shared" ca="1" si="745"/>
        <v>-2.4978826615512376E-2</v>
      </c>
      <c r="L9263" s="7">
        <f t="shared" ca="1" si="746"/>
        <v>0</v>
      </c>
    </row>
    <row r="9264" spans="7:12" x14ac:dyDescent="0.25">
      <c r="G9264" s="3"/>
      <c r="H9264" s="7">
        <f t="shared" si="747"/>
        <v>9259</v>
      </c>
      <c r="I9264" s="5">
        <f t="shared" ca="1" si="743"/>
        <v>5.8849999999999996E-3</v>
      </c>
      <c r="J9264" s="5">
        <f t="shared" ca="1" si="744"/>
        <v>-9.8012000000000002E-2</v>
      </c>
      <c r="K9264" s="5">
        <f t="shared" ca="1" si="745"/>
        <v>-2.0920180669434171E-2</v>
      </c>
      <c r="L9264" s="7">
        <f t="shared" ca="1" si="746"/>
        <v>0</v>
      </c>
    </row>
    <row r="9265" spans="7:12" x14ac:dyDescent="0.25">
      <c r="G9265" s="3"/>
      <c r="H9265" s="7">
        <f t="shared" si="747"/>
        <v>9260</v>
      </c>
      <c r="I9265" s="5">
        <f t="shared" ca="1" si="743"/>
        <v>1.0139999999999999E-3</v>
      </c>
      <c r="J9265" s="5">
        <f t="shared" ca="1" si="744"/>
        <v>-2.409E-2</v>
      </c>
      <c r="K9265" s="5">
        <f t="shared" ca="1" si="745"/>
        <v>-2.5718996088613305E-2</v>
      </c>
      <c r="L9265" s="7">
        <f t="shared" ca="1" si="746"/>
        <v>1</v>
      </c>
    </row>
    <row r="9266" spans="7:12" x14ac:dyDescent="0.25">
      <c r="G9266" s="3"/>
      <c r="H9266" s="7">
        <f t="shared" si="747"/>
        <v>9261</v>
      </c>
      <c r="I9266" s="5">
        <f t="shared" ca="1" si="743"/>
        <v>9.9480000000000002E-3</v>
      </c>
      <c r="J9266" s="5">
        <f t="shared" ca="1" si="744"/>
        <v>-4.4313999999999999E-2</v>
      </c>
      <c r="K9266" s="5">
        <f t="shared" ca="1" si="745"/>
        <v>-1.9306886976570979E-2</v>
      </c>
      <c r="L9266" s="7">
        <f t="shared" ca="1" si="746"/>
        <v>0</v>
      </c>
    </row>
    <row r="9267" spans="7:12" x14ac:dyDescent="0.25">
      <c r="G9267" s="3"/>
      <c r="H9267" s="7">
        <f t="shared" si="747"/>
        <v>9262</v>
      </c>
      <c r="I9267" s="5">
        <f t="shared" ca="1" si="743"/>
        <v>7.1570000000000002E-3</v>
      </c>
      <c r="J9267" s="5">
        <f t="shared" ca="1" si="744"/>
        <v>-3.3196000000000003E-2</v>
      </c>
      <c r="K9267" s="5">
        <f t="shared" ca="1" si="745"/>
        <v>-2.0330576765458144E-2</v>
      </c>
      <c r="L9267" s="7">
        <f t="shared" ca="1" si="746"/>
        <v>0</v>
      </c>
    </row>
    <row r="9268" spans="7:12" x14ac:dyDescent="0.25">
      <c r="G9268" s="3"/>
      <c r="H9268" s="7">
        <f t="shared" si="747"/>
        <v>9263</v>
      </c>
      <c r="I9268" s="5">
        <f t="shared" ca="1" si="743"/>
        <v>4.9109999999999996E-3</v>
      </c>
      <c r="J9268" s="5">
        <f t="shared" ca="1" si="744"/>
        <v>-6.9024000000000002E-2</v>
      </c>
      <c r="K9268" s="5">
        <f t="shared" ca="1" si="745"/>
        <v>-2.145382772960126E-2</v>
      </c>
      <c r="L9268" s="7">
        <f t="shared" ca="1" si="746"/>
        <v>0</v>
      </c>
    </row>
    <row r="9269" spans="7:12" x14ac:dyDescent="0.25">
      <c r="G9269" s="3"/>
      <c r="H9269" s="7">
        <f t="shared" si="747"/>
        <v>9264</v>
      </c>
      <c r="I9269" s="5">
        <f t="shared" ca="1" si="743"/>
        <v>7.8799999999999999E-3</v>
      </c>
      <c r="J9269" s="5">
        <f t="shared" ca="1" si="744"/>
        <v>-4.9061E-2</v>
      </c>
      <c r="K9269" s="5">
        <f t="shared" ca="1" si="745"/>
        <v>-2.00356188427766E-2</v>
      </c>
      <c r="L9269" s="7">
        <f t="shared" ca="1" si="746"/>
        <v>0</v>
      </c>
    </row>
    <row r="9270" spans="7:12" x14ac:dyDescent="0.25">
      <c r="G9270" s="3"/>
      <c r="H9270" s="7">
        <f t="shared" si="747"/>
        <v>9265</v>
      </c>
      <c r="I9270" s="5">
        <f t="shared" ca="1" si="743"/>
        <v>8.6199999999999992E-3</v>
      </c>
      <c r="J9270" s="5">
        <f t="shared" ca="1" si="744"/>
        <v>-5.2982000000000001E-2</v>
      </c>
      <c r="K9270" s="5">
        <f t="shared" ca="1" si="745"/>
        <v>-1.9757424639234453E-2</v>
      </c>
      <c r="L9270" s="7">
        <f t="shared" ca="1" si="746"/>
        <v>0</v>
      </c>
    </row>
    <row r="9271" spans="7:12" x14ac:dyDescent="0.25">
      <c r="G9271" s="3"/>
      <c r="H9271" s="7">
        <f t="shared" si="747"/>
        <v>9266</v>
      </c>
      <c r="I9271" s="5">
        <f t="shared" ca="1" si="743"/>
        <v>2.9859999999999999E-3</v>
      </c>
      <c r="J9271" s="5">
        <f t="shared" ca="1" si="744"/>
        <v>-8.9016999999999999E-2</v>
      </c>
      <c r="K9271" s="5">
        <f t="shared" ca="1" si="745"/>
        <v>-2.2869278185747278E-2</v>
      </c>
      <c r="L9271" s="7">
        <f t="shared" ca="1" si="746"/>
        <v>0</v>
      </c>
    </row>
    <row r="9272" spans="7:12" x14ac:dyDescent="0.25">
      <c r="G9272" s="3"/>
      <c r="H9272" s="7">
        <f t="shared" si="747"/>
        <v>9267</v>
      </c>
      <c r="I9272" s="5">
        <f t="shared" ca="1" si="743"/>
        <v>4.6129999999999999E-3</v>
      </c>
      <c r="J9272" s="5">
        <f t="shared" ca="1" si="744"/>
        <v>-7.7200000000000003E-3</v>
      </c>
      <c r="K9272" s="5">
        <f t="shared" ca="1" si="745"/>
        <v>-2.1636007989703204E-2</v>
      </c>
      <c r="L9272" s="7">
        <f t="shared" ca="1" si="746"/>
        <v>1</v>
      </c>
    </row>
    <row r="9273" spans="7:12" x14ac:dyDescent="0.25">
      <c r="G9273" s="3"/>
      <c r="H9273" s="7">
        <f t="shared" si="747"/>
        <v>9268</v>
      </c>
      <c r="I9273" s="5">
        <f t="shared" ca="1" si="743"/>
        <v>5.7520000000000002E-3</v>
      </c>
      <c r="J9273" s="5">
        <f t="shared" ca="1" si="744"/>
        <v>-6.6080000000000002E-3</v>
      </c>
      <c r="K9273" s="5">
        <f t="shared" ca="1" si="745"/>
        <v>-2.0988198693818627E-2</v>
      </c>
      <c r="L9273" s="7">
        <f t="shared" ca="1" si="746"/>
        <v>1</v>
      </c>
    </row>
    <row r="9274" spans="7:12" x14ac:dyDescent="0.25">
      <c r="G9274" s="3"/>
      <c r="H9274" s="7">
        <f t="shared" si="747"/>
        <v>9269</v>
      </c>
      <c r="I9274" s="5">
        <f t="shared" ca="1" si="743"/>
        <v>6.8869999999999999E-3</v>
      </c>
      <c r="J9274" s="5">
        <f t="shared" ca="1" si="744"/>
        <v>-8.3833000000000005E-2</v>
      </c>
      <c r="K9274" s="5">
        <f t="shared" ca="1" si="745"/>
        <v>-2.044750244163962E-2</v>
      </c>
      <c r="L9274" s="7">
        <f t="shared" ca="1" si="746"/>
        <v>0</v>
      </c>
    </row>
    <row r="9275" spans="7:12" x14ac:dyDescent="0.25">
      <c r="G9275" s="3"/>
      <c r="H9275" s="7">
        <f t="shared" si="747"/>
        <v>9270</v>
      </c>
      <c r="I9275" s="5">
        <f t="shared" ca="1" si="743"/>
        <v>7.6049999999999998E-3</v>
      </c>
      <c r="J9275" s="5">
        <f t="shared" ca="1" si="744"/>
        <v>-4.4629000000000002E-2</v>
      </c>
      <c r="K9275" s="5">
        <f t="shared" ca="1" si="745"/>
        <v>-2.014488488385402E-2</v>
      </c>
      <c r="L9275" s="7">
        <f t="shared" ca="1" si="746"/>
        <v>0</v>
      </c>
    </row>
    <row r="9276" spans="7:12" x14ac:dyDescent="0.25">
      <c r="G9276" s="3"/>
      <c r="H9276" s="7">
        <f t="shared" si="747"/>
        <v>9271</v>
      </c>
      <c r="I9276" s="5">
        <f t="shared" ca="1" si="743"/>
        <v>6.3000000000000003E-4</v>
      </c>
      <c r="J9276" s="5">
        <f t="shared" ca="1" si="744"/>
        <v>-6.0054000000000003E-2</v>
      </c>
      <c r="K9276" s="5">
        <f t="shared" ca="1" si="745"/>
        <v>-2.6893766420735567E-2</v>
      </c>
      <c r="L9276" s="7">
        <f t="shared" ca="1" si="746"/>
        <v>0</v>
      </c>
    </row>
    <row r="9277" spans="7:12" x14ac:dyDescent="0.25">
      <c r="G9277" s="3"/>
      <c r="H9277" s="7">
        <f t="shared" si="747"/>
        <v>9272</v>
      </c>
      <c r="I9277" s="5">
        <f t="shared" ca="1" si="743"/>
        <v>8.4390000000000003E-3</v>
      </c>
      <c r="J9277" s="5">
        <f t="shared" ca="1" si="744"/>
        <v>-4.0350000000000004E-3</v>
      </c>
      <c r="K9277" s="5">
        <f t="shared" ca="1" si="745"/>
        <v>-1.9823472909968807E-2</v>
      </c>
      <c r="L9277" s="7">
        <f t="shared" ca="1" si="746"/>
        <v>1</v>
      </c>
    </row>
    <row r="9278" spans="7:12" x14ac:dyDescent="0.25">
      <c r="G9278" s="3"/>
      <c r="H9278" s="7">
        <f t="shared" si="747"/>
        <v>9273</v>
      </c>
      <c r="I9278" s="5">
        <f t="shared" ca="1" si="743"/>
        <v>4.1599999999999996E-3</v>
      </c>
      <c r="J9278" s="5">
        <f t="shared" ca="1" si="744"/>
        <v>-2.0523E-2</v>
      </c>
      <c r="K9278" s="5">
        <f t="shared" ca="1" si="745"/>
        <v>-2.1934158085705615E-2</v>
      </c>
      <c r="L9278" s="7">
        <f t="shared" ca="1" si="746"/>
        <v>1</v>
      </c>
    </row>
    <row r="9279" spans="7:12" x14ac:dyDescent="0.25">
      <c r="G9279" s="3"/>
      <c r="H9279" s="7">
        <f t="shared" si="747"/>
        <v>9274</v>
      </c>
      <c r="I9279" s="5">
        <f t="shared" ca="1" si="743"/>
        <v>8.3510000000000008E-3</v>
      </c>
      <c r="J9279" s="5">
        <f t="shared" ca="1" si="744"/>
        <v>-9.7285999999999997E-2</v>
      </c>
      <c r="K9279" s="5">
        <f t="shared" ca="1" si="745"/>
        <v>-1.9856035094798087E-2</v>
      </c>
      <c r="L9279" s="7">
        <f t="shared" ca="1" si="746"/>
        <v>0</v>
      </c>
    </row>
    <row r="9280" spans="7:12" x14ac:dyDescent="0.25">
      <c r="G9280" s="3"/>
      <c r="H9280" s="7">
        <f t="shared" si="747"/>
        <v>9275</v>
      </c>
      <c r="I9280" s="5">
        <f t="shared" ca="1" si="743"/>
        <v>8.9180000000000006E-3</v>
      </c>
      <c r="J9280" s="5">
        <f t="shared" ca="1" si="744"/>
        <v>-8.9825000000000002E-2</v>
      </c>
      <c r="K9280" s="5">
        <f t="shared" ca="1" si="745"/>
        <v>-1.9651286200270981E-2</v>
      </c>
      <c r="L9280" s="7">
        <f t="shared" ca="1" si="746"/>
        <v>0</v>
      </c>
    </row>
    <row r="9281" spans="7:12" x14ac:dyDescent="0.25">
      <c r="G9281" s="3"/>
      <c r="H9281" s="7">
        <f t="shared" si="747"/>
        <v>9276</v>
      </c>
      <c r="I9281" s="5">
        <f t="shared" ca="1" si="743"/>
        <v>8.1300000000000003E-4</v>
      </c>
      <c r="J9281" s="5">
        <f t="shared" ca="1" si="744"/>
        <v>-4.5100000000000001E-4</v>
      </c>
      <c r="K9281" s="5">
        <f t="shared" ca="1" si="745"/>
        <v>-2.6269849524117692E-2</v>
      </c>
      <c r="L9281" s="7">
        <f t="shared" ca="1" si="746"/>
        <v>1</v>
      </c>
    </row>
    <row r="9282" spans="7:12" x14ac:dyDescent="0.25">
      <c r="G9282" s="3"/>
      <c r="H9282" s="7">
        <f t="shared" si="747"/>
        <v>9277</v>
      </c>
      <c r="I9282" s="5">
        <f t="shared" ca="1" si="743"/>
        <v>6.6649999999999999E-3</v>
      </c>
      <c r="J9282" s="5">
        <f t="shared" ca="1" si="744"/>
        <v>-8.9464000000000002E-2</v>
      </c>
      <c r="K9282" s="5">
        <f t="shared" ca="1" si="745"/>
        <v>-2.0546714181956381E-2</v>
      </c>
      <c r="L9282" s="7">
        <f t="shared" ca="1" si="746"/>
        <v>0</v>
      </c>
    </row>
    <row r="9283" spans="7:12" x14ac:dyDescent="0.25">
      <c r="G9283" s="3"/>
      <c r="H9283" s="7">
        <f t="shared" si="747"/>
        <v>9278</v>
      </c>
      <c r="I9283" s="5">
        <f t="shared" ca="1" si="743"/>
        <v>9.2300000000000004E-3</v>
      </c>
      <c r="J9283" s="5">
        <f t="shared" ca="1" si="744"/>
        <v>-5.7410000000000003E-2</v>
      </c>
      <c r="K9283" s="5">
        <f t="shared" ca="1" si="745"/>
        <v>-1.954344076720458E-2</v>
      </c>
      <c r="L9283" s="7">
        <f t="shared" ca="1" si="746"/>
        <v>0</v>
      </c>
    </row>
    <row r="9284" spans="7:12" x14ac:dyDescent="0.25">
      <c r="G9284" s="3"/>
      <c r="H9284" s="7">
        <f t="shared" si="747"/>
        <v>9279</v>
      </c>
      <c r="I9284" s="5">
        <f t="shared" ca="1" si="743"/>
        <v>4.5459999999999997E-3</v>
      </c>
      <c r="J9284" s="5">
        <f t="shared" ca="1" si="744"/>
        <v>-5.2186999999999997E-2</v>
      </c>
      <c r="K9284" s="5">
        <f t="shared" ca="1" si="745"/>
        <v>-2.1678410046397686E-2</v>
      </c>
      <c r="L9284" s="7">
        <f t="shared" ca="1" si="746"/>
        <v>0</v>
      </c>
    </row>
    <row r="9285" spans="7:12" x14ac:dyDescent="0.25">
      <c r="G9285" s="3"/>
      <c r="H9285" s="7">
        <f t="shared" si="747"/>
        <v>9280</v>
      </c>
      <c r="I9285" s="5">
        <f t="shared" ca="1" si="743"/>
        <v>9.9799999999999997E-4</v>
      </c>
      <c r="J9285" s="5">
        <f t="shared" ca="1" si="744"/>
        <v>-9.5949999999999994E-2</v>
      </c>
      <c r="K9285" s="5">
        <f t="shared" ca="1" si="745"/>
        <v>-2.575898474661607E-2</v>
      </c>
      <c r="L9285" s="7">
        <f t="shared" ca="1" si="746"/>
        <v>0</v>
      </c>
    </row>
    <row r="9286" spans="7:12" x14ac:dyDescent="0.25">
      <c r="G9286" s="3"/>
      <c r="H9286" s="7">
        <f t="shared" si="747"/>
        <v>9281</v>
      </c>
      <c r="I9286" s="5">
        <f t="shared" ca="1" si="743"/>
        <v>8.5789999999999998E-3</v>
      </c>
      <c r="J9286" s="5">
        <f t="shared" ca="1" si="744"/>
        <v>-5.7549999999999997E-2</v>
      </c>
      <c r="K9286" s="5">
        <f t="shared" ca="1" si="745"/>
        <v>-1.9772278509488234E-2</v>
      </c>
      <c r="L9286" s="7">
        <f t="shared" ca="1" si="746"/>
        <v>0</v>
      </c>
    </row>
    <row r="9287" spans="7:12" x14ac:dyDescent="0.25">
      <c r="G9287" s="3"/>
      <c r="H9287" s="7">
        <f t="shared" si="747"/>
        <v>9282</v>
      </c>
      <c r="I9287" s="5">
        <f t="shared" ref="I9287:I9350" ca="1" si="748">RANDBETWEEN(1,$I$2*1000000)/1000000</f>
        <v>2.8609999999999998E-3</v>
      </c>
      <c r="J9287" s="5">
        <f t="shared" ref="J9287:J9350" ca="1" si="749">RANDBETWEEN(1000000*$I$3,0)/1000000</f>
        <v>-2.3147999999999998E-2</v>
      </c>
      <c r="K9287" s="5">
        <f t="shared" ref="K9287:K9350" ca="1" si="750">$F$2+$F$3*_xlfn.NORM.S.INV(I9287)</f>
        <v>-2.2987621157240241E-2</v>
      </c>
      <c r="L9287" s="7">
        <f t="shared" ref="L9287:L9350" ca="1" si="751">IF(J9287&gt;=K9287,1,0)</f>
        <v>0</v>
      </c>
    </row>
    <row r="9288" spans="7:12" x14ac:dyDescent="0.25">
      <c r="G9288" s="3"/>
      <c r="H9288" s="7">
        <f t="shared" ref="H9288:H9351" si="752">H9287+1</f>
        <v>9283</v>
      </c>
      <c r="I9288" s="5">
        <f t="shared" ca="1" si="748"/>
        <v>2.7729999999999999E-3</v>
      </c>
      <c r="J9288" s="5">
        <f t="shared" ca="1" si="749"/>
        <v>-2.2490000000000001E-3</v>
      </c>
      <c r="K9288" s="5">
        <f t="shared" ca="1" si="750"/>
        <v>-2.3073764561233941E-2</v>
      </c>
      <c r="L9288" s="7">
        <f t="shared" ca="1" si="751"/>
        <v>1</v>
      </c>
    </row>
    <row r="9289" spans="7:12" x14ac:dyDescent="0.25">
      <c r="G9289" s="3"/>
      <c r="H9289" s="7">
        <f t="shared" si="752"/>
        <v>9284</v>
      </c>
      <c r="I9289" s="5">
        <f t="shared" ca="1" si="748"/>
        <v>7.9559999999999995E-3</v>
      </c>
      <c r="J9289" s="5">
        <f t="shared" ca="1" si="749"/>
        <v>-4.2275E-2</v>
      </c>
      <c r="K9289" s="5">
        <f t="shared" ca="1" si="750"/>
        <v>-2.0006013732770389E-2</v>
      </c>
      <c r="L9289" s="7">
        <f t="shared" ca="1" si="751"/>
        <v>0</v>
      </c>
    </row>
    <row r="9290" spans="7:12" x14ac:dyDescent="0.25">
      <c r="G9290" s="3"/>
      <c r="H9290" s="7">
        <f t="shared" si="752"/>
        <v>9285</v>
      </c>
      <c r="I9290" s="5">
        <f t="shared" ca="1" si="748"/>
        <v>4.7920000000000003E-3</v>
      </c>
      <c r="J9290" s="5">
        <f t="shared" ca="1" si="749"/>
        <v>-4.3395999999999997E-2</v>
      </c>
      <c r="K9290" s="5">
        <f t="shared" ca="1" si="750"/>
        <v>-2.1525362921018278E-2</v>
      </c>
      <c r="L9290" s="7">
        <f t="shared" ca="1" si="751"/>
        <v>0</v>
      </c>
    </row>
    <row r="9291" spans="7:12" x14ac:dyDescent="0.25">
      <c r="G9291" s="3"/>
      <c r="H9291" s="7">
        <f t="shared" si="752"/>
        <v>9286</v>
      </c>
      <c r="I9291" s="5">
        <f t="shared" ca="1" si="748"/>
        <v>5.5180000000000003E-3</v>
      </c>
      <c r="J9291" s="5">
        <f t="shared" ca="1" si="749"/>
        <v>-4.4549999999999999E-2</v>
      </c>
      <c r="K9291" s="5">
        <f t="shared" ca="1" si="750"/>
        <v>-2.111133269642029E-2</v>
      </c>
      <c r="L9291" s="7">
        <f t="shared" ca="1" si="751"/>
        <v>0</v>
      </c>
    </row>
    <row r="9292" spans="7:12" x14ac:dyDescent="0.25">
      <c r="G9292" s="3"/>
      <c r="H9292" s="7">
        <f t="shared" si="752"/>
        <v>9287</v>
      </c>
      <c r="I9292" s="5">
        <f t="shared" ca="1" si="748"/>
        <v>8.3359999999999997E-3</v>
      </c>
      <c r="J9292" s="5">
        <f t="shared" ca="1" si="749"/>
        <v>-3.3649999999999999E-3</v>
      </c>
      <c r="K9292" s="5">
        <f t="shared" ca="1" si="750"/>
        <v>-1.9861615492618816E-2</v>
      </c>
      <c r="L9292" s="7">
        <f t="shared" ca="1" si="751"/>
        <v>1</v>
      </c>
    </row>
    <row r="9293" spans="7:12" x14ac:dyDescent="0.25">
      <c r="G9293" s="3"/>
      <c r="H9293" s="7">
        <f t="shared" si="752"/>
        <v>9288</v>
      </c>
      <c r="I9293" s="5">
        <f t="shared" ca="1" si="748"/>
        <v>4.1269999999999996E-3</v>
      </c>
      <c r="J9293" s="5">
        <f t="shared" ca="1" si="749"/>
        <v>-3.0259999999999999E-2</v>
      </c>
      <c r="K9293" s="5">
        <f t="shared" ca="1" si="750"/>
        <v>-2.1956995760047161E-2</v>
      </c>
      <c r="L9293" s="7">
        <f t="shared" ca="1" si="751"/>
        <v>0</v>
      </c>
    </row>
    <row r="9294" spans="7:12" x14ac:dyDescent="0.25">
      <c r="G9294" s="3"/>
      <c r="H9294" s="7">
        <f t="shared" si="752"/>
        <v>9289</v>
      </c>
      <c r="I9294" s="5">
        <f t="shared" ca="1" si="748"/>
        <v>6.9200000000000002E-4</v>
      </c>
      <c r="J9294" s="5">
        <f t="shared" ca="1" si="749"/>
        <v>-2.4316000000000001E-2</v>
      </c>
      <c r="K9294" s="5">
        <f t="shared" ca="1" si="750"/>
        <v>-2.666555408200216E-2</v>
      </c>
      <c r="L9294" s="7">
        <f t="shared" ca="1" si="751"/>
        <v>1</v>
      </c>
    </row>
    <row r="9295" spans="7:12" x14ac:dyDescent="0.25">
      <c r="G9295" s="3"/>
      <c r="H9295" s="7">
        <f t="shared" si="752"/>
        <v>9290</v>
      </c>
      <c r="I9295" s="5">
        <f t="shared" ca="1" si="748"/>
        <v>6.9820000000000004E-3</v>
      </c>
      <c r="J9295" s="5">
        <f t="shared" ca="1" si="749"/>
        <v>-3.1449999999999999E-2</v>
      </c>
      <c r="K9295" s="5">
        <f t="shared" ca="1" si="750"/>
        <v>-2.0405907782557218E-2</v>
      </c>
      <c r="L9295" s="7">
        <f t="shared" ca="1" si="751"/>
        <v>0</v>
      </c>
    </row>
    <row r="9296" spans="7:12" x14ac:dyDescent="0.25">
      <c r="G9296" s="3"/>
      <c r="H9296" s="7">
        <f t="shared" si="752"/>
        <v>9291</v>
      </c>
      <c r="I9296" s="5">
        <f t="shared" ca="1" si="748"/>
        <v>4.6439999999999997E-3</v>
      </c>
      <c r="J9296" s="5">
        <f t="shared" ca="1" si="749"/>
        <v>-5.892E-2</v>
      </c>
      <c r="K9296" s="5">
        <f t="shared" ca="1" si="750"/>
        <v>-2.1616574835836722E-2</v>
      </c>
      <c r="L9296" s="7">
        <f t="shared" ca="1" si="751"/>
        <v>0</v>
      </c>
    </row>
    <row r="9297" spans="7:12" x14ac:dyDescent="0.25">
      <c r="G9297" s="3"/>
      <c r="H9297" s="7">
        <f t="shared" si="752"/>
        <v>9292</v>
      </c>
      <c r="I9297" s="5">
        <f t="shared" ca="1" si="748"/>
        <v>3.2720000000000002E-3</v>
      </c>
      <c r="J9297" s="5">
        <f t="shared" ca="1" si="749"/>
        <v>-8.0670000000000006E-2</v>
      </c>
      <c r="K9297" s="5">
        <f t="shared" ca="1" si="750"/>
        <v>-2.2614462713380388E-2</v>
      </c>
      <c r="L9297" s="7">
        <f t="shared" ca="1" si="751"/>
        <v>0</v>
      </c>
    </row>
    <row r="9298" spans="7:12" x14ac:dyDescent="0.25">
      <c r="G9298" s="3"/>
      <c r="H9298" s="7">
        <f t="shared" si="752"/>
        <v>9293</v>
      </c>
      <c r="I9298" s="5">
        <f t="shared" ca="1" si="748"/>
        <v>8.2279999999999992E-3</v>
      </c>
      <c r="J9298" s="5">
        <f t="shared" ca="1" si="749"/>
        <v>-1.1374E-2</v>
      </c>
      <c r="K9298" s="5">
        <f t="shared" ca="1" si="750"/>
        <v>-1.9902056710207075E-2</v>
      </c>
      <c r="L9298" s="7">
        <f t="shared" ca="1" si="751"/>
        <v>1</v>
      </c>
    </row>
    <row r="9299" spans="7:12" x14ac:dyDescent="0.25">
      <c r="G9299" s="3"/>
      <c r="H9299" s="7">
        <f t="shared" si="752"/>
        <v>9294</v>
      </c>
      <c r="I9299" s="5">
        <f t="shared" ca="1" si="748"/>
        <v>4.6430000000000004E-3</v>
      </c>
      <c r="J9299" s="5">
        <f t="shared" ca="1" si="749"/>
        <v>-2.1791999999999999E-2</v>
      </c>
      <c r="K9299" s="5">
        <f t="shared" ca="1" si="750"/>
        <v>-2.1617199902451301E-2</v>
      </c>
      <c r="L9299" s="7">
        <f t="shared" ca="1" si="751"/>
        <v>0</v>
      </c>
    </row>
    <row r="9300" spans="7:12" x14ac:dyDescent="0.25">
      <c r="G9300" s="3"/>
      <c r="H9300" s="7">
        <f t="shared" si="752"/>
        <v>9295</v>
      </c>
      <c r="I9300" s="5">
        <f t="shared" ca="1" si="748"/>
        <v>4.6870000000000002E-3</v>
      </c>
      <c r="J9300" s="5">
        <f t="shared" ca="1" si="749"/>
        <v>-4.6760999999999997E-2</v>
      </c>
      <c r="K9300" s="5">
        <f t="shared" ca="1" si="750"/>
        <v>-2.1589809924499496E-2</v>
      </c>
      <c r="L9300" s="7">
        <f t="shared" ca="1" si="751"/>
        <v>0</v>
      </c>
    </row>
    <row r="9301" spans="7:12" x14ac:dyDescent="0.25">
      <c r="G9301" s="3"/>
      <c r="H9301" s="7">
        <f t="shared" si="752"/>
        <v>9296</v>
      </c>
      <c r="I9301" s="5">
        <f t="shared" ca="1" si="748"/>
        <v>8.9490000000000004E-3</v>
      </c>
      <c r="J9301" s="5">
        <f t="shared" ca="1" si="749"/>
        <v>-6.1582999999999999E-2</v>
      </c>
      <c r="K9301" s="5">
        <f t="shared" ca="1" si="750"/>
        <v>-1.9640424204400757E-2</v>
      </c>
      <c r="L9301" s="7">
        <f t="shared" ca="1" si="751"/>
        <v>0</v>
      </c>
    </row>
    <row r="9302" spans="7:12" x14ac:dyDescent="0.25">
      <c r="G9302" s="3"/>
      <c r="H9302" s="7">
        <f t="shared" si="752"/>
        <v>9297</v>
      </c>
      <c r="I9302" s="5">
        <f t="shared" ca="1" si="748"/>
        <v>6.3340000000000002E-3</v>
      </c>
      <c r="J9302" s="5">
        <f t="shared" ca="1" si="749"/>
        <v>-4.3465999999999998E-2</v>
      </c>
      <c r="K9302" s="5">
        <f t="shared" ca="1" si="750"/>
        <v>-2.0700204088183943E-2</v>
      </c>
      <c r="L9302" s="7">
        <f t="shared" ca="1" si="751"/>
        <v>0</v>
      </c>
    </row>
    <row r="9303" spans="7:12" x14ac:dyDescent="0.25">
      <c r="G9303" s="3"/>
      <c r="H9303" s="7">
        <f t="shared" si="752"/>
        <v>9298</v>
      </c>
      <c r="I9303" s="5">
        <f t="shared" ca="1" si="748"/>
        <v>1.31E-3</v>
      </c>
      <c r="J9303" s="5">
        <f t="shared" ca="1" si="749"/>
        <v>-1.7694999999999999E-2</v>
      </c>
      <c r="K9303" s="5">
        <f t="shared" ca="1" si="750"/>
        <v>-2.5067676776211939E-2</v>
      </c>
      <c r="L9303" s="7">
        <f t="shared" ca="1" si="751"/>
        <v>1</v>
      </c>
    </row>
    <row r="9304" spans="7:12" x14ac:dyDescent="0.25">
      <c r="G9304" s="3"/>
      <c r="H9304" s="7">
        <f t="shared" si="752"/>
        <v>9299</v>
      </c>
      <c r="I9304" s="5">
        <f t="shared" ca="1" si="748"/>
        <v>4.5710000000000004E-3</v>
      </c>
      <c r="J9304" s="5">
        <f t="shared" ca="1" si="749"/>
        <v>-9.1098999999999999E-2</v>
      </c>
      <c r="K9304" s="5">
        <f t="shared" ca="1" si="750"/>
        <v>-2.1662523544875613E-2</v>
      </c>
      <c r="L9304" s="7">
        <f t="shared" ca="1" si="751"/>
        <v>0</v>
      </c>
    </row>
    <row r="9305" spans="7:12" x14ac:dyDescent="0.25">
      <c r="G9305" s="3"/>
      <c r="H9305" s="7">
        <f t="shared" si="752"/>
        <v>9300</v>
      </c>
      <c r="I9305" s="5">
        <f t="shared" ca="1" si="748"/>
        <v>7.0699999999999995E-4</v>
      </c>
      <c r="J9305" s="5">
        <f t="shared" ca="1" si="749"/>
        <v>-1.3795E-2</v>
      </c>
      <c r="K9305" s="5">
        <f t="shared" ca="1" si="750"/>
        <v>-2.6613183160464272E-2</v>
      </c>
      <c r="L9305" s="7">
        <f t="shared" ca="1" si="751"/>
        <v>1</v>
      </c>
    </row>
    <row r="9306" spans="7:12" x14ac:dyDescent="0.25">
      <c r="G9306" s="3"/>
      <c r="H9306" s="7">
        <f t="shared" si="752"/>
        <v>9301</v>
      </c>
      <c r="I9306" s="5">
        <f t="shared" ca="1" si="748"/>
        <v>8.4880000000000008E-3</v>
      </c>
      <c r="J9306" s="5">
        <f t="shared" ca="1" si="749"/>
        <v>-1.2266000000000001E-2</v>
      </c>
      <c r="K9306" s="5">
        <f t="shared" ca="1" si="750"/>
        <v>-1.9805470661090206E-2</v>
      </c>
      <c r="L9306" s="7">
        <f t="shared" ca="1" si="751"/>
        <v>1</v>
      </c>
    </row>
    <row r="9307" spans="7:12" x14ac:dyDescent="0.25">
      <c r="G9307" s="3"/>
      <c r="H9307" s="7">
        <f t="shared" si="752"/>
        <v>9302</v>
      </c>
      <c r="I9307" s="5">
        <f t="shared" ca="1" si="748"/>
        <v>4.9820000000000003E-3</v>
      </c>
      <c r="J9307" s="5">
        <f t="shared" ca="1" si="749"/>
        <v>-2.3535E-2</v>
      </c>
      <c r="K9307" s="5">
        <f t="shared" ca="1" si="750"/>
        <v>-2.1411879491862577E-2</v>
      </c>
      <c r="L9307" s="7">
        <f t="shared" ca="1" si="751"/>
        <v>0</v>
      </c>
    </row>
    <row r="9308" spans="7:12" x14ac:dyDescent="0.25">
      <c r="G9308" s="3"/>
      <c r="H9308" s="7">
        <f t="shared" si="752"/>
        <v>9303</v>
      </c>
      <c r="I9308" s="5">
        <f t="shared" ca="1" si="748"/>
        <v>5.692E-3</v>
      </c>
      <c r="J9308" s="5">
        <f t="shared" ca="1" si="749"/>
        <v>-8.0416000000000001E-2</v>
      </c>
      <c r="K9308" s="5">
        <f t="shared" ca="1" si="750"/>
        <v>-2.1019341404732831E-2</v>
      </c>
      <c r="L9308" s="7">
        <f t="shared" ca="1" si="751"/>
        <v>0</v>
      </c>
    </row>
    <row r="9309" spans="7:12" x14ac:dyDescent="0.25">
      <c r="G9309" s="3"/>
      <c r="H9309" s="7">
        <f t="shared" si="752"/>
        <v>9304</v>
      </c>
      <c r="I9309" s="5">
        <f t="shared" ca="1" si="748"/>
        <v>2.9599999999999998E-4</v>
      </c>
      <c r="J9309" s="5">
        <f t="shared" ca="1" si="749"/>
        <v>-1.5235E-2</v>
      </c>
      <c r="K9309" s="5">
        <f t="shared" ca="1" si="750"/>
        <v>-2.8673352547132953E-2</v>
      </c>
      <c r="L9309" s="7">
        <f t="shared" ca="1" si="751"/>
        <v>1</v>
      </c>
    </row>
    <row r="9310" spans="7:12" x14ac:dyDescent="0.25">
      <c r="G9310" s="3"/>
      <c r="H9310" s="7">
        <f t="shared" si="752"/>
        <v>9305</v>
      </c>
      <c r="I9310" s="5">
        <f t="shared" ca="1" si="748"/>
        <v>1.1509999999999999E-3</v>
      </c>
      <c r="J9310" s="5">
        <f t="shared" ca="1" si="749"/>
        <v>-3.4439999999999998E-2</v>
      </c>
      <c r="K9310" s="5">
        <f t="shared" ca="1" si="750"/>
        <v>-2.5398481368041265E-2</v>
      </c>
      <c r="L9310" s="7">
        <f t="shared" ca="1" si="751"/>
        <v>0</v>
      </c>
    </row>
    <row r="9311" spans="7:12" x14ac:dyDescent="0.25">
      <c r="G9311" s="3"/>
      <c r="H9311" s="7">
        <f t="shared" si="752"/>
        <v>9306</v>
      </c>
      <c r="I9311" s="5">
        <f t="shared" ca="1" si="748"/>
        <v>2.43E-4</v>
      </c>
      <c r="J9311" s="5">
        <f t="shared" ca="1" si="749"/>
        <v>-9.6117999999999995E-2</v>
      </c>
      <c r="K9311" s="5">
        <f t="shared" ca="1" si="750"/>
        <v>-2.9122683091356141E-2</v>
      </c>
      <c r="L9311" s="7">
        <f t="shared" ca="1" si="751"/>
        <v>0</v>
      </c>
    </row>
    <row r="9312" spans="7:12" x14ac:dyDescent="0.25">
      <c r="G9312" s="3"/>
      <c r="H9312" s="7">
        <f t="shared" si="752"/>
        <v>9307</v>
      </c>
      <c r="I9312" s="5">
        <f t="shared" ca="1" si="748"/>
        <v>8.9350000000000002E-3</v>
      </c>
      <c r="J9312" s="5">
        <f t="shared" ca="1" si="749"/>
        <v>-6.4000000000000005E-4</v>
      </c>
      <c r="K9312" s="5">
        <f t="shared" ca="1" si="750"/>
        <v>-1.9645325533081258E-2</v>
      </c>
      <c r="L9312" s="7">
        <f t="shared" ca="1" si="751"/>
        <v>1</v>
      </c>
    </row>
    <row r="9313" spans="7:12" x14ac:dyDescent="0.25">
      <c r="G9313" s="3"/>
      <c r="H9313" s="7">
        <f t="shared" si="752"/>
        <v>9308</v>
      </c>
      <c r="I9313" s="5">
        <f t="shared" ca="1" si="748"/>
        <v>9.0399999999999996E-4</v>
      </c>
      <c r="J9313" s="5">
        <f t="shared" ca="1" si="749"/>
        <v>-1.0548E-2</v>
      </c>
      <c r="K9313" s="5">
        <f t="shared" ca="1" si="750"/>
        <v>-2.600653719300219E-2</v>
      </c>
      <c r="L9313" s="7">
        <f t="shared" ca="1" si="751"/>
        <v>1</v>
      </c>
    </row>
    <row r="9314" spans="7:12" x14ac:dyDescent="0.25">
      <c r="G9314" s="3"/>
      <c r="H9314" s="7">
        <f t="shared" si="752"/>
        <v>9309</v>
      </c>
      <c r="I9314" s="5">
        <f t="shared" ca="1" si="748"/>
        <v>1.9599999999999999E-4</v>
      </c>
      <c r="J9314" s="5">
        <f t="shared" ca="1" si="749"/>
        <v>-6.0188999999999999E-2</v>
      </c>
      <c r="K9314" s="5">
        <f t="shared" ca="1" si="750"/>
        <v>-2.9605459570907162E-2</v>
      </c>
      <c r="L9314" s="7">
        <f t="shared" ca="1" si="751"/>
        <v>0</v>
      </c>
    </row>
    <row r="9315" spans="7:12" x14ac:dyDescent="0.25">
      <c r="G9315" s="3"/>
      <c r="H9315" s="7">
        <f t="shared" si="752"/>
        <v>9310</v>
      </c>
      <c r="I9315" s="5">
        <f t="shared" ca="1" si="748"/>
        <v>4.79E-3</v>
      </c>
      <c r="J9315" s="5">
        <f t="shared" ca="1" si="749"/>
        <v>-1.158E-2</v>
      </c>
      <c r="K9315" s="5">
        <f t="shared" ca="1" si="750"/>
        <v>-2.1526578666613356E-2</v>
      </c>
      <c r="L9315" s="7">
        <f t="shared" ca="1" si="751"/>
        <v>1</v>
      </c>
    </row>
    <row r="9316" spans="7:12" x14ac:dyDescent="0.25">
      <c r="G9316" s="3"/>
      <c r="H9316" s="7">
        <f t="shared" si="752"/>
        <v>9311</v>
      </c>
      <c r="I9316" s="5">
        <f t="shared" ca="1" si="748"/>
        <v>2.996E-3</v>
      </c>
      <c r="J9316" s="5">
        <f t="shared" ca="1" si="749"/>
        <v>-2.8722999999999999E-2</v>
      </c>
      <c r="K9316" s="5">
        <f t="shared" ca="1" si="750"/>
        <v>-2.2860004741435864E-2</v>
      </c>
      <c r="L9316" s="7">
        <f t="shared" ca="1" si="751"/>
        <v>0</v>
      </c>
    </row>
    <row r="9317" spans="7:12" x14ac:dyDescent="0.25">
      <c r="G9317" s="3"/>
      <c r="H9317" s="7">
        <f t="shared" si="752"/>
        <v>9312</v>
      </c>
      <c r="I9317" s="5">
        <f t="shared" ca="1" si="748"/>
        <v>6.8700000000000002E-3</v>
      </c>
      <c r="J9317" s="5">
        <f t="shared" ca="1" si="749"/>
        <v>-7.8155000000000002E-2</v>
      </c>
      <c r="K9317" s="5">
        <f t="shared" ca="1" si="750"/>
        <v>-2.04549990848297E-2</v>
      </c>
      <c r="L9317" s="7">
        <f t="shared" ca="1" si="751"/>
        <v>0</v>
      </c>
    </row>
    <row r="9318" spans="7:12" x14ac:dyDescent="0.25">
      <c r="G9318" s="3"/>
      <c r="H9318" s="7">
        <f t="shared" si="752"/>
        <v>9313</v>
      </c>
      <c r="I9318" s="5">
        <f t="shared" ca="1" si="748"/>
        <v>9.0050000000000009E-3</v>
      </c>
      <c r="J9318" s="5">
        <f t="shared" ca="1" si="749"/>
        <v>-2.8535999999999999E-2</v>
      </c>
      <c r="K9318" s="5">
        <f t="shared" ca="1" si="750"/>
        <v>-1.9620885819976903E-2</v>
      </c>
      <c r="L9318" s="7">
        <f t="shared" ca="1" si="751"/>
        <v>0</v>
      </c>
    </row>
    <row r="9319" spans="7:12" x14ac:dyDescent="0.25">
      <c r="G9319" s="3"/>
      <c r="H9319" s="7">
        <f t="shared" si="752"/>
        <v>9314</v>
      </c>
      <c r="I9319" s="5">
        <f t="shared" ca="1" si="748"/>
        <v>4.6589999999999999E-3</v>
      </c>
      <c r="J9319" s="5">
        <f t="shared" ca="1" si="749"/>
        <v>-7.7066999999999997E-2</v>
      </c>
      <c r="K9319" s="5">
        <f t="shared" ca="1" si="750"/>
        <v>-2.160721321971731E-2</v>
      </c>
      <c r="L9319" s="7">
        <f t="shared" ca="1" si="751"/>
        <v>0</v>
      </c>
    </row>
    <row r="9320" spans="7:12" x14ac:dyDescent="0.25">
      <c r="G9320" s="3"/>
      <c r="H9320" s="7">
        <f t="shared" si="752"/>
        <v>9315</v>
      </c>
      <c r="I9320" s="5">
        <f t="shared" ca="1" si="748"/>
        <v>9.6249999999999999E-3</v>
      </c>
      <c r="J9320" s="5">
        <f t="shared" ca="1" si="749"/>
        <v>-5.5143999999999999E-2</v>
      </c>
      <c r="K9320" s="5">
        <f t="shared" ca="1" si="750"/>
        <v>-1.9411391456389846E-2</v>
      </c>
      <c r="L9320" s="7">
        <f t="shared" ca="1" si="751"/>
        <v>0</v>
      </c>
    </row>
    <row r="9321" spans="7:12" x14ac:dyDescent="0.25">
      <c r="G9321" s="3"/>
      <c r="H9321" s="7">
        <f t="shared" si="752"/>
        <v>9316</v>
      </c>
      <c r="I9321" s="5">
        <f t="shared" ca="1" si="748"/>
        <v>7.9150000000000002E-3</v>
      </c>
      <c r="J9321" s="5">
        <f t="shared" ca="1" si="749"/>
        <v>-5.9200000000000003E-2</v>
      </c>
      <c r="K9321" s="5">
        <f t="shared" ca="1" si="750"/>
        <v>-2.0021953859027455E-2</v>
      </c>
      <c r="L9321" s="7">
        <f t="shared" ca="1" si="751"/>
        <v>0</v>
      </c>
    </row>
    <row r="9322" spans="7:12" x14ac:dyDescent="0.25">
      <c r="G9322" s="3"/>
      <c r="H9322" s="7">
        <f t="shared" si="752"/>
        <v>9317</v>
      </c>
      <c r="I9322" s="5">
        <f t="shared" ca="1" si="748"/>
        <v>4.6020000000000002E-3</v>
      </c>
      <c r="J9322" s="5">
        <f t="shared" ca="1" si="749"/>
        <v>-7.4969999999999995E-2</v>
      </c>
      <c r="K9322" s="5">
        <f t="shared" ca="1" si="750"/>
        <v>-2.164293164671699E-2</v>
      </c>
      <c r="L9322" s="7">
        <f t="shared" ca="1" si="751"/>
        <v>0</v>
      </c>
    </row>
    <row r="9323" spans="7:12" x14ac:dyDescent="0.25">
      <c r="G9323" s="3"/>
      <c r="H9323" s="7">
        <f t="shared" si="752"/>
        <v>9318</v>
      </c>
      <c r="I9323" s="5">
        <f t="shared" ca="1" si="748"/>
        <v>2.797E-3</v>
      </c>
      <c r="J9323" s="5">
        <f t="shared" ca="1" si="749"/>
        <v>-8.5462999999999997E-2</v>
      </c>
      <c r="K9323" s="5">
        <f t="shared" ca="1" si="750"/>
        <v>-2.3050029034648565E-2</v>
      </c>
      <c r="L9323" s="7">
        <f t="shared" ca="1" si="751"/>
        <v>0</v>
      </c>
    </row>
    <row r="9324" spans="7:12" x14ac:dyDescent="0.25">
      <c r="G9324" s="3"/>
      <c r="H9324" s="7">
        <f t="shared" si="752"/>
        <v>9319</v>
      </c>
      <c r="I9324" s="5">
        <f t="shared" ca="1" si="748"/>
        <v>6.8170000000000001E-3</v>
      </c>
      <c r="J9324" s="5">
        <f t="shared" ca="1" si="749"/>
        <v>-8.6645E-2</v>
      </c>
      <c r="K9324" s="5">
        <f t="shared" ca="1" si="750"/>
        <v>-2.0478476599762797E-2</v>
      </c>
      <c r="L9324" s="7">
        <f t="shared" ca="1" si="751"/>
        <v>0</v>
      </c>
    </row>
    <row r="9325" spans="7:12" x14ac:dyDescent="0.25">
      <c r="G9325" s="3"/>
      <c r="H9325" s="7">
        <f t="shared" si="752"/>
        <v>9320</v>
      </c>
      <c r="I9325" s="5">
        <f t="shared" ca="1" si="748"/>
        <v>6.6909999999999999E-3</v>
      </c>
      <c r="J9325" s="5">
        <f t="shared" ca="1" si="749"/>
        <v>-7.3393E-2</v>
      </c>
      <c r="K9325" s="5">
        <f t="shared" ca="1" si="750"/>
        <v>-2.0534945110812532E-2</v>
      </c>
      <c r="L9325" s="7">
        <f t="shared" ca="1" si="751"/>
        <v>0</v>
      </c>
    </row>
    <row r="9326" spans="7:12" x14ac:dyDescent="0.25">
      <c r="G9326" s="3"/>
      <c r="H9326" s="7">
        <f t="shared" si="752"/>
        <v>9321</v>
      </c>
      <c r="I9326" s="5">
        <f t="shared" ca="1" si="748"/>
        <v>5.6150000000000002E-3</v>
      </c>
      <c r="J9326" s="5">
        <f t="shared" ca="1" si="749"/>
        <v>-3.5154999999999999E-2</v>
      </c>
      <c r="K9326" s="5">
        <f t="shared" ca="1" si="750"/>
        <v>-2.105973770294586E-2</v>
      </c>
      <c r="L9326" s="7">
        <f t="shared" ca="1" si="751"/>
        <v>0</v>
      </c>
    </row>
    <row r="9327" spans="7:12" x14ac:dyDescent="0.25">
      <c r="G9327" s="3"/>
      <c r="H9327" s="7">
        <f t="shared" si="752"/>
        <v>9322</v>
      </c>
      <c r="I9327" s="5">
        <f t="shared" ca="1" si="748"/>
        <v>2.578E-3</v>
      </c>
      <c r="J9327" s="5">
        <f t="shared" ca="1" si="749"/>
        <v>-3.4868999999999997E-2</v>
      </c>
      <c r="K9327" s="5">
        <f t="shared" ca="1" si="750"/>
        <v>-2.3273802323864556E-2</v>
      </c>
      <c r="L9327" s="7">
        <f t="shared" ca="1" si="751"/>
        <v>0</v>
      </c>
    </row>
    <row r="9328" spans="7:12" x14ac:dyDescent="0.25">
      <c r="G9328" s="3"/>
      <c r="H9328" s="7">
        <f t="shared" si="752"/>
        <v>9323</v>
      </c>
      <c r="I9328" s="5">
        <f t="shared" ca="1" si="748"/>
        <v>2.7460000000000002E-3</v>
      </c>
      <c r="J9328" s="5">
        <f t="shared" ca="1" si="749"/>
        <v>-4.7737000000000002E-2</v>
      </c>
      <c r="K9328" s="5">
        <f t="shared" ca="1" si="750"/>
        <v>-2.3100689643899712E-2</v>
      </c>
      <c r="L9328" s="7">
        <f t="shared" ca="1" si="751"/>
        <v>0</v>
      </c>
    </row>
    <row r="9329" spans="7:12" x14ac:dyDescent="0.25">
      <c r="G9329" s="3"/>
      <c r="H9329" s="7">
        <f t="shared" si="752"/>
        <v>9324</v>
      </c>
      <c r="I9329" s="5">
        <f t="shared" ca="1" si="748"/>
        <v>4.1580000000000002E-3</v>
      </c>
      <c r="J9329" s="5">
        <f t="shared" ca="1" si="749"/>
        <v>-5.9643000000000002E-2</v>
      </c>
      <c r="K9329" s="5">
        <f t="shared" ca="1" si="750"/>
        <v>-2.1935537564998043E-2</v>
      </c>
      <c r="L9329" s="7">
        <f t="shared" ca="1" si="751"/>
        <v>0</v>
      </c>
    </row>
    <row r="9330" spans="7:12" x14ac:dyDescent="0.25">
      <c r="G9330" s="3"/>
      <c r="H9330" s="7">
        <f t="shared" si="752"/>
        <v>9325</v>
      </c>
      <c r="I9330" s="5">
        <f t="shared" ca="1" si="748"/>
        <v>2.9099999999999998E-3</v>
      </c>
      <c r="J9330" s="5">
        <f t="shared" ca="1" si="749"/>
        <v>-2.4880000000000002E-3</v>
      </c>
      <c r="K9330" s="5">
        <f t="shared" ca="1" si="750"/>
        <v>-2.2940685482788208E-2</v>
      </c>
      <c r="L9330" s="7">
        <f t="shared" ca="1" si="751"/>
        <v>1</v>
      </c>
    </row>
    <row r="9331" spans="7:12" x14ac:dyDescent="0.25">
      <c r="G9331" s="3"/>
      <c r="H9331" s="7">
        <f t="shared" si="752"/>
        <v>9326</v>
      </c>
      <c r="I9331" s="5">
        <f t="shared" ca="1" si="748"/>
        <v>1.699E-3</v>
      </c>
      <c r="J9331" s="5">
        <f t="shared" ca="1" si="749"/>
        <v>-5.3335E-2</v>
      </c>
      <c r="K9331" s="5">
        <f t="shared" ca="1" si="750"/>
        <v>-2.4391654250242676E-2</v>
      </c>
      <c r="L9331" s="7">
        <f t="shared" ca="1" si="751"/>
        <v>0</v>
      </c>
    </row>
    <row r="9332" spans="7:12" x14ac:dyDescent="0.25">
      <c r="G9332" s="3"/>
      <c r="H9332" s="7">
        <f t="shared" si="752"/>
        <v>9327</v>
      </c>
      <c r="I9332" s="5">
        <f t="shared" ca="1" si="748"/>
        <v>9.0609999999999996E-3</v>
      </c>
      <c r="J9332" s="5">
        <f t="shared" ca="1" si="749"/>
        <v>-6.3357999999999998E-2</v>
      </c>
      <c r="K9332" s="5">
        <f t="shared" ca="1" si="750"/>
        <v>-1.9601453573932233E-2</v>
      </c>
      <c r="L9332" s="7">
        <f t="shared" ca="1" si="751"/>
        <v>0</v>
      </c>
    </row>
    <row r="9333" spans="7:12" x14ac:dyDescent="0.25">
      <c r="G9333" s="3"/>
      <c r="H9333" s="7">
        <f t="shared" si="752"/>
        <v>9328</v>
      </c>
      <c r="I9333" s="5">
        <f t="shared" ca="1" si="748"/>
        <v>4.0800000000000003E-3</v>
      </c>
      <c r="J9333" s="5">
        <f t="shared" ca="1" si="749"/>
        <v>-7.0854E-2</v>
      </c>
      <c r="K9333" s="5">
        <f t="shared" ca="1" si="750"/>
        <v>-2.1989805868145543E-2</v>
      </c>
      <c r="L9333" s="7">
        <f t="shared" ca="1" si="751"/>
        <v>0</v>
      </c>
    </row>
    <row r="9334" spans="7:12" x14ac:dyDescent="0.25">
      <c r="G9334" s="3"/>
      <c r="H9334" s="7">
        <f t="shared" si="752"/>
        <v>9329</v>
      </c>
      <c r="I9334" s="5">
        <f t="shared" ca="1" si="748"/>
        <v>6.5250000000000004E-3</v>
      </c>
      <c r="J9334" s="5">
        <f t="shared" ca="1" si="749"/>
        <v>-9.0372999999999995E-2</v>
      </c>
      <c r="K9334" s="5">
        <f t="shared" ca="1" si="750"/>
        <v>-2.0610792618680471E-2</v>
      </c>
      <c r="L9334" s="7">
        <f t="shared" ca="1" si="751"/>
        <v>0</v>
      </c>
    </row>
    <row r="9335" spans="7:12" x14ac:dyDescent="0.25">
      <c r="G9335" s="3"/>
      <c r="H9335" s="7">
        <f t="shared" si="752"/>
        <v>9330</v>
      </c>
      <c r="I9335" s="5">
        <f t="shared" ca="1" si="748"/>
        <v>1.6900000000000001E-3</v>
      </c>
      <c r="J9335" s="5">
        <f t="shared" ca="1" si="749"/>
        <v>-5.2779E-2</v>
      </c>
      <c r="K9335" s="5">
        <f t="shared" ca="1" si="750"/>
        <v>-2.440561924432539E-2</v>
      </c>
      <c r="L9335" s="7">
        <f t="shared" ca="1" si="751"/>
        <v>0</v>
      </c>
    </row>
    <row r="9336" spans="7:12" x14ac:dyDescent="0.25">
      <c r="G9336" s="3"/>
      <c r="H9336" s="7">
        <f t="shared" si="752"/>
        <v>9331</v>
      </c>
      <c r="I9336" s="5">
        <f t="shared" ca="1" si="748"/>
        <v>7.4590000000000004E-3</v>
      </c>
      <c r="J9336" s="5">
        <f t="shared" ca="1" si="749"/>
        <v>-7.5185000000000002E-2</v>
      </c>
      <c r="K9336" s="5">
        <f t="shared" ca="1" si="750"/>
        <v>-2.0204316551446725E-2</v>
      </c>
      <c r="L9336" s="7">
        <f t="shared" ca="1" si="751"/>
        <v>0</v>
      </c>
    </row>
    <row r="9337" spans="7:12" x14ac:dyDescent="0.25">
      <c r="G9337" s="3"/>
      <c r="H9337" s="7">
        <f t="shared" si="752"/>
        <v>9332</v>
      </c>
      <c r="I9337" s="5">
        <f t="shared" ca="1" si="748"/>
        <v>1.627E-3</v>
      </c>
      <c r="J9337" s="5">
        <f t="shared" ca="1" si="749"/>
        <v>-7.5008000000000005E-2</v>
      </c>
      <c r="K9337" s="5">
        <f t="shared" ca="1" si="750"/>
        <v>-2.4505314939442371E-2</v>
      </c>
      <c r="L9337" s="7">
        <f t="shared" ca="1" si="751"/>
        <v>0</v>
      </c>
    </row>
    <row r="9338" spans="7:12" x14ac:dyDescent="0.25">
      <c r="G9338" s="3"/>
      <c r="H9338" s="7">
        <f t="shared" si="752"/>
        <v>9333</v>
      </c>
      <c r="I9338" s="5">
        <f t="shared" ca="1" si="748"/>
        <v>6.914E-3</v>
      </c>
      <c r="J9338" s="5">
        <f t="shared" ca="1" si="749"/>
        <v>-3.2961999999999998E-2</v>
      </c>
      <c r="K9338" s="5">
        <f t="shared" ca="1" si="750"/>
        <v>-2.0435629528795917E-2</v>
      </c>
      <c r="L9338" s="7">
        <f t="shared" ca="1" si="751"/>
        <v>0</v>
      </c>
    </row>
    <row r="9339" spans="7:12" x14ac:dyDescent="0.25">
      <c r="G9339" s="3"/>
      <c r="H9339" s="7">
        <f t="shared" si="752"/>
        <v>9334</v>
      </c>
      <c r="I9339" s="5">
        <f t="shared" ca="1" si="748"/>
        <v>6.9389999999999999E-3</v>
      </c>
      <c r="J9339" s="5">
        <f t="shared" ca="1" si="749"/>
        <v>-6.2045999999999997E-2</v>
      </c>
      <c r="K9339" s="5">
        <f t="shared" ca="1" si="750"/>
        <v>-2.0424672538737521E-2</v>
      </c>
      <c r="L9339" s="7">
        <f t="shared" ca="1" si="751"/>
        <v>0</v>
      </c>
    </row>
    <row r="9340" spans="7:12" x14ac:dyDescent="0.25">
      <c r="G9340" s="3"/>
      <c r="H9340" s="7">
        <f t="shared" si="752"/>
        <v>9335</v>
      </c>
      <c r="I9340" s="5">
        <f t="shared" ca="1" si="748"/>
        <v>8.3680000000000004E-3</v>
      </c>
      <c r="J9340" s="5">
        <f t="shared" ca="1" si="749"/>
        <v>-6.361E-2</v>
      </c>
      <c r="K9340" s="5">
        <f t="shared" ca="1" si="750"/>
        <v>-1.9849721273062147E-2</v>
      </c>
      <c r="L9340" s="7">
        <f t="shared" ca="1" si="751"/>
        <v>0</v>
      </c>
    </row>
    <row r="9341" spans="7:12" x14ac:dyDescent="0.25">
      <c r="G9341" s="3"/>
      <c r="H9341" s="7">
        <f t="shared" si="752"/>
        <v>9336</v>
      </c>
      <c r="I9341" s="5">
        <f t="shared" ca="1" si="748"/>
        <v>1.2589999999999999E-3</v>
      </c>
      <c r="J9341" s="5">
        <f t="shared" ca="1" si="749"/>
        <v>-5.6583000000000001E-2</v>
      </c>
      <c r="K9341" s="5">
        <f t="shared" ca="1" si="750"/>
        <v>-2.5169582356214783E-2</v>
      </c>
      <c r="L9341" s="7">
        <f t="shared" ca="1" si="751"/>
        <v>0</v>
      </c>
    </row>
    <row r="9342" spans="7:12" x14ac:dyDescent="0.25">
      <c r="G9342" s="3"/>
      <c r="H9342" s="7">
        <f t="shared" si="752"/>
        <v>9337</v>
      </c>
      <c r="I9342" s="5">
        <f t="shared" ca="1" si="748"/>
        <v>4.5040000000000002E-3</v>
      </c>
      <c r="J9342" s="5">
        <f t="shared" ca="1" si="749"/>
        <v>-2.1645999999999999E-2</v>
      </c>
      <c r="K9342" s="5">
        <f t="shared" ca="1" si="750"/>
        <v>-2.1705275811452152E-2</v>
      </c>
      <c r="L9342" s="7">
        <f t="shared" ca="1" si="751"/>
        <v>1</v>
      </c>
    </row>
    <row r="9343" spans="7:12" x14ac:dyDescent="0.25">
      <c r="G9343" s="3"/>
      <c r="H9343" s="7">
        <f t="shared" si="752"/>
        <v>9338</v>
      </c>
      <c r="I9343" s="5">
        <f t="shared" ca="1" si="748"/>
        <v>7.3850000000000001E-3</v>
      </c>
      <c r="J9343" s="5">
        <f t="shared" ca="1" si="749"/>
        <v>-4.5179999999999998E-2</v>
      </c>
      <c r="K9343" s="5">
        <f t="shared" ca="1" si="750"/>
        <v>-2.023483182588743E-2</v>
      </c>
      <c r="L9343" s="7">
        <f t="shared" ca="1" si="751"/>
        <v>0</v>
      </c>
    </row>
    <row r="9344" spans="7:12" x14ac:dyDescent="0.25">
      <c r="G9344" s="3"/>
      <c r="H9344" s="7">
        <f t="shared" si="752"/>
        <v>9339</v>
      </c>
      <c r="I9344" s="5">
        <f t="shared" ca="1" si="748"/>
        <v>1.44E-4</v>
      </c>
      <c r="J9344" s="5">
        <f t="shared" ca="1" si="749"/>
        <v>-1.5430000000000001E-3</v>
      </c>
      <c r="K9344" s="5">
        <f t="shared" ca="1" si="750"/>
        <v>-3.028618209065307E-2</v>
      </c>
      <c r="L9344" s="7">
        <f t="shared" ca="1" si="751"/>
        <v>1</v>
      </c>
    </row>
    <row r="9345" spans="7:12" x14ac:dyDescent="0.25">
      <c r="G9345" s="3"/>
      <c r="H9345" s="7">
        <f t="shared" si="752"/>
        <v>9340</v>
      </c>
      <c r="I9345" s="5">
        <f t="shared" ca="1" si="748"/>
        <v>1.9120000000000001E-3</v>
      </c>
      <c r="J9345" s="5">
        <f t="shared" ca="1" si="749"/>
        <v>-6.3488000000000003E-2</v>
      </c>
      <c r="K9345" s="5">
        <f t="shared" ca="1" si="750"/>
        <v>-2.4079374957486972E-2</v>
      </c>
      <c r="L9345" s="7">
        <f t="shared" ca="1" si="751"/>
        <v>0</v>
      </c>
    </row>
    <row r="9346" spans="7:12" x14ac:dyDescent="0.25">
      <c r="G9346" s="3"/>
      <c r="H9346" s="7">
        <f t="shared" si="752"/>
        <v>9341</v>
      </c>
      <c r="I9346" s="5">
        <f t="shared" ca="1" si="748"/>
        <v>1.9799999999999999E-4</v>
      </c>
      <c r="J9346" s="5">
        <f t="shared" ca="1" si="749"/>
        <v>-9.8447000000000007E-2</v>
      </c>
      <c r="K9346" s="5">
        <f t="shared" ca="1" si="750"/>
        <v>-2.9582811309034129E-2</v>
      </c>
      <c r="L9346" s="7">
        <f t="shared" ca="1" si="751"/>
        <v>0</v>
      </c>
    </row>
    <row r="9347" spans="7:12" x14ac:dyDescent="0.25">
      <c r="G9347" s="3"/>
      <c r="H9347" s="7">
        <f t="shared" si="752"/>
        <v>9342</v>
      </c>
      <c r="I9347" s="5">
        <f t="shared" ca="1" si="748"/>
        <v>3.82E-3</v>
      </c>
      <c r="J9347" s="5">
        <f t="shared" ca="1" si="749"/>
        <v>-2.3268E-2</v>
      </c>
      <c r="K9347" s="5">
        <f t="shared" ca="1" si="750"/>
        <v>-2.2177667326716364E-2</v>
      </c>
      <c r="L9347" s="7">
        <f t="shared" ca="1" si="751"/>
        <v>0</v>
      </c>
    </row>
    <row r="9348" spans="7:12" x14ac:dyDescent="0.25">
      <c r="G9348" s="3"/>
      <c r="H9348" s="7">
        <f t="shared" si="752"/>
        <v>9343</v>
      </c>
      <c r="I9348" s="5">
        <f t="shared" ca="1" si="748"/>
        <v>5.4250000000000001E-3</v>
      </c>
      <c r="J9348" s="5">
        <f t="shared" ca="1" si="749"/>
        <v>-8.4212999999999996E-2</v>
      </c>
      <c r="K9348" s="5">
        <f t="shared" ca="1" si="750"/>
        <v>-2.116156235638348E-2</v>
      </c>
      <c r="L9348" s="7">
        <f t="shared" ca="1" si="751"/>
        <v>0</v>
      </c>
    </row>
    <row r="9349" spans="7:12" x14ac:dyDescent="0.25">
      <c r="G9349" s="3"/>
      <c r="H9349" s="7">
        <f t="shared" si="752"/>
        <v>9344</v>
      </c>
      <c r="I9349" s="5">
        <f t="shared" ca="1" si="748"/>
        <v>2.5370000000000002E-3</v>
      </c>
      <c r="J9349" s="5">
        <f t="shared" ca="1" si="749"/>
        <v>-2.6415000000000001E-2</v>
      </c>
      <c r="K9349" s="5">
        <f t="shared" ca="1" si="750"/>
        <v>-2.3317594860494353E-2</v>
      </c>
      <c r="L9349" s="7">
        <f t="shared" ca="1" si="751"/>
        <v>0</v>
      </c>
    </row>
    <row r="9350" spans="7:12" x14ac:dyDescent="0.25">
      <c r="G9350" s="3"/>
      <c r="H9350" s="7">
        <f t="shared" si="752"/>
        <v>9345</v>
      </c>
      <c r="I9350" s="5">
        <f t="shared" ca="1" si="748"/>
        <v>3.777E-3</v>
      </c>
      <c r="J9350" s="5">
        <f t="shared" ca="1" si="749"/>
        <v>-4.8384999999999997E-2</v>
      </c>
      <c r="K9350" s="5">
        <f t="shared" ca="1" si="750"/>
        <v>-2.2209835173870377E-2</v>
      </c>
      <c r="L9350" s="7">
        <f t="shared" ca="1" si="751"/>
        <v>0</v>
      </c>
    </row>
    <row r="9351" spans="7:12" x14ac:dyDescent="0.25">
      <c r="G9351" s="3"/>
      <c r="H9351" s="7">
        <f t="shared" si="752"/>
        <v>9346</v>
      </c>
      <c r="I9351" s="5">
        <f t="shared" ref="I9351:I9414" ca="1" si="753">RANDBETWEEN(1,$I$2*1000000)/1000000</f>
        <v>3.2810000000000001E-3</v>
      </c>
      <c r="J9351" s="5">
        <f t="shared" ref="J9351:J9414" ca="1" si="754">RANDBETWEEN(1000000*$I$3,0)/1000000</f>
        <v>-6.1501E-2</v>
      </c>
      <c r="K9351" s="5">
        <f t="shared" ref="K9351:K9414" ca="1" si="755">$F$2+$F$3*_xlfn.NORM.S.INV(I9351)</f>
        <v>-2.2606774223946684E-2</v>
      </c>
      <c r="L9351" s="7">
        <f t="shared" ref="L9351:L9414" ca="1" si="756">IF(J9351&gt;=K9351,1,0)</f>
        <v>0</v>
      </c>
    </row>
    <row r="9352" spans="7:12" x14ac:dyDescent="0.25">
      <c r="G9352" s="3"/>
      <c r="H9352" s="7">
        <f t="shared" ref="H9352:H9415" si="757">H9351+1</f>
        <v>9347</v>
      </c>
      <c r="I9352" s="5">
        <f t="shared" ca="1" si="753"/>
        <v>8.0979999999999993E-3</v>
      </c>
      <c r="J9352" s="5">
        <f t="shared" ca="1" si="754"/>
        <v>-9.8064999999999999E-2</v>
      </c>
      <c r="K9352" s="5">
        <f t="shared" ca="1" si="755"/>
        <v>-1.9951359072641985E-2</v>
      </c>
      <c r="L9352" s="7">
        <f t="shared" ca="1" si="756"/>
        <v>0</v>
      </c>
    </row>
    <row r="9353" spans="7:12" x14ac:dyDescent="0.25">
      <c r="G9353" s="3"/>
      <c r="H9353" s="7">
        <f t="shared" si="757"/>
        <v>9348</v>
      </c>
      <c r="I9353" s="5">
        <f t="shared" ca="1" si="753"/>
        <v>7.633E-3</v>
      </c>
      <c r="J9353" s="5">
        <f t="shared" ca="1" si="754"/>
        <v>-2.1478000000000001E-2</v>
      </c>
      <c r="K9353" s="5">
        <f t="shared" ca="1" si="755"/>
        <v>-2.0133602009927847E-2</v>
      </c>
      <c r="L9353" s="7">
        <f t="shared" ca="1" si="756"/>
        <v>0</v>
      </c>
    </row>
    <row r="9354" spans="7:12" x14ac:dyDescent="0.25">
      <c r="G9354" s="3"/>
      <c r="H9354" s="7">
        <f t="shared" si="757"/>
        <v>9349</v>
      </c>
      <c r="I9354" s="5">
        <f t="shared" ca="1" si="753"/>
        <v>2.5179999999999998E-3</v>
      </c>
      <c r="J9354" s="5">
        <f t="shared" ca="1" si="754"/>
        <v>-2.283E-2</v>
      </c>
      <c r="K9354" s="5">
        <f t="shared" ca="1" si="755"/>
        <v>-2.3338106280618567E-2</v>
      </c>
      <c r="L9354" s="7">
        <f t="shared" ca="1" si="756"/>
        <v>1</v>
      </c>
    </row>
    <row r="9355" spans="7:12" x14ac:dyDescent="0.25">
      <c r="G9355" s="3"/>
      <c r="H9355" s="7">
        <f t="shared" si="757"/>
        <v>9350</v>
      </c>
      <c r="I9355" s="5">
        <f t="shared" ca="1" si="753"/>
        <v>8.1999999999999998E-4</v>
      </c>
      <c r="J9355" s="5">
        <f t="shared" ca="1" si="754"/>
        <v>-4.1155999999999998E-2</v>
      </c>
      <c r="K9355" s="5">
        <f t="shared" ca="1" si="755"/>
        <v>-2.6248655702661532E-2</v>
      </c>
      <c r="L9355" s="7">
        <f t="shared" ca="1" si="756"/>
        <v>0</v>
      </c>
    </row>
    <row r="9356" spans="7:12" x14ac:dyDescent="0.25">
      <c r="G9356" s="3"/>
      <c r="H9356" s="7">
        <f t="shared" si="757"/>
        <v>9351</v>
      </c>
      <c r="I9356" s="5">
        <f t="shared" ca="1" si="753"/>
        <v>6.3629999999999997E-3</v>
      </c>
      <c r="J9356" s="5">
        <f t="shared" ca="1" si="754"/>
        <v>-2.0875999999999999E-2</v>
      </c>
      <c r="K9356" s="5">
        <f t="shared" ca="1" si="755"/>
        <v>-2.0686476185794941E-2</v>
      </c>
      <c r="L9356" s="7">
        <f t="shared" ca="1" si="756"/>
        <v>0</v>
      </c>
    </row>
    <row r="9357" spans="7:12" x14ac:dyDescent="0.25">
      <c r="G9357" s="3"/>
      <c r="H9357" s="7">
        <f t="shared" si="757"/>
        <v>9352</v>
      </c>
      <c r="I9357" s="5">
        <f t="shared" ca="1" si="753"/>
        <v>5.9909999999999998E-3</v>
      </c>
      <c r="J9357" s="5">
        <f t="shared" ca="1" si="754"/>
        <v>-8.7779999999999997E-2</v>
      </c>
      <c r="K9357" s="5">
        <f t="shared" ca="1" si="755"/>
        <v>-2.0866940344432625E-2</v>
      </c>
      <c r="L9357" s="7">
        <f t="shared" ca="1" si="756"/>
        <v>0</v>
      </c>
    </row>
    <row r="9358" spans="7:12" x14ac:dyDescent="0.25">
      <c r="G9358" s="3"/>
      <c r="H9358" s="7">
        <f t="shared" si="757"/>
        <v>9353</v>
      </c>
      <c r="I9358" s="5">
        <f t="shared" ca="1" si="753"/>
        <v>5.7889999999999999E-3</v>
      </c>
      <c r="J9358" s="5">
        <f t="shared" ca="1" si="754"/>
        <v>-9.9799999999999997E-4</v>
      </c>
      <c r="K9358" s="5">
        <f t="shared" ca="1" si="755"/>
        <v>-2.0969137438016906E-2</v>
      </c>
      <c r="L9358" s="7">
        <f t="shared" ca="1" si="756"/>
        <v>1</v>
      </c>
    </row>
    <row r="9359" spans="7:12" x14ac:dyDescent="0.25">
      <c r="G9359" s="3"/>
      <c r="H9359" s="7">
        <f t="shared" si="757"/>
        <v>9354</v>
      </c>
      <c r="I9359" s="5">
        <f t="shared" ca="1" si="753"/>
        <v>1.047E-3</v>
      </c>
      <c r="J9359" s="5">
        <f t="shared" ca="1" si="754"/>
        <v>-2.5531000000000002E-2</v>
      </c>
      <c r="K9359" s="5">
        <f t="shared" ca="1" si="755"/>
        <v>-2.5638315845989031E-2</v>
      </c>
      <c r="L9359" s="7">
        <f t="shared" ca="1" si="756"/>
        <v>1</v>
      </c>
    </row>
    <row r="9360" spans="7:12" x14ac:dyDescent="0.25">
      <c r="G9360" s="3"/>
      <c r="H9360" s="7">
        <f t="shared" si="757"/>
        <v>9355</v>
      </c>
      <c r="I9360" s="5">
        <f t="shared" ca="1" si="753"/>
        <v>5.1699999999999999E-4</v>
      </c>
      <c r="J9360" s="5">
        <f t="shared" ca="1" si="754"/>
        <v>-7.2434999999999999E-2</v>
      </c>
      <c r="K9360" s="5">
        <f t="shared" ca="1" si="755"/>
        <v>-2.7369053498541282E-2</v>
      </c>
      <c r="L9360" s="7">
        <f t="shared" ca="1" si="756"/>
        <v>0</v>
      </c>
    </row>
    <row r="9361" spans="7:12" x14ac:dyDescent="0.25">
      <c r="G9361" s="3"/>
      <c r="H9361" s="7">
        <f t="shared" si="757"/>
        <v>9356</v>
      </c>
      <c r="I9361" s="5">
        <f t="shared" ca="1" si="753"/>
        <v>5.306E-3</v>
      </c>
      <c r="J9361" s="5">
        <f t="shared" ca="1" si="754"/>
        <v>-2.7505999999999999E-2</v>
      </c>
      <c r="K9361" s="5">
        <f t="shared" ca="1" si="755"/>
        <v>-2.1226963085547206E-2</v>
      </c>
      <c r="L9361" s="7">
        <f t="shared" ca="1" si="756"/>
        <v>0</v>
      </c>
    </row>
    <row r="9362" spans="7:12" x14ac:dyDescent="0.25">
      <c r="G9362" s="3"/>
      <c r="H9362" s="7">
        <f t="shared" si="757"/>
        <v>9357</v>
      </c>
      <c r="I9362" s="5">
        <f t="shared" ca="1" si="753"/>
        <v>4.8000000000000001E-5</v>
      </c>
      <c r="J9362" s="5">
        <f t="shared" ca="1" si="754"/>
        <v>-8.6612999999999996E-2</v>
      </c>
      <c r="K9362" s="5">
        <f t="shared" ca="1" si="755"/>
        <v>-3.2609916892026178E-2</v>
      </c>
      <c r="L9362" s="7">
        <f t="shared" ca="1" si="756"/>
        <v>0</v>
      </c>
    </row>
    <row r="9363" spans="7:12" x14ac:dyDescent="0.25">
      <c r="G9363" s="3"/>
      <c r="H9363" s="7">
        <f t="shared" si="757"/>
        <v>9358</v>
      </c>
      <c r="I9363" s="5">
        <f t="shared" ca="1" si="753"/>
        <v>6.0340000000000003E-3</v>
      </c>
      <c r="J9363" s="5">
        <f t="shared" ca="1" si="754"/>
        <v>-9.9432999999999994E-2</v>
      </c>
      <c r="K9363" s="5">
        <f t="shared" ca="1" si="755"/>
        <v>-2.0845580686762805E-2</v>
      </c>
      <c r="L9363" s="7">
        <f t="shared" ca="1" si="756"/>
        <v>0</v>
      </c>
    </row>
    <row r="9364" spans="7:12" x14ac:dyDescent="0.25">
      <c r="G9364" s="3"/>
      <c r="H9364" s="7">
        <f t="shared" si="757"/>
        <v>9359</v>
      </c>
      <c r="I9364" s="5">
        <f t="shared" ca="1" si="753"/>
        <v>5.3099999999999996E-3</v>
      </c>
      <c r="J9364" s="5">
        <f t="shared" ca="1" si="754"/>
        <v>-5.1166000000000003E-2</v>
      </c>
      <c r="K9364" s="5">
        <f t="shared" ca="1" si="755"/>
        <v>-2.1224743655737965E-2</v>
      </c>
      <c r="L9364" s="7">
        <f t="shared" ca="1" si="756"/>
        <v>0</v>
      </c>
    </row>
    <row r="9365" spans="7:12" x14ac:dyDescent="0.25">
      <c r="G9365" s="3"/>
      <c r="H9365" s="7">
        <f t="shared" si="757"/>
        <v>9360</v>
      </c>
      <c r="I9365" s="5">
        <f t="shared" ca="1" si="753"/>
        <v>5.0419999999999996E-3</v>
      </c>
      <c r="J9365" s="5">
        <f t="shared" ca="1" si="754"/>
        <v>-6.0657000000000003E-2</v>
      </c>
      <c r="K9365" s="5">
        <f t="shared" ca="1" si="755"/>
        <v>-2.1376843404612038E-2</v>
      </c>
      <c r="L9365" s="7">
        <f t="shared" ca="1" si="756"/>
        <v>0</v>
      </c>
    </row>
    <row r="9366" spans="7:12" x14ac:dyDescent="0.25">
      <c r="G9366" s="3"/>
      <c r="H9366" s="7">
        <f t="shared" si="757"/>
        <v>9361</v>
      </c>
      <c r="I9366" s="5">
        <f t="shared" ca="1" si="753"/>
        <v>2.3830000000000001E-3</v>
      </c>
      <c r="J9366" s="5">
        <f t="shared" ca="1" si="754"/>
        <v>-8.4782999999999997E-2</v>
      </c>
      <c r="K9366" s="5">
        <f t="shared" ca="1" si="755"/>
        <v>-2.3488012726846922E-2</v>
      </c>
      <c r="L9366" s="7">
        <f t="shared" ca="1" si="756"/>
        <v>0</v>
      </c>
    </row>
    <row r="9367" spans="7:12" x14ac:dyDescent="0.25">
      <c r="G9367" s="3"/>
      <c r="H9367" s="7">
        <f t="shared" si="757"/>
        <v>9362</v>
      </c>
      <c r="I9367" s="5">
        <f t="shared" ca="1" si="753"/>
        <v>6.6160000000000004E-3</v>
      </c>
      <c r="J9367" s="5">
        <f t="shared" ca="1" si="754"/>
        <v>-1.4069999999999999E-2</v>
      </c>
      <c r="K9367" s="5">
        <f t="shared" ca="1" si="755"/>
        <v>-2.0569005098441687E-2</v>
      </c>
      <c r="L9367" s="7">
        <f t="shared" ca="1" si="756"/>
        <v>1</v>
      </c>
    </row>
    <row r="9368" spans="7:12" x14ac:dyDescent="0.25">
      <c r="G9368" s="3"/>
      <c r="H9368" s="7">
        <f t="shared" si="757"/>
        <v>9363</v>
      </c>
      <c r="I9368" s="5">
        <f t="shared" ca="1" si="753"/>
        <v>5.0239999999999998E-3</v>
      </c>
      <c r="J9368" s="5">
        <f t="shared" ca="1" si="754"/>
        <v>-6.4999999999999997E-3</v>
      </c>
      <c r="K9368" s="5">
        <f t="shared" ca="1" si="755"/>
        <v>-2.138731506695726E-2</v>
      </c>
      <c r="L9368" s="7">
        <f t="shared" ca="1" si="756"/>
        <v>1</v>
      </c>
    </row>
    <row r="9369" spans="7:12" x14ac:dyDescent="0.25">
      <c r="G9369" s="3"/>
      <c r="H9369" s="7">
        <f t="shared" si="757"/>
        <v>9364</v>
      </c>
      <c r="I9369" s="5">
        <f t="shared" ca="1" si="753"/>
        <v>1.885E-3</v>
      </c>
      <c r="J9369" s="5">
        <f t="shared" ca="1" si="754"/>
        <v>-6.9369E-2</v>
      </c>
      <c r="K9369" s="5">
        <f t="shared" ca="1" si="755"/>
        <v>-2.4117154881980244E-2</v>
      </c>
      <c r="L9369" s="7">
        <f t="shared" ca="1" si="756"/>
        <v>0</v>
      </c>
    </row>
    <row r="9370" spans="7:12" x14ac:dyDescent="0.25">
      <c r="G9370" s="3"/>
      <c r="H9370" s="7">
        <f t="shared" si="757"/>
        <v>9365</v>
      </c>
      <c r="I9370" s="5">
        <f t="shared" ca="1" si="753"/>
        <v>8.52E-4</v>
      </c>
      <c r="J9370" s="5">
        <f t="shared" ca="1" si="754"/>
        <v>-1.2921E-2</v>
      </c>
      <c r="K9370" s="5">
        <f t="shared" ca="1" si="755"/>
        <v>-2.6153841260783389E-2</v>
      </c>
      <c r="L9370" s="7">
        <f t="shared" ca="1" si="756"/>
        <v>1</v>
      </c>
    </row>
    <row r="9371" spans="7:12" x14ac:dyDescent="0.25">
      <c r="G9371" s="3"/>
      <c r="H9371" s="7">
        <f t="shared" si="757"/>
        <v>9366</v>
      </c>
      <c r="I9371" s="5">
        <f t="shared" ca="1" si="753"/>
        <v>3.5469999999999998E-3</v>
      </c>
      <c r="J9371" s="5">
        <f t="shared" ca="1" si="754"/>
        <v>-4.7646000000000001E-2</v>
      </c>
      <c r="K9371" s="5">
        <f t="shared" ca="1" si="755"/>
        <v>-2.23876854619302E-2</v>
      </c>
      <c r="L9371" s="7">
        <f t="shared" ca="1" si="756"/>
        <v>0</v>
      </c>
    </row>
    <row r="9372" spans="7:12" x14ac:dyDescent="0.25">
      <c r="G9372" s="3"/>
      <c r="H9372" s="7">
        <f t="shared" si="757"/>
        <v>9367</v>
      </c>
      <c r="I9372" s="5">
        <f t="shared" ca="1" si="753"/>
        <v>5.8789999999999997E-3</v>
      </c>
      <c r="J9372" s="5">
        <f t="shared" ca="1" si="754"/>
        <v>-3.6561000000000003E-2</v>
      </c>
      <c r="K9372" s="5">
        <f t="shared" ca="1" si="755"/>
        <v>-2.0923219635639163E-2</v>
      </c>
      <c r="L9372" s="7">
        <f t="shared" ca="1" si="756"/>
        <v>0</v>
      </c>
    </row>
    <row r="9373" spans="7:12" x14ac:dyDescent="0.25">
      <c r="G9373" s="3"/>
      <c r="H9373" s="7">
        <f t="shared" si="757"/>
        <v>9368</v>
      </c>
      <c r="I9373" s="5">
        <f t="shared" ca="1" si="753"/>
        <v>2.006E-3</v>
      </c>
      <c r="J9373" s="5">
        <f t="shared" ca="1" si="754"/>
        <v>-2.8015000000000002E-2</v>
      </c>
      <c r="K9373" s="5">
        <f t="shared" ca="1" si="755"/>
        <v>-2.3951520872245599E-2</v>
      </c>
      <c r="L9373" s="7">
        <f t="shared" ca="1" si="756"/>
        <v>0</v>
      </c>
    </row>
    <row r="9374" spans="7:12" x14ac:dyDescent="0.25">
      <c r="G9374" s="3"/>
      <c r="H9374" s="7">
        <f t="shared" si="757"/>
        <v>9369</v>
      </c>
      <c r="I9374" s="5">
        <f t="shared" ca="1" si="753"/>
        <v>9.9430000000000004E-3</v>
      </c>
      <c r="J9374" s="5">
        <f t="shared" ca="1" si="754"/>
        <v>-8.4265999999999994E-2</v>
      </c>
      <c r="K9374" s="5">
        <f t="shared" ca="1" si="755"/>
        <v>-1.9308481964614099E-2</v>
      </c>
      <c r="L9374" s="7">
        <f t="shared" ca="1" si="756"/>
        <v>0</v>
      </c>
    </row>
    <row r="9375" spans="7:12" x14ac:dyDescent="0.25">
      <c r="G9375" s="3"/>
      <c r="H9375" s="7">
        <f t="shared" si="757"/>
        <v>9370</v>
      </c>
      <c r="I9375" s="5">
        <f t="shared" ca="1" si="753"/>
        <v>2.1689999999999999E-3</v>
      </c>
      <c r="J9375" s="5">
        <f t="shared" ca="1" si="754"/>
        <v>-1.291E-2</v>
      </c>
      <c r="K9375" s="5">
        <f t="shared" ca="1" si="755"/>
        <v>-2.3742182869645429E-2</v>
      </c>
      <c r="L9375" s="7">
        <f t="shared" ca="1" si="756"/>
        <v>1</v>
      </c>
    </row>
    <row r="9376" spans="7:12" x14ac:dyDescent="0.25">
      <c r="G9376" s="3"/>
      <c r="H9376" s="7">
        <f t="shared" si="757"/>
        <v>9371</v>
      </c>
      <c r="I9376" s="5">
        <f t="shared" ca="1" si="753"/>
        <v>8.1630000000000001E-3</v>
      </c>
      <c r="J9376" s="5">
        <f t="shared" ca="1" si="754"/>
        <v>-4.8055E-2</v>
      </c>
      <c r="K9376" s="5">
        <f t="shared" ca="1" si="755"/>
        <v>-1.9926621655970846E-2</v>
      </c>
      <c r="L9376" s="7">
        <f t="shared" ca="1" si="756"/>
        <v>0</v>
      </c>
    </row>
    <row r="9377" spans="7:12" x14ac:dyDescent="0.25">
      <c r="G9377" s="3"/>
      <c r="H9377" s="7">
        <f t="shared" si="757"/>
        <v>9372</v>
      </c>
      <c r="I9377" s="5">
        <f t="shared" ca="1" si="753"/>
        <v>1.207E-3</v>
      </c>
      <c r="J9377" s="5">
        <f t="shared" ca="1" si="754"/>
        <v>-1.4674E-2</v>
      </c>
      <c r="K9377" s="5">
        <f t="shared" ca="1" si="755"/>
        <v>-2.527745057652141E-2</v>
      </c>
      <c r="L9377" s="7">
        <f t="shared" ca="1" si="756"/>
        <v>1</v>
      </c>
    </row>
    <row r="9378" spans="7:12" x14ac:dyDescent="0.25">
      <c r="G9378" s="3"/>
      <c r="H9378" s="7">
        <f t="shared" si="757"/>
        <v>9373</v>
      </c>
      <c r="I9378" s="5">
        <f t="shared" ca="1" si="753"/>
        <v>5.4860000000000004E-3</v>
      </c>
      <c r="J9378" s="5">
        <f t="shared" ca="1" si="754"/>
        <v>-2.1576000000000001E-2</v>
      </c>
      <c r="K9378" s="5">
        <f t="shared" ca="1" si="755"/>
        <v>-2.1128530548136494E-2</v>
      </c>
      <c r="L9378" s="7">
        <f t="shared" ca="1" si="756"/>
        <v>0</v>
      </c>
    </row>
    <row r="9379" spans="7:12" x14ac:dyDescent="0.25">
      <c r="G9379" s="3"/>
      <c r="H9379" s="7">
        <f t="shared" si="757"/>
        <v>9374</v>
      </c>
      <c r="I9379" s="5">
        <f t="shared" ca="1" si="753"/>
        <v>7.0039999999999998E-3</v>
      </c>
      <c r="J9379" s="5">
        <f t="shared" ca="1" si="754"/>
        <v>-8.2120000000000005E-3</v>
      </c>
      <c r="K9379" s="5">
        <f t="shared" ca="1" si="755"/>
        <v>-2.0396346627438489E-2</v>
      </c>
      <c r="L9379" s="7">
        <f t="shared" ca="1" si="756"/>
        <v>1</v>
      </c>
    </row>
    <row r="9380" spans="7:12" x14ac:dyDescent="0.25">
      <c r="G9380" s="3"/>
      <c r="H9380" s="7">
        <f t="shared" si="757"/>
        <v>9375</v>
      </c>
      <c r="I9380" s="5">
        <f t="shared" ca="1" si="753"/>
        <v>6.7219999999999997E-3</v>
      </c>
      <c r="J9380" s="5">
        <f t="shared" ca="1" si="754"/>
        <v>-8.5449999999999998E-2</v>
      </c>
      <c r="K9380" s="5">
        <f t="shared" ca="1" si="755"/>
        <v>-2.0520965467657009E-2</v>
      </c>
      <c r="L9380" s="7">
        <f t="shared" ca="1" si="756"/>
        <v>0</v>
      </c>
    </row>
    <row r="9381" spans="7:12" x14ac:dyDescent="0.25">
      <c r="G9381" s="3"/>
      <c r="H9381" s="7">
        <f t="shared" si="757"/>
        <v>9376</v>
      </c>
      <c r="I9381" s="5">
        <f t="shared" ca="1" si="753"/>
        <v>7.4479999999999998E-3</v>
      </c>
      <c r="J9381" s="5">
        <f t="shared" ca="1" si="754"/>
        <v>-1.7624000000000001E-2</v>
      </c>
      <c r="K9381" s="5">
        <f t="shared" ca="1" si="755"/>
        <v>-2.0208835679368604E-2</v>
      </c>
      <c r="L9381" s="7">
        <f t="shared" ca="1" si="756"/>
        <v>1</v>
      </c>
    </row>
    <row r="9382" spans="7:12" x14ac:dyDescent="0.25">
      <c r="G9382" s="3"/>
      <c r="H9382" s="7">
        <f t="shared" si="757"/>
        <v>9377</v>
      </c>
      <c r="I9382" s="5">
        <f t="shared" ca="1" si="753"/>
        <v>2.2769999999999999E-3</v>
      </c>
      <c r="J9382" s="5">
        <f t="shared" ca="1" si="754"/>
        <v>-1.1421000000000001E-2</v>
      </c>
      <c r="K9382" s="5">
        <f t="shared" ca="1" si="755"/>
        <v>-2.3611204107874997E-2</v>
      </c>
      <c r="L9382" s="7">
        <f t="shared" ca="1" si="756"/>
        <v>1</v>
      </c>
    </row>
    <row r="9383" spans="7:12" x14ac:dyDescent="0.25">
      <c r="G9383" s="3"/>
      <c r="H9383" s="7">
        <f t="shared" si="757"/>
        <v>9378</v>
      </c>
      <c r="I9383" s="5">
        <f t="shared" ca="1" si="753"/>
        <v>3.9329999999999999E-3</v>
      </c>
      <c r="J9383" s="5">
        <f t="shared" ca="1" si="754"/>
        <v>-5.2909999999999997E-3</v>
      </c>
      <c r="K9383" s="5">
        <f t="shared" ca="1" si="755"/>
        <v>-2.2094655030811573E-2</v>
      </c>
      <c r="L9383" s="7">
        <f t="shared" ca="1" si="756"/>
        <v>1</v>
      </c>
    </row>
    <row r="9384" spans="7:12" x14ac:dyDescent="0.25">
      <c r="G9384" s="3"/>
      <c r="H9384" s="7">
        <f t="shared" si="757"/>
        <v>9379</v>
      </c>
      <c r="I9384" s="5">
        <f t="shared" ca="1" si="753"/>
        <v>2.7300000000000002E-4</v>
      </c>
      <c r="J9384" s="5">
        <f t="shared" ca="1" si="754"/>
        <v>-4.3888000000000003E-2</v>
      </c>
      <c r="K9384" s="5">
        <f t="shared" ca="1" si="755"/>
        <v>-2.8858300431521187E-2</v>
      </c>
      <c r="L9384" s="7">
        <f t="shared" ca="1" si="756"/>
        <v>0</v>
      </c>
    </row>
    <row r="9385" spans="7:12" x14ac:dyDescent="0.25">
      <c r="G9385" s="3"/>
      <c r="H9385" s="7">
        <f t="shared" si="757"/>
        <v>9380</v>
      </c>
      <c r="I9385" s="5">
        <f t="shared" ca="1" si="753"/>
        <v>3.6709999999999998E-3</v>
      </c>
      <c r="J9385" s="5">
        <f t="shared" ca="1" si="754"/>
        <v>-5.6649999999999999E-2</v>
      </c>
      <c r="K9385" s="5">
        <f t="shared" ca="1" si="755"/>
        <v>-2.2290557611257679E-2</v>
      </c>
      <c r="L9385" s="7">
        <f t="shared" ca="1" si="756"/>
        <v>0</v>
      </c>
    </row>
    <row r="9386" spans="7:12" x14ac:dyDescent="0.25">
      <c r="G9386" s="3"/>
      <c r="H9386" s="7">
        <f t="shared" si="757"/>
        <v>9381</v>
      </c>
      <c r="I9386" s="5">
        <f t="shared" ca="1" si="753"/>
        <v>9.7870000000000006E-3</v>
      </c>
      <c r="J9386" s="5">
        <f t="shared" ca="1" si="754"/>
        <v>-2.1461999999999998E-2</v>
      </c>
      <c r="K9386" s="5">
        <f t="shared" ca="1" si="755"/>
        <v>-1.9358600841163351E-2</v>
      </c>
      <c r="L9386" s="7">
        <f t="shared" ca="1" si="756"/>
        <v>0</v>
      </c>
    </row>
    <row r="9387" spans="7:12" x14ac:dyDescent="0.25">
      <c r="G9387" s="3"/>
      <c r="H9387" s="7">
        <f t="shared" si="757"/>
        <v>9382</v>
      </c>
      <c r="I9387" s="5">
        <f t="shared" ca="1" si="753"/>
        <v>7.986E-3</v>
      </c>
      <c r="J9387" s="5">
        <f t="shared" ca="1" si="754"/>
        <v>-9.8149E-2</v>
      </c>
      <c r="K9387" s="5">
        <f t="shared" ca="1" si="755"/>
        <v>-1.9994395925736996E-2</v>
      </c>
      <c r="L9387" s="7">
        <f t="shared" ca="1" si="756"/>
        <v>0</v>
      </c>
    </row>
    <row r="9388" spans="7:12" x14ac:dyDescent="0.25">
      <c r="G9388" s="3"/>
      <c r="H9388" s="7">
        <f t="shared" si="757"/>
        <v>9383</v>
      </c>
      <c r="I9388" s="5">
        <f t="shared" ca="1" si="753"/>
        <v>7.5599999999999999E-3</v>
      </c>
      <c r="J9388" s="5">
        <f t="shared" ca="1" si="754"/>
        <v>-9.7354999999999997E-2</v>
      </c>
      <c r="K9388" s="5">
        <f t="shared" ca="1" si="755"/>
        <v>-2.0163094941222679E-2</v>
      </c>
      <c r="L9388" s="7">
        <f t="shared" ca="1" si="756"/>
        <v>0</v>
      </c>
    </row>
    <row r="9389" spans="7:12" x14ac:dyDescent="0.25">
      <c r="G9389" s="3"/>
      <c r="H9389" s="7">
        <f t="shared" si="757"/>
        <v>9384</v>
      </c>
      <c r="I9389" s="5">
        <f t="shared" ca="1" si="753"/>
        <v>6.3210000000000002E-3</v>
      </c>
      <c r="J9389" s="5">
        <f t="shared" ca="1" si="754"/>
        <v>-5.9117999999999997E-2</v>
      </c>
      <c r="K9389" s="5">
        <f t="shared" ca="1" si="755"/>
        <v>-2.0706376043209185E-2</v>
      </c>
      <c r="L9389" s="7">
        <f t="shared" ca="1" si="756"/>
        <v>0</v>
      </c>
    </row>
    <row r="9390" spans="7:12" x14ac:dyDescent="0.25">
      <c r="G9390" s="3"/>
      <c r="H9390" s="7">
        <f t="shared" si="757"/>
        <v>9385</v>
      </c>
      <c r="I9390" s="5">
        <f t="shared" ca="1" si="753"/>
        <v>6.2269999999999999E-3</v>
      </c>
      <c r="J9390" s="5">
        <f t="shared" ca="1" si="754"/>
        <v>-8.7530000000000004E-3</v>
      </c>
      <c r="K9390" s="5">
        <f t="shared" ca="1" si="755"/>
        <v>-2.0751341468444703E-2</v>
      </c>
      <c r="L9390" s="7">
        <f t="shared" ca="1" si="756"/>
        <v>1</v>
      </c>
    </row>
    <row r="9391" spans="7:12" x14ac:dyDescent="0.25">
      <c r="G9391" s="3"/>
      <c r="H9391" s="7">
        <f t="shared" si="757"/>
        <v>9386</v>
      </c>
      <c r="I9391" s="5">
        <f t="shared" ca="1" si="753"/>
        <v>9.3400000000000004E-4</v>
      </c>
      <c r="J9391" s="5">
        <f t="shared" ca="1" si="754"/>
        <v>-9.2094999999999996E-2</v>
      </c>
      <c r="K9391" s="5">
        <f t="shared" ca="1" si="755"/>
        <v>-2.5925059976083978E-2</v>
      </c>
      <c r="L9391" s="7">
        <f t="shared" ca="1" si="756"/>
        <v>0</v>
      </c>
    </row>
    <row r="9392" spans="7:12" x14ac:dyDescent="0.25">
      <c r="G9392" s="3"/>
      <c r="H9392" s="7">
        <f t="shared" si="757"/>
        <v>9387</v>
      </c>
      <c r="I9392" s="5">
        <f t="shared" ca="1" si="753"/>
        <v>4.8799999999999999E-4</v>
      </c>
      <c r="J9392" s="5">
        <f t="shared" ca="1" si="754"/>
        <v>-6.0419E-2</v>
      </c>
      <c r="K9392" s="5">
        <f t="shared" ca="1" si="755"/>
        <v>-2.7506525634545389E-2</v>
      </c>
      <c r="L9392" s="7">
        <f t="shared" ca="1" si="756"/>
        <v>0</v>
      </c>
    </row>
    <row r="9393" spans="7:12" x14ac:dyDescent="0.25">
      <c r="G9393" s="3"/>
      <c r="H9393" s="7">
        <f t="shared" si="757"/>
        <v>9388</v>
      </c>
      <c r="I9393" s="5">
        <f t="shared" ca="1" si="753"/>
        <v>7.8999999999999996E-5</v>
      </c>
      <c r="J9393" s="5">
        <f t="shared" ca="1" si="754"/>
        <v>-2.5492999999999998E-2</v>
      </c>
      <c r="K9393" s="5">
        <f t="shared" ca="1" si="755"/>
        <v>-3.1574744108305533E-2</v>
      </c>
      <c r="L9393" s="7">
        <f t="shared" ca="1" si="756"/>
        <v>1</v>
      </c>
    </row>
    <row r="9394" spans="7:12" x14ac:dyDescent="0.25">
      <c r="G9394" s="3"/>
      <c r="H9394" s="7">
        <f t="shared" si="757"/>
        <v>9389</v>
      </c>
      <c r="I9394" s="5">
        <f t="shared" ca="1" si="753"/>
        <v>2.9589999999999998E-3</v>
      </c>
      <c r="J9394" s="5">
        <f t="shared" ca="1" si="754"/>
        <v>-9.4813999999999996E-2</v>
      </c>
      <c r="K9394" s="5">
        <f t="shared" ca="1" si="755"/>
        <v>-2.289445699194028E-2</v>
      </c>
      <c r="L9394" s="7">
        <f t="shared" ca="1" si="756"/>
        <v>0</v>
      </c>
    </row>
    <row r="9395" spans="7:12" x14ac:dyDescent="0.25">
      <c r="G9395" s="3"/>
      <c r="H9395" s="7">
        <f t="shared" si="757"/>
        <v>9390</v>
      </c>
      <c r="I9395" s="5">
        <f t="shared" ca="1" si="753"/>
        <v>5.7120000000000001E-3</v>
      </c>
      <c r="J9395" s="5">
        <f t="shared" ca="1" si="754"/>
        <v>-2.2724999999999999E-2</v>
      </c>
      <c r="K9395" s="5">
        <f t="shared" ca="1" si="755"/>
        <v>-2.1008928258689795E-2</v>
      </c>
      <c r="L9395" s="7">
        <f t="shared" ca="1" si="756"/>
        <v>0</v>
      </c>
    </row>
    <row r="9396" spans="7:12" x14ac:dyDescent="0.25">
      <c r="G9396" s="3"/>
      <c r="H9396" s="7">
        <f t="shared" si="757"/>
        <v>9391</v>
      </c>
      <c r="I9396" s="5">
        <f t="shared" ca="1" si="753"/>
        <v>7.2119999999999997E-3</v>
      </c>
      <c r="J9396" s="5">
        <f t="shared" ca="1" si="754"/>
        <v>-2.0507999999999998E-2</v>
      </c>
      <c r="K9396" s="5">
        <f t="shared" ca="1" si="755"/>
        <v>-2.0307236862410139E-2</v>
      </c>
      <c r="L9396" s="7">
        <f t="shared" ca="1" si="756"/>
        <v>0</v>
      </c>
    </row>
    <row r="9397" spans="7:12" x14ac:dyDescent="0.25">
      <c r="G9397" s="3"/>
      <c r="H9397" s="7">
        <f t="shared" si="757"/>
        <v>9392</v>
      </c>
      <c r="I9397" s="5">
        <f t="shared" ca="1" si="753"/>
        <v>2.4199999999999998E-3</v>
      </c>
      <c r="J9397" s="5">
        <f t="shared" ca="1" si="754"/>
        <v>-2.8029999999999999E-2</v>
      </c>
      <c r="K9397" s="5">
        <f t="shared" ca="1" si="755"/>
        <v>-2.3446178030570607E-2</v>
      </c>
      <c r="L9397" s="7">
        <f t="shared" ca="1" si="756"/>
        <v>0</v>
      </c>
    </row>
    <row r="9398" spans="7:12" x14ac:dyDescent="0.25">
      <c r="G9398" s="3"/>
      <c r="H9398" s="7">
        <f t="shared" si="757"/>
        <v>9393</v>
      </c>
      <c r="I9398" s="5">
        <f t="shared" ca="1" si="753"/>
        <v>5.7260000000000002E-3</v>
      </c>
      <c r="J9398" s="5">
        <f t="shared" ca="1" si="754"/>
        <v>-5.0798000000000003E-2</v>
      </c>
      <c r="K9398" s="5">
        <f t="shared" ca="1" si="755"/>
        <v>-2.1001658296286831E-2</v>
      </c>
      <c r="L9398" s="7">
        <f t="shared" ca="1" si="756"/>
        <v>0</v>
      </c>
    </row>
    <row r="9399" spans="7:12" x14ac:dyDescent="0.25">
      <c r="G9399" s="3"/>
      <c r="H9399" s="7">
        <f t="shared" si="757"/>
        <v>9394</v>
      </c>
      <c r="I9399" s="5">
        <f t="shared" ca="1" si="753"/>
        <v>8.2000000000000007E-3</v>
      </c>
      <c r="J9399" s="5">
        <f t="shared" ca="1" si="754"/>
        <v>-2.7156E-2</v>
      </c>
      <c r="K9399" s="5">
        <f t="shared" ca="1" si="755"/>
        <v>-1.9912617555087248E-2</v>
      </c>
      <c r="L9399" s="7">
        <f t="shared" ca="1" si="756"/>
        <v>0</v>
      </c>
    </row>
    <row r="9400" spans="7:12" x14ac:dyDescent="0.25">
      <c r="G9400" s="3"/>
      <c r="H9400" s="7">
        <f t="shared" si="757"/>
        <v>9395</v>
      </c>
      <c r="I9400" s="5">
        <f t="shared" ca="1" si="753"/>
        <v>2.6340000000000001E-3</v>
      </c>
      <c r="J9400" s="5">
        <f t="shared" ca="1" si="754"/>
        <v>-2.2686000000000001E-2</v>
      </c>
      <c r="K9400" s="5">
        <f t="shared" ca="1" si="755"/>
        <v>-2.321499412492228E-2</v>
      </c>
      <c r="L9400" s="7">
        <f t="shared" ca="1" si="756"/>
        <v>1</v>
      </c>
    </row>
    <row r="9401" spans="7:12" x14ac:dyDescent="0.25">
      <c r="G9401" s="3"/>
      <c r="H9401" s="7">
        <f t="shared" si="757"/>
        <v>9396</v>
      </c>
      <c r="I9401" s="5">
        <f t="shared" ca="1" si="753"/>
        <v>2.7680000000000001E-3</v>
      </c>
      <c r="J9401" s="5">
        <f t="shared" ca="1" si="754"/>
        <v>-4.6079000000000002E-2</v>
      </c>
      <c r="K9401" s="5">
        <f t="shared" ca="1" si="755"/>
        <v>-2.307873278497069E-2</v>
      </c>
      <c r="L9401" s="7">
        <f t="shared" ca="1" si="756"/>
        <v>0</v>
      </c>
    </row>
    <row r="9402" spans="7:12" x14ac:dyDescent="0.25">
      <c r="G9402" s="3"/>
      <c r="H9402" s="7">
        <f t="shared" si="757"/>
        <v>9397</v>
      </c>
      <c r="I9402" s="5">
        <f t="shared" ca="1" si="753"/>
        <v>9.3050000000000008E-3</v>
      </c>
      <c r="J9402" s="5">
        <f t="shared" ca="1" si="754"/>
        <v>-9.5415E-2</v>
      </c>
      <c r="K9402" s="5">
        <f t="shared" ca="1" si="755"/>
        <v>-1.9517992819469324E-2</v>
      </c>
      <c r="L9402" s="7">
        <f t="shared" ca="1" si="756"/>
        <v>0</v>
      </c>
    </row>
    <row r="9403" spans="7:12" x14ac:dyDescent="0.25">
      <c r="G9403" s="3"/>
      <c r="H9403" s="7">
        <f t="shared" si="757"/>
        <v>9398</v>
      </c>
      <c r="I9403" s="5">
        <f t="shared" ca="1" si="753"/>
        <v>5.8659999999999997E-3</v>
      </c>
      <c r="J9403" s="5">
        <f t="shared" ca="1" si="754"/>
        <v>-1.4199E-2</v>
      </c>
      <c r="K9403" s="5">
        <f t="shared" ca="1" si="755"/>
        <v>-2.0929813511205601E-2</v>
      </c>
      <c r="L9403" s="7">
        <f t="shared" ca="1" si="756"/>
        <v>1</v>
      </c>
    </row>
    <row r="9404" spans="7:12" x14ac:dyDescent="0.25">
      <c r="G9404" s="3"/>
      <c r="H9404" s="7">
        <f t="shared" si="757"/>
        <v>9399</v>
      </c>
      <c r="I9404" s="5">
        <f t="shared" ca="1" si="753"/>
        <v>7.6109999999999997E-3</v>
      </c>
      <c r="J9404" s="5">
        <f t="shared" ca="1" si="754"/>
        <v>-8.4065000000000001E-2</v>
      </c>
      <c r="K9404" s="5">
        <f t="shared" ca="1" si="755"/>
        <v>-2.0142464049616914E-2</v>
      </c>
      <c r="L9404" s="7">
        <f t="shared" ca="1" si="756"/>
        <v>0</v>
      </c>
    </row>
    <row r="9405" spans="7:12" x14ac:dyDescent="0.25">
      <c r="G9405" s="3"/>
      <c r="H9405" s="7">
        <f t="shared" si="757"/>
        <v>9400</v>
      </c>
      <c r="I9405" s="5">
        <f t="shared" ca="1" si="753"/>
        <v>2.137E-3</v>
      </c>
      <c r="J9405" s="5">
        <f t="shared" ca="1" si="754"/>
        <v>-1.6177E-2</v>
      </c>
      <c r="K9405" s="5">
        <f t="shared" ca="1" si="755"/>
        <v>-2.3782127209837165E-2</v>
      </c>
      <c r="L9405" s="7">
        <f t="shared" ca="1" si="756"/>
        <v>1</v>
      </c>
    </row>
    <row r="9406" spans="7:12" x14ac:dyDescent="0.25">
      <c r="G9406" s="3"/>
      <c r="H9406" s="7">
        <f t="shared" si="757"/>
        <v>9401</v>
      </c>
      <c r="I9406" s="5">
        <f t="shared" ca="1" si="753"/>
        <v>6.5430000000000002E-3</v>
      </c>
      <c r="J9406" s="5">
        <f t="shared" ca="1" si="754"/>
        <v>-3.2972000000000001E-2</v>
      </c>
      <c r="K9406" s="5">
        <f t="shared" ca="1" si="755"/>
        <v>-2.0602486243074015E-2</v>
      </c>
      <c r="L9406" s="7">
        <f t="shared" ca="1" si="756"/>
        <v>0</v>
      </c>
    </row>
    <row r="9407" spans="7:12" x14ac:dyDescent="0.25">
      <c r="G9407" s="3"/>
      <c r="H9407" s="7">
        <f t="shared" si="757"/>
        <v>9402</v>
      </c>
      <c r="I9407" s="5">
        <f t="shared" ca="1" si="753"/>
        <v>8.9320000000000007E-3</v>
      </c>
      <c r="J9407" s="5">
        <f t="shared" ca="1" si="754"/>
        <v>-3.7130000000000002E-3</v>
      </c>
      <c r="K9407" s="5">
        <f t="shared" ca="1" si="755"/>
        <v>-1.9646376693098336E-2</v>
      </c>
      <c r="L9407" s="7">
        <f t="shared" ca="1" si="756"/>
        <v>1</v>
      </c>
    </row>
    <row r="9408" spans="7:12" x14ac:dyDescent="0.25">
      <c r="G9408" s="3"/>
      <c r="H9408" s="7">
        <f t="shared" si="757"/>
        <v>9403</v>
      </c>
      <c r="I9408" s="5">
        <f t="shared" ca="1" si="753"/>
        <v>2.6930000000000001E-3</v>
      </c>
      <c r="J9408" s="5">
        <f t="shared" ca="1" si="754"/>
        <v>-8.6623000000000006E-2</v>
      </c>
      <c r="K9408" s="5">
        <f t="shared" ca="1" si="755"/>
        <v>-2.3154244880643247E-2</v>
      </c>
      <c r="L9408" s="7">
        <f t="shared" ca="1" si="756"/>
        <v>0</v>
      </c>
    </row>
    <row r="9409" spans="7:12" x14ac:dyDescent="0.25">
      <c r="G9409" s="3"/>
      <c r="H9409" s="7">
        <f t="shared" si="757"/>
        <v>9404</v>
      </c>
      <c r="I9409" s="5">
        <f t="shared" ca="1" si="753"/>
        <v>4.3150000000000003E-3</v>
      </c>
      <c r="J9409" s="5">
        <f t="shared" ca="1" si="754"/>
        <v>-8.1933000000000006E-2</v>
      </c>
      <c r="K9409" s="5">
        <f t="shared" ca="1" si="755"/>
        <v>-2.1829011584521871E-2</v>
      </c>
      <c r="L9409" s="7">
        <f t="shared" ca="1" si="756"/>
        <v>0</v>
      </c>
    </row>
    <row r="9410" spans="7:12" x14ac:dyDescent="0.25">
      <c r="G9410" s="3"/>
      <c r="H9410" s="7">
        <f t="shared" si="757"/>
        <v>9405</v>
      </c>
      <c r="I9410" s="5">
        <f t="shared" ca="1" si="753"/>
        <v>1.805E-3</v>
      </c>
      <c r="J9410" s="5">
        <f t="shared" ca="1" si="754"/>
        <v>-4.7935999999999999E-2</v>
      </c>
      <c r="K9410" s="5">
        <f t="shared" ca="1" si="755"/>
        <v>-2.4232056051794734E-2</v>
      </c>
      <c r="L9410" s="7">
        <f t="shared" ca="1" si="756"/>
        <v>0</v>
      </c>
    </row>
    <row r="9411" spans="7:12" x14ac:dyDescent="0.25">
      <c r="G9411" s="3"/>
      <c r="H9411" s="7">
        <f t="shared" si="757"/>
        <v>9406</v>
      </c>
      <c r="I9411" s="5">
        <f t="shared" ca="1" si="753"/>
        <v>7.8980000000000005E-3</v>
      </c>
      <c r="J9411" s="5">
        <f t="shared" ca="1" si="754"/>
        <v>-5.7728000000000002E-2</v>
      </c>
      <c r="K9411" s="5">
        <f t="shared" ca="1" si="755"/>
        <v>-2.002858448447338E-2</v>
      </c>
      <c r="L9411" s="7">
        <f t="shared" ca="1" si="756"/>
        <v>0</v>
      </c>
    </row>
    <row r="9412" spans="7:12" x14ac:dyDescent="0.25">
      <c r="G9412" s="3"/>
      <c r="H9412" s="7">
        <f t="shared" si="757"/>
        <v>9407</v>
      </c>
      <c r="I9412" s="5">
        <f t="shared" ca="1" si="753"/>
        <v>7.9469999999999992E-3</v>
      </c>
      <c r="J9412" s="5">
        <f t="shared" ca="1" si="754"/>
        <v>-6.4602000000000007E-2</v>
      </c>
      <c r="K9412" s="5">
        <f t="shared" ca="1" si="755"/>
        <v>-2.0009506586420346E-2</v>
      </c>
      <c r="L9412" s="7">
        <f t="shared" ca="1" si="756"/>
        <v>0</v>
      </c>
    </row>
    <row r="9413" spans="7:12" x14ac:dyDescent="0.25">
      <c r="G9413" s="3"/>
      <c r="H9413" s="7">
        <f t="shared" si="757"/>
        <v>9408</v>
      </c>
      <c r="I9413" s="5">
        <f t="shared" ca="1" si="753"/>
        <v>1.2E-4</v>
      </c>
      <c r="J9413" s="5">
        <f t="shared" ca="1" si="754"/>
        <v>-4.6385999999999997E-2</v>
      </c>
      <c r="K9413" s="5">
        <f t="shared" ca="1" si="755"/>
        <v>-3.0682519374083238E-2</v>
      </c>
      <c r="L9413" s="7">
        <f t="shared" ca="1" si="756"/>
        <v>0</v>
      </c>
    </row>
    <row r="9414" spans="7:12" x14ac:dyDescent="0.25">
      <c r="G9414" s="3"/>
      <c r="H9414" s="7">
        <f t="shared" si="757"/>
        <v>9409</v>
      </c>
      <c r="I9414" s="5">
        <f t="shared" ca="1" si="753"/>
        <v>2.2430000000000002E-3</v>
      </c>
      <c r="J9414" s="5">
        <f t="shared" ca="1" si="754"/>
        <v>-3.6910999999999999E-2</v>
      </c>
      <c r="K9414" s="5">
        <f t="shared" ca="1" si="755"/>
        <v>-2.3651819732727238E-2</v>
      </c>
      <c r="L9414" s="7">
        <f t="shared" ca="1" si="756"/>
        <v>0</v>
      </c>
    </row>
    <row r="9415" spans="7:12" x14ac:dyDescent="0.25">
      <c r="G9415" s="3"/>
      <c r="H9415" s="7">
        <f t="shared" si="757"/>
        <v>9410</v>
      </c>
      <c r="I9415" s="5">
        <f t="shared" ref="I9415:I9478" ca="1" si="758">RANDBETWEEN(1,$I$2*1000000)/1000000</f>
        <v>7.5290000000000001E-3</v>
      </c>
      <c r="J9415" s="5">
        <f t="shared" ref="J9415:J9478" ca="1" si="759">RANDBETWEEN(1000000*$I$3,0)/1000000</f>
        <v>-2.4090000000000001E-3</v>
      </c>
      <c r="K9415" s="5">
        <f t="shared" ref="K9415:K9478" ca="1" si="760">$F$2+$F$3*_xlfn.NORM.S.INV(I9415)</f>
        <v>-2.0175695260211179E-2</v>
      </c>
      <c r="L9415" s="7">
        <f t="shared" ref="L9415:L9478" ca="1" si="761">IF(J9415&gt;=K9415,1,0)</f>
        <v>1</v>
      </c>
    </row>
    <row r="9416" spans="7:12" x14ac:dyDescent="0.25">
      <c r="G9416" s="3"/>
      <c r="H9416" s="7">
        <f t="shared" ref="H9416:H9479" si="762">H9415+1</f>
        <v>9411</v>
      </c>
      <c r="I9416" s="5">
        <f t="shared" ca="1" si="758"/>
        <v>9.4570000000000001E-3</v>
      </c>
      <c r="J9416" s="5">
        <f t="shared" ca="1" si="759"/>
        <v>-1.9897999999999999E-2</v>
      </c>
      <c r="K9416" s="5">
        <f t="shared" ca="1" si="760"/>
        <v>-1.9466963967481734E-2</v>
      </c>
      <c r="L9416" s="7">
        <f t="shared" ca="1" si="761"/>
        <v>0</v>
      </c>
    </row>
    <row r="9417" spans="7:12" x14ac:dyDescent="0.25">
      <c r="G9417" s="3"/>
      <c r="H9417" s="7">
        <f t="shared" si="762"/>
        <v>9412</v>
      </c>
      <c r="I9417" s="5">
        <f t="shared" ca="1" si="758"/>
        <v>8.0859999999999994E-3</v>
      </c>
      <c r="J9417" s="5">
        <f t="shared" ca="1" si="759"/>
        <v>-3.8282999999999998E-2</v>
      </c>
      <c r="K9417" s="5">
        <f t="shared" ca="1" si="760"/>
        <v>-1.995594505015515E-2</v>
      </c>
      <c r="L9417" s="7">
        <f t="shared" ca="1" si="761"/>
        <v>0</v>
      </c>
    </row>
    <row r="9418" spans="7:12" x14ac:dyDescent="0.25">
      <c r="G9418" s="3"/>
      <c r="H9418" s="7">
        <f t="shared" si="762"/>
        <v>9413</v>
      </c>
      <c r="I9418" s="5">
        <f t="shared" ca="1" si="758"/>
        <v>1.676E-3</v>
      </c>
      <c r="J9418" s="5">
        <f t="shared" ca="1" si="759"/>
        <v>-2.0065E-2</v>
      </c>
      <c r="K9418" s="5">
        <f t="shared" ca="1" si="760"/>
        <v>-2.4427477747609835E-2</v>
      </c>
      <c r="L9418" s="7">
        <f t="shared" ca="1" si="761"/>
        <v>1</v>
      </c>
    </row>
    <row r="9419" spans="7:12" x14ac:dyDescent="0.25">
      <c r="G9419" s="3"/>
      <c r="H9419" s="7">
        <f t="shared" si="762"/>
        <v>9414</v>
      </c>
      <c r="I9419" s="5">
        <f t="shared" ca="1" si="758"/>
        <v>9.1629999999999993E-3</v>
      </c>
      <c r="J9419" s="5">
        <f t="shared" ca="1" si="759"/>
        <v>-3.1137999999999999E-2</v>
      </c>
      <c r="K9419" s="5">
        <f t="shared" ca="1" si="760"/>
        <v>-1.9566327779153576E-2</v>
      </c>
      <c r="L9419" s="7">
        <f t="shared" ca="1" si="761"/>
        <v>0</v>
      </c>
    </row>
    <row r="9420" spans="7:12" x14ac:dyDescent="0.25">
      <c r="G9420" s="3"/>
      <c r="H9420" s="7">
        <f t="shared" si="762"/>
        <v>9415</v>
      </c>
      <c r="I9420" s="5">
        <f t="shared" ca="1" si="758"/>
        <v>7.2740000000000001E-3</v>
      </c>
      <c r="J9420" s="5">
        <f t="shared" ca="1" si="759"/>
        <v>-4.9540000000000001E-2</v>
      </c>
      <c r="K9420" s="5">
        <f t="shared" ca="1" si="760"/>
        <v>-2.02811138985395E-2</v>
      </c>
      <c r="L9420" s="7">
        <f t="shared" ca="1" si="761"/>
        <v>0</v>
      </c>
    </row>
    <row r="9421" spans="7:12" x14ac:dyDescent="0.25">
      <c r="G9421" s="3"/>
      <c r="H9421" s="7">
        <f t="shared" si="762"/>
        <v>9416</v>
      </c>
      <c r="I9421" s="5">
        <f t="shared" ca="1" si="758"/>
        <v>8.7270000000000004E-3</v>
      </c>
      <c r="J9421" s="5">
        <f t="shared" ca="1" si="759"/>
        <v>-1.1441E-2</v>
      </c>
      <c r="K9421" s="5">
        <f t="shared" ca="1" si="760"/>
        <v>-1.9718949545875161E-2</v>
      </c>
      <c r="L9421" s="7">
        <f t="shared" ca="1" si="761"/>
        <v>1</v>
      </c>
    </row>
    <row r="9422" spans="7:12" x14ac:dyDescent="0.25">
      <c r="G9422" s="3"/>
      <c r="H9422" s="7">
        <f t="shared" si="762"/>
        <v>9417</v>
      </c>
      <c r="I9422" s="5">
        <f t="shared" ca="1" si="758"/>
        <v>7.2649999999999998E-3</v>
      </c>
      <c r="J9422" s="5">
        <f t="shared" ca="1" si="759"/>
        <v>-1.4322E-2</v>
      </c>
      <c r="K9422" s="5">
        <f t="shared" ca="1" si="760"/>
        <v>-2.0284893731068388E-2</v>
      </c>
      <c r="L9422" s="7">
        <f t="shared" ca="1" si="761"/>
        <v>1</v>
      </c>
    </row>
    <row r="9423" spans="7:12" x14ac:dyDescent="0.25">
      <c r="G9423" s="3"/>
      <c r="H9423" s="7">
        <f t="shared" si="762"/>
        <v>9418</v>
      </c>
      <c r="I9423" s="5">
        <f t="shared" ca="1" si="758"/>
        <v>2.4550000000000002E-3</v>
      </c>
      <c r="J9423" s="5">
        <f t="shared" ca="1" si="759"/>
        <v>-2.2664E-2</v>
      </c>
      <c r="K9423" s="5">
        <f t="shared" ca="1" si="760"/>
        <v>-2.3407133948301309E-2</v>
      </c>
      <c r="L9423" s="7">
        <f t="shared" ca="1" si="761"/>
        <v>1</v>
      </c>
    </row>
    <row r="9424" spans="7:12" x14ac:dyDescent="0.25">
      <c r="G9424" s="3"/>
      <c r="H9424" s="7">
        <f t="shared" si="762"/>
        <v>9419</v>
      </c>
      <c r="I9424" s="5">
        <f t="shared" ca="1" si="758"/>
        <v>6.8230000000000001E-3</v>
      </c>
      <c r="J9424" s="5">
        <f t="shared" ca="1" si="759"/>
        <v>-1.091E-3</v>
      </c>
      <c r="K9424" s="5">
        <f t="shared" ca="1" si="760"/>
        <v>-2.0475810691139955E-2</v>
      </c>
      <c r="L9424" s="7">
        <f t="shared" ca="1" si="761"/>
        <v>1</v>
      </c>
    </row>
    <row r="9425" spans="7:12" x14ac:dyDescent="0.25">
      <c r="G9425" s="3"/>
      <c r="H9425" s="7">
        <f t="shared" si="762"/>
        <v>9420</v>
      </c>
      <c r="I9425" s="5">
        <f t="shared" ca="1" si="758"/>
        <v>6.4549999999999998E-3</v>
      </c>
      <c r="J9425" s="5">
        <f t="shared" ca="1" si="759"/>
        <v>-5.6745999999999998E-2</v>
      </c>
      <c r="K9425" s="5">
        <f t="shared" ca="1" si="760"/>
        <v>-2.0643289069681558E-2</v>
      </c>
      <c r="L9425" s="7">
        <f t="shared" ca="1" si="761"/>
        <v>0</v>
      </c>
    </row>
    <row r="9426" spans="7:12" x14ac:dyDescent="0.25">
      <c r="G9426" s="3"/>
      <c r="H9426" s="7">
        <f t="shared" si="762"/>
        <v>9421</v>
      </c>
      <c r="I9426" s="5">
        <f t="shared" ca="1" si="758"/>
        <v>4.5529999999999998E-3</v>
      </c>
      <c r="J9426" s="5">
        <f t="shared" ca="1" si="759"/>
        <v>-3.1226E-2</v>
      </c>
      <c r="K9426" s="5">
        <f t="shared" ca="1" si="760"/>
        <v>-2.1673953979926112E-2</v>
      </c>
      <c r="L9426" s="7">
        <f t="shared" ca="1" si="761"/>
        <v>0</v>
      </c>
    </row>
    <row r="9427" spans="7:12" x14ac:dyDescent="0.25">
      <c r="G9427" s="3"/>
      <c r="H9427" s="7">
        <f t="shared" si="762"/>
        <v>9422</v>
      </c>
      <c r="I9427" s="5">
        <f t="shared" ca="1" si="758"/>
        <v>1.663E-3</v>
      </c>
      <c r="J9427" s="5">
        <f t="shared" ca="1" si="759"/>
        <v>-9.5253000000000004E-2</v>
      </c>
      <c r="K9427" s="5">
        <f t="shared" ca="1" si="760"/>
        <v>-2.4447924323620241E-2</v>
      </c>
      <c r="L9427" s="7">
        <f t="shared" ca="1" si="761"/>
        <v>0</v>
      </c>
    </row>
    <row r="9428" spans="7:12" x14ac:dyDescent="0.25">
      <c r="G9428" s="3"/>
      <c r="H9428" s="7">
        <f t="shared" si="762"/>
        <v>9423</v>
      </c>
      <c r="I9428" s="5">
        <f t="shared" ca="1" si="758"/>
        <v>8.2470000000000009E-3</v>
      </c>
      <c r="J9428" s="5">
        <f t="shared" ca="1" si="759"/>
        <v>-6.9306000000000006E-2</v>
      </c>
      <c r="K9428" s="5">
        <f t="shared" ca="1" si="760"/>
        <v>-1.9894908387494113E-2</v>
      </c>
      <c r="L9428" s="7">
        <f t="shared" ca="1" si="761"/>
        <v>0</v>
      </c>
    </row>
    <row r="9429" spans="7:12" x14ac:dyDescent="0.25">
      <c r="G9429" s="3"/>
      <c r="H9429" s="7">
        <f t="shared" si="762"/>
        <v>9424</v>
      </c>
      <c r="I9429" s="5">
        <f t="shared" ca="1" si="758"/>
        <v>2.2629999999999998E-3</v>
      </c>
      <c r="J9429" s="5">
        <f t="shared" ca="1" si="759"/>
        <v>-8.1617999999999996E-2</v>
      </c>
      <c r="K9429" s="5">
        <f t="shared" ca="1" si="760"/>
        <v>-2.3627861206195738E-2</v>
      </c>
      <c r="L9429" s="7">
        <f t="shared" ca="1" si="761"/>
        <v>0</v>
      </c>
    </row>
    <row r="9430" spans="7:12" x14ac:dyDescent="0.25">
      <c r="G9430" s="3"/>
      <c r="H9430" s="7">
        <f t="shared" si="762"/>
        <v>9425</v>
      </c>
      <c r="I9430" s="5">
        <f t="shared" ca="1" si="758"/>
        <v>6.1009999999999997E-3</v>
      </c>
      <c r="J9430" s="5">
        <f t="shared" ca="1" si="759"/>
        <v>-1.4737999999999999E-2</v>
      </c>
      <c r="K9430" s="5">
        <f t="shared" ca="1" si="760"/>
        <v>-2.0812566725406111E-2</v>
      </c>
      <c r="L9430" s="7">
        <f t="shared" ca="1" si="761"/>
        <v>1</v>
      </c>
    </row>
    <row r="9431" spans="7:12" x14ac:dyDescent="0.25">
      <c r="G9431" s="3"/>
      <c r="H9431" s="7">
        <f t="shared" si="762"/>
        <v>9426</v>
      </c>
      <c r="I9431" s="5">
        <f t="shared" ca="1" si="758"/>
        <v>9.2999999999999997E-5</v>
      </c>
      <c r="J9431" s="5">
        <f t="shared" ca="1" si="759"/>
        <v>-8.6410000000000001E-2</v>
      </c>
      <c r="K9431" s="5">
        <f t="shared" ca="1" si="760"/>
        <v>-3.1229201523314373E-2</v>
      </c>
      <c r="L9431" s="7">
        <f t="shared" ca="1" si="761"/>
        <v>0</v>
      </c>
    </row>
    <row r="9432" spans="7:12" x14ac:dyDescent="0.25">
      <c r="G9432" s="3"/>
      <c r="H9432" s="7">
        <f t="shared" si="762"/>
        <v>9427</v>
      </c>
      <c r="I9432" s="5">
        <f t="shared" ca="1" si="758"/>
        <v>1.0250000000000001E-3</v>
      </c>
      <c r="J9432" s="5">
        <f t="shared" ca="1" si="759"/>
        <v>-3.8286000000000001E-2</v>
      </c>
      <c r="K9432" s="5">
        <f t="shared" ca="1" si="760"/>
        <v>-2.5691838396795036E-2</v>
      </c>
      <c r="L9432" s="7">
        <f t="shared" ca="1" si="761"/>
        <v>0</v>
      </c>
    </row>
    <row r="9433" spans="7:12" x14ac:dyDescent="0.25">
      <c r="G9433" s="3"/>
      <c r="H9433" s="7">
        <f t="shared" si="762"/>
        <v>9428</v>
      </c>
      <c r="I9433" s="5">
        <f t="shared" ca="1" si="758"/>
        <v>6.6100000000000002E-4</v>
      </c>
      <c r="J9433" s="5">
        <f t="shared" ca="1" si="759"/>
        <v>-9.0977000000000002E-2</v>
      </c>
      <c r="K9433" s="5">
        <f t="shared" ca="1" si="760"/>
        <v>-2.6777190310263384E-2</v>
      </c>
      <c r="L9433" s="7">
        <f t="shared" ca="1" si="761"/>
        <v>0</v>
      </c>
    </row>
    <row r="9434" spans="7:12" x14ac:dyDescent="0.25">
      <c r="G9434" s="3"/>
      <c r="H9434" s="7">
        <f t="shared" si="762"/>
        <v>9429</v>
      </c>
      <c r="I9434" s="5">
        <f t="shared" ca="1" si="758"/>
        <v>7.3920000000000001E-3</v>
      </c>
      <c r="J9434" s="5">
        <f t="shared" ca="1" si="759"/>
        <v>-5.7549999999999997E-3</v>
      </c>
      <c r="K9434" s="5">
        <f t="shared" ca="1" si="760"/>
        <v>-2.0231933735444525E-2</v>
      </c>
      <c r="L9434" s="7">
        <f t="shared" ca="1" si="761"/>
        <v>1</v>
      </c>
    </row>
    <row r="9435" spans="7:12" x14ac:dyDescent="0.25">
      <c r="G9435" s="3"/>
      <c r="H9435" s="7">
        <f t="shared" si="762"/>
        <v>9430</v>
      </c>
      <c r="I9435" s="5">
        <f t="shared" ca="1" si="758"/>
        <v>4.8599999999999997E-3</v>
      </c>
      <c r="J9435" s="5">
        <f t="shared" ca="1" si="759"/>
        <v>-7.8480000000000008E-3</v>
      </c>
      <c r="K9435" s="5">
        <f t="shared" ca="1" si="760"/>
        <v>-2.1484294365227349E-2</v>
      </c>
      <c r="L9435" s="7">
        <f t="shared" ca="1" si="761"/>
        <v>1</v>
      </c>
    </row>
    <row r="9436" spans="7:12" x14ac:dyDescent="0.25">
      <c r="G9436" s="3"/>
      <c r="H9436" s="7">
        <f t="shared" si="762"/>
        <v>9431</v>
      </c>
      <c r="I9436" s="5">
        <f t="shared" ca="1" si="758"/>
        <v>4.3199999999999998E-4</v>
      </c>
      <c r="J9436" s="5">
        <f t="shared" ca="1" si="759"/>
        <v>-5.2852000000000003E-2</v>
      </c>
      <c r="K9436" s="5">
        <f t="shared" ca="1" si="760"/>
        <v>-2.7794878148761255E-2</v>
      </c>
      <c r="L9436" s="7">
        <f t="shared" ca="1" si="761"/>
        <v>0</v>
      </c>
    </row>
    <row r="9437" spans="7:12" x14ac:dyDescent="0.25">
      <c r="G9437" s="3"/>
      <c r="H9437" s="7">
        <f t="shared" si="762"/>
        <v>9432</v>
      </c>
      <c r="I9437" s="5">
        <f t="shared" ca="1" si="758"/>
        <v>2.9100000000000003E-4</v>
      </c>
      <c r="J9437" s="5">
        <f t="shared" ca="1" si="759"/>
        <v>-9.5391000000000004E-2</v>
      </c>
      <c r="K9437" s="5">
        <f t="shared" ca="1" si="760"/>
        <v>-2.8712391074392562E-2</v>
      </c>
      <c r="L9437" s="7">
        <f t="shared" ca="1" si="761"/>
        <v>0</v>
      </c>
    </row>
    <row r="9438" spans="7:12" x14ac:dyDescent="0.25">
      <c r="G9438" s="3"/>
      <c r="H9438" s="7">
        <f t="shared" si="762"/>
        <v>9433</v>
      </c>
      <c r="I9438" s="5">
        <f t="shared" ca="1" si="758"/>
        <v>3.0890000000000002E-3</v>
      </c>
      <c r="J9438" s="5">
        <f t="shared" ca="1" si="759"/>
        <v>-5.5612000000000002E-2</v>
      </c>
      <c r="K9438" s="5">
        <f t="shared" ca="1" si="760"/>
        <v>-2.2775072307237992E-2</v>
      </c>
      <c r="L9438" s="7">
        <f t="shared" ca="1" si="761"/>
        <v>0</v>
      </c>
    </row>
    <row r="9439" spans="7:12" x14ac:dyDescent="0.25">
      <c r="G9439" s="3"/>
      <c r="H9439" s="7">
        <f t="shared" si="762"/>
        <v>9434</v>
      </c>
      <c r="I9439" s="5">
        <f t="shared" ca="1" si="758"/>
        <v>7.2199999999999999E-4</v>
      </c>
      <c r="J9439" s="5">
        <f t="shared" ca="1" si="759"/>
        <v>-2.6508E-2</v>
      </c>
      <c r="K9439" s="5">
        <f t="shared" ca="1" si="760"/>
        <v>-2.6561826820902565E-2</v>
      </c>
      <c r="L9439" s="7">
        <f t="shared" ca="1" si="761"/>
        <v>1</v>
      </c>
    </row>
    <row r="9440" spans="7:12" x14ac:dyDescent="0.25">
      <c r="G9440" s="3"/>
      <c r="H9440" s="7">
        <f t="shared" si="762"/>
        <v>9435</v>
      </c>
      <c r="I9440" s="5">
        <f t="shared" ca="1" si="758"/>
        <v>3.5330000000000001E-3</v>
      </c>
      <c r="J9440" s="5">
        <f t="shared" ca="1" si="759"/>
        <v>-6.2389E-2</v>
      </c>
      <c r="K9440" s="5">
        <f t="shared" ca="1" si="760"/>
        <v>-2.2398842261137124E-2</v>
      </c>
      <c r="L9440" s="7">
        <f t="shared" ca="1" si="761"/>
        <v>0</v>
      </c>
    </row>
    <row r="9441" spans="7:12" x14ac:dyDescent="0.25">
      <c r="G9441" s="3"/>
      <c r="H9441" s="7">
        <f t="shared" si="762"/>
        <v>9436</v>
      </c>
      <c r="I9441" s="5">
        <f t="shared" ca="1" si="758"/>
        <v>2.3400000000000001E-3</v>
      </c>
      <c r="J9441" s="5">
        <f t="shared" ca="1" si="759"/>
        <v>-5.1319999999999998E-2</v>
      </c>
      <c r="K9441" s="5">
        <f t="shared" ca="1" si="760"/>
        <v>-2.3537376499464174E-2</v>
      </c>
      <c r="L9441" s="7">
        <f t="shared" ca="1" si="761"/>
        <v>0</v>
      </c>
    </row>
    <row r="9442" spans="7:12" x14ac:dyDescent="0.25">
      <c r="G9442" s="3"/>
      <c r="H9442" s="7">
        <f t="shared" si="762"/>
        <v>9437</v>
      </c>
      <c r="I9442" s="5">
        <f t="shared" ca="1" si="758"/>
        <v>7.352E-3</v>
      </c>
      <c r="J9442" s="5">
        <f t="shared" ca="1" si="759"/>
        <v>-3.4863999999999999E-2</v>
      </c>
      <c r="K9442" s="5">
        <f t="shared" ca="1" si="760"/>
        <v>-2.0248526948001961E-2</v>
      </c>
      <c r="L9442" s="7">
        <f t="shared" ca="1" si="761"/>
        <v>0</v>
      </c>
    </row>
    <row r="9443" spans="7:12" x14ac:dyDescent="0.25">
      <c r="G9443" s="3"/>
      <c r="H9443" s="7">
        <f t="shared" si="762"/>
        <v>9438</v>
      </c>
      <c r="I9443" s="5">
        <f t="shared" ca="1" si="758"/>
        <v>7.7470000000000004E-3</v>
      </c>
      <c r="J9443" s="5">
        <f t="shared" ca="1" si="759"/>
        <v>-6.6269999999999996E-2</v>
      </c>
      <c r="K9443" s="5">
        <f t="shared" ca="1" si="760"/>
        <v>-2.0088037531453117E-2</v>
      </c>
      <c r="L9443" s="7">
        <f t="shared" ca="1" si="761"/>
        <v>0</v>
      </c>
    </row>
    <row r="9444" spans="7:12" x14ac:dyDescent="0.25">
      <c r="G9444" s="3"/>
      <c r="H9444" s="7">
        <f t="shared" si="762"/>
        <v>9439</v>
      </c>
      <c r="I9444" s="5">
        <f t="shared" ca="1" si="758"/>
        <v>1.4109999999999999E-3</v>
      </c>
      <c r="J9444" s="5">
        <f t="shared" ca="1" si="759"/>
        <v>-7.7024999999999996E-2</v>
      </c>
      <c r="K9444" s="5">
        <f t="shared" ca="1" si="760"/>
        <v>-2.4876138465283446E-2</v>
      </c>
      <c r="L9444" s="7">
        <f t="shared" ca="1" si="761"/>
        <v>0</v>
      </c>
    </row>
    <row r="9445" spans="7:12" x14ac:dyDescent="0.25">
      <c r="G9445" s="3"/>
      <c r="H9445" s="7">
        <f t="shared" si="762"/>
        <v>9440</v>
      </c>
      <c r="I9445" s="5">
        <f t="shared" ca="1" si="758"/>
        <v>9.5379999999999996E-3</v>
      </c>
      <c r="J9445" s="5">
        <f t="shared" ca="1" si="759"/>
        <v>-8.9566000000000007E-2</v>
      </c>
      <c r="K9445" s="5">
        <f t="shared" ca="1" si="760"/>
        <v>-1.9440063257487837E-2</v>
      </c>
      <c r="L9445" s="7">
        <f t="shared" ca="1" si="761"/>
        <v>0</v>
      </c>
    </row>
    <row r="9446" spans="7:12" x14ac:dyDescent="0.25">
      <c r="G9446" s="3"/>
      <c r="H9446" s="7">
        <f t="shared" si="762"/>
        <v>9441</v>
      </c>
      <c r="I9446" s="5">
        <f t="shared" ca="1" si="758"/>
        <v>3.4689999999999999E-3</v>
      </c>
      <c r="J9446" s="5">
        <f t="shared" ca="1" si="759"/>
        <v>-1.547E-3</v>
      </c>
      <c r="K9446" s="5">
        <f t="shared" ca="1" si="760"/>
        <v>-2.245035584765364E-2</v>
      </c>
      <c r="L9446" s="7">
        <f t="shared" ca="1" si="761"/>
        <v>1</v>
      </c>
    </row>
    <row r="9447" spans="7:12" x14ac:dyDescent="0.25">
      <c r="G9447" s="3"/>
      <c r="H9447" s="7">
        <f t="shared" si="762"/>
        <v>9442</v>
      </c>
      <c r="I9447" s="5">
        <f t="shared" ca="1" si="758"/>
        <v>8.6499999999999999E-4</v>
      </c>
      <c r="J9447" s="5">
        <f t="shared" ca="1" si="759"/>
        <v>-7.4354000000000003E-2</v>
      </c>
      <c r="K9447" s="5">
        <f t="shared" ca="1" si="760"/>
        <v>-2.6116255904723149E-2</v>
      </c>
      <c r="L9447" s="7">
        <f t="shared" ca="1" si="761"/>
        <v>0</v>
      </c>
    </row>
    <row r="9448" spans="7:12" x14ac:dyDescent="0.25">
      <c r="G9448" s="3"/>
      <c r="H9448" s="7">
        <f t="shared" si="762"/>
        <v>9443</v>
      </c>
      <c r="I9448" s="5">
        <f t="shared" ca="1" si="758"/>
        <v>4.3959999999999997E-3</v>
      </c>
      <c r="J9448" s="5">
        <f t="shared" ca="1" si="759"/>
        <v>-3.3437000000000001E-2</v>
      </c>
      <c r="K9448" s="5">
        <f t="shared" ca="1" si="760"/>
        <v>-2.1775400584646189E-2</v>
      </c>
      <c r="L9448" s="7">
        <f t="shared" ca="1" si="761"/>
        <v>0</v>
      </c>
    </row>
    <row r="9449" spans="7:12" x14ac:dyDescent="0.25">
      <c r="G9449" s="3"/>
      <c r="H9449" s="7">
        <f t="shared" si="762"/>
        <v>9444</v>
      </c>
      <c r="I9449" s="5">
        <f t="shared" ca="1" si="758"/>
        <v>7.6800000000000002E-4</v>
      </c>
      <c r="J9449" s="5">
        <f t="shared" ca="1" si="759"/>
        <v>-5.1659999999999998E-2</v>
      </c>
      <c r="K9449" s="5">
        <f t="shared" ca="1" si="760"/>
        <v>-2.6410248017109322E-2</v>
      </c>
      <c r="L9449" s="7">
        <f t="shared" ca="1" si="761"/>
        <v>0</v>
      </c>
    </row>
    <row r="9450" spans="7:12" x14ac:dyDescent="0.25">
      <c r="G9450" s="3"/>
      <c r="H9450" s="7">
        <f t="shared" si="762"/>
        <v>9445</v>
      </c>
      <c r="I9450" s="5">
        <f t="shared" ca="1" si="758"/>
        <v>4.95E-4</v>
      </c>
      <c r="J9450" s="5">
        <f t="shared" ca="1" si="759"/>
        <v>-8.8555999999999996E-2</v>
      </c>
      <c r="K9450" s="5">
        <f t="shared" ca="1" si="760"/>
        <v>-2.7472663621049092E-2</v>
      </c>
      <c r="L9450" s="7">
        <f t="shared" ca="1" si="761"/>
        <v>0</v>
      </c>
    </row>
    <row r="9451" spans="7:12" x14ac:dyDescent="0.25">
      <c r="G9451" s="3"/>
      <c r="H9451" s="7">
        <f t="shared" si="762"/>
        <v>9446</v>
      </c>
      <c r="I9451" s="5">
        <f t="shared" ca="1" si="758"/>
        <v>5.9690000000000003E-3</v>
      </c>
      <c r="J9451" s="5">
        <f t="shared" ca="1" si="759"/>
        <v>-5.1874999999999998E-2</v>
      </c>
      <c r="K9451" s="5">
        <f t="shared" ca="1" si="760"/>
        <v>-2.0877921147594215E-2</v>
      </c>
      <c r="L9451" s="7">
        <f t="shared" ca="1" si="761"/>
        <v>0</v>
      </c>
    </row>
    <row r="9452" spans="7:12" x14ac:dyDescent="0.25">
      <c r="G9452" s="3"/>
      <c r="H9452" s="7">
        <f t="shared" si="762"/>
        <v>9447</v>
      </c>
      <c r="I9452" s="5">
        <f t="shared" ca="1" si="758"/>
        <v>3.2599999999999999E-3</v>
      </c>
      <c r="J9452" s="5">
        <f t="shared" ca="1" si="759"/>
        <v>-2.7699000000000001E-2</v>
      </c>
      <c r="K9452" s="5">
        <f t="shared" ca="1" si="760"/>
        <v>-2.2624743673512908E-2</v>
      </c>
      <c r="L9452" s="7">
        <f t="shared" ca="1" si="761"/>
        <v>0</v>
      </c>
    </row>
    <row r="9453" spans="7:12" x14ac:dyDescent="0.25">
      <c r="G9453" s="3"/>
      <c r="H9453" s="7">
        <f t="shared" si="762"/>
        <v>9448</v>
      </c>
      <c r="I9453" s="5">
        <f t="shared" ca="1" si="758"/>
        <v>9.6190000000000008E-3</v>
      </c>
      <c r="J9453" s="5">
        <f t="shared" ca="1" si="759"/>
        <v>-1.1873999999999999E-2</v>
      </c>
      <c r="K9453" s="5">
        <f t="shared" ca="1" si="760"/>
        <v>-1.9413361534107377E-2</v>
      </c>
      <c r="L9453" s="7">
        <f t="shared" ca="1" si="761"/>
        <v>1</v>
      </c>
    </row>
    <row r="9454" spans="7:12" x14ac:dyDescent="0.25">
      <c r="G9454" s="3"/>
      <c r="H9454" s="7">
        <f t="shared" si="762"/>
        <v>9449</v>
      </c>
      <c r="I9454" s="5">
        <f t="shared" ca="1" si="758"/>
        <v>9.0830000000000008E-3</v>
      </c>
      <c r="J9454" s="5">
        <f t="shared" ca="1" si="759"/>
        <v>-8.2943000000000003E-2</v>
      </c>
      <c r="K9454" s="5">
        <f t="shared" ca="1" si="760"/>
        <v>-1.9593848243249546E-2</v>
      </c>
      <c r="L9454" s="7">
        <f t="shared" ca="1" si="761"/>
        <v>0</v>
      </c>
    </row>
    <row r="9455" spans="7:12" x14ac:dyDescent="0.25">
      <c r="G9455" s="3"/>
      <c r="H9455" s="7">
        <f t="shared" si="762"/>
        <v>9450</v>
      </c>
      <c r="I9455" s="5">
        <f t="shared" ca="1" si="758"/>
        <v>1.8959999999999999E-3</v>
      </c>
      <c r="J9455" s="5">
        <f t="shared" ca="1" si="759"/>
        <v>-2.7685000000000001E-2</v>
      </c>
      <c r="K9455" s="5">
        <f t="shared" ca="1" si="760"/>
        <v>-2.4101704071242919E-2</v>
      </c>
      <c r="L9455" s="7">
        <f t="shared" ca="1" si="761"/>
        <v>0</v>
      </c>
    </row>
    <row r="9456" spans="7:12" x14ac:dyDescent="0.25">
      <c r="G9456" s="3"/>
      <c r="H9456" s="7">
        <f t="shared" si="762"/>
        <v>9451</v>
      </c>
      <c r="I9456" s="5">
        <f t="shared" ca="1" si="758"/>
        <v>1.1950000000000001E-3</v>
      </c>
      <c r="J9456" s="5">
        <f t="shared" ca="1" si="759"/>
        <v>-3.2029000000000002E-2</v>
      </c>
      <c r="K9456" s="5">
        <f t="shared" ca="1" si="760"/>
        <v>-2.5302946419870943E-2</v>
      </c>
      <c r="L9456" s="7">
        <f t="shared" ca="1" si="761"/>
        <v>0</v>
      </c>
    </row>
    <row r="9457" spans="7:12" x14ac:dyDescent="0.25">
      <c r="G9457" s="3"/>
      <c r="H9457" s="7">
        <f t="shared" si="762"/>
        <v>9452</v>
      </c>
      <c r="I9457" s="5">
        <f t="shared" ca="1" si="758"/>
        <v>7.3839999999999999E-3</v>
      </c>
      <c r="J9457" s="5">
        <f t="shared" ca="1" si="759"/>
        <v>-8.1800000000000004E-4</v>
      </c>
      <c r="K9457" s="5">
        <f t="shared" ca="1" si="760"/>
        <v>-2.0235246036416701E-2</v>
      </c>
      <c r="L9457" s="7">
        <f t="shared" ca="1" si="761"/>
        <v>1</v>
      </c>
    </row>
    <row r="9458" spans="7:12" x14ac:dyDescent="0.25">
      <c r="G9458" s="3"/>
      <c r="H9458" s="7">
        <f t="shared" si="762"/>
        <v>9453</v>
      </c>
      <c r="I9458" s="5">
        <f t="shared" ca="1" si="758"/>
        <v>4.64E-4</v>
      </c>
      <c r="J9458" s="5">
        <f t="shared" ca="1" si="759"/>
        <v>-8.1701999999999997E-2</v>
      </c>
      <c r="K9458" s="5">
        <f t="shared" ca="1" si="760"/>
        <v>-2.7626141905359943E-2</v>
      </c>
      <c r="L9458" s="7">
        <f t="shared" ca="1" si="761"/>
        <v>0</v>
      </c>
    </row>
    <row r="9459" spans="7:12" x14ac:dyDescent="0.25">
      <c r="G9459" s="3"/>
      <c r="H9459" s="7">
        <f t="shared" si="762"/>
        <v>9454</v>
      </c>
      <c r="I9459" s="5">
        <f t="shared" ca="1" si="758"/>
        <v>1.838E-3</v>
      </c>
      <c r="J9459" s="5">
        <f t="shared" ca="1" si="759"/>
        <v>-1.0026E-2</v>
      </c>
      <c r="K9459" s="5">
        <f t="shared" ca="1" si="760"/>
        <v>-2.418410906485589E-2</v>
      </c>
      <c r="L9459" s="7">
        <f t="shared" ca="1" si="761"/>
        <v>1</v>
      </c>
    </row>
    <row r="9460" spans="7:12" x14ac:dyDescent="0.25">
      <c r="G9460" s="3"/>
      <c r="H9460" s="7">
        <f t="shared" si="762"/>
        <v>9455</v>
      </c>
      <c r="I9460" s="5">
        <f t="shared" ca="1" si="758"/>
        <v>6.1370000000000001E-3</v>
      </c>
      <c r="J9460" s="5">
        <f t="shared" ca="1" si="759"/>
        <v>-3.1798E-2</v>
      </c>
      <c r="K9460" s="5">
        <f t="shared" ca="1" si="760"/>
        <v>-2.0794960348092008E-2</v>
      </c>
      <c r="L9460" s="7">
        <f t="shared" ca="1" si="761"/>
        <v>0</v>
      </c>
    </row>
    <row r="9461" spans="7:12" x14ac:dyDescent="0.25">
      <c r="G9461" s="3"/>
      <c r="H9461" s="7">
        <f t="shared" si="762"/>
        <v>9456</v>
      </c>
      <c r="I9461" s="5">
        <f t="shared" ca="1" si="758"/>
        <v>7.4799999999999997E-4</v>
      </c>
      <c r="J9461" s="5">
        <f t="shared" ca="1" si="759"/>
        <v>-2.9499000000000001E-2</v>
      </c>
      <c r="K9461" s="5">
        <f t="shared" ca="1" si="760"/>
        <v>-2.6475094839535588E-2</v>
      </c>
      <c r="L9461" s="7">
        <f t="shared" ca="1" si="761"/>
        <v>0</v>
      </c>
    </row>
    <row r="9462" spans="7:12" x14ac:dyDescent="0.25">
      <c r="G9462" s="3"/>
      <c r="H9462" s="7">
        <f t="shared" si="762"/>
        <v>9457</v>
      </c>
      <c r="I9462" s="5">
        <f t="shared" ca="1" si="758"/>
        <v>5.0679999999999996E-3</v>
      </c>
      <c r="J9462" s="5">
        <f t="shared" ca="1" si="759"/>
        <v>-4.0877999999999998E-2</v>
      </c>
      <c r="K9462" s="5">
        <f t="shared" ca="1" si="760"/>
        <v>-2.1361776289969339E-2</v>
      </c>
      <c r="L9462" s="7">
        <f t="shared" ca="1" si="761"/>
        <v>0</v>
      </c>
    </row>
    <row r="9463" spans="7:12" x14ac:dyDescent="0.25">
      <c r="G9463" s="3"/>
      <c r="H9463" s="7">
        <f t="shared" si="762"/>
        <v>9458</v>
      </c>
      <c r="I9463" s="5">
        <f t="shared" ca="1" si="758"/>
        <v>8.7639999999999992E-3</v>
      </c>
      <c r="J9463" s="5">
        <f t="shared" ca="1" si="759"/>
        <v>-7.1572999999999998E-2</v>
      </c>
      <c r="K9463" s="5">
        <f t="shared" ca="1" si="760"/>
        <v>-1.9705741290787681E-2</v>
      </c>
      <c r="L9463" s="7">
        <f t="shared" ca="1" si="761"/>
        <v>0</v>
      </c>
    </row>
    <row r="9464" spans="7:12" x14ac:dyDescent="0.25">
      <c r="G9464" s="3"/>
      <c r="H9464" s="7">
        <f t="shared" si="762"/>
        <v>9459</v>
      </c>
      <c r="I9464" s="5">
        <f t="shared" ca="1" si="758"/>
        <v>1.2110000000000001E-3</v>
      </c>
      <c r="J9464" s="5">
        <f t="shared" ca="1" si="759"/>
        <v>-1.3162999999999999E-2</v>
      </c>
      <c r="K9464" s="5">
        <f t="shared" ca="1" si="760"/>
        <v>-2.5269003506017743E-2</v>
      </c>
      <c r="L9464" s="7">
        <f t="shared" ca="1" si="761"/>
        <v>1</v>
      </c>
    </row>
    <row r="9465" spans="7:12" x14ac:dyDescent="0.25">
      <c r="G9465" s="3"/>
      <c r="H9465" s="7">
        <f t="shared" si="762"/>
        <v>9460</v>
      </c>
      <c r="I9465" s="5">
        <f t="shared" ca="1" si="758"/>
        <v>5.8089999999999999E-3</v>
      </c>
      <c r="J9465" s="5">
        <f t="shared" ca="1" si="759"/>
        <v>-5.4944E-2</v>
      </c>
      <c r="K9465" s="5">
        <f t="shared" ca="1" si="760"/>
        <v>-2.0958879023601204E-2</v>
      </c>
      <c r="L9465" s="7">
        <f t="shared" ca="1" si="761"/>
        <v>0</v>
      </c>
    </row>
    <row r="9466" spans="7:12" x14ac:dyDescent="0.25">
      <c r="G9466" s="3"/>
      <c r="H9466" s="7">
        <f t="shared" si="762"/>
        <v>9461</v>
      </c>
      <c r="I9466" s="5">
        <f t="shared" ca="1" si="758"/>
        <v>4.2719999999999998E-3</v>
      </c>
      <c r="J9466" s="5">
        <f t="shared" ca="1" si="759"/>
        <v>-7.6000999999999999E-2</v>
      </c>
      <c r="K9466" s="5">
        <f t="shared" ca="1" si="760"/>
        <v>-2.1857838300523656E-2</v>
      </c>
      <c r="L9466" s="7">
        <f t="shared" ca="1" si="761"/>
        <v>0</v>
      </c>
    </row>
    <row r="9467" spans="7:12" x14ac:dyDescent="0.25">
      <c r="G9467" s="3"/>
      <c r="H9467" s="7">
        <f t="shared" si="762"/>
        <v>9462</v>
      </c>
      <c r="I9467" s="5">
        <f t="shared" ca="1" si="758"/>
        <v>6.8209999999999998E-3</v>
      </c>
      <c r="J9467" s="5">
        <f t="shared" ca="1" si="759"/>
        <v>-6.0007999999999999E-2</v>
      </c>
      <c r="K9467" s="5">
        <f t="shared" ca="1" si="760"/>
        <v>-2.0476699097171785E-2</v>
      </c>
      <c r="L9467" s="7">
        <f t="shared" ca="1" si="761"/>
        <v>0</v>
      </c>
    </row>
    <row r="9468" spans="7:12" x14ac:dyDescent="0.25">
      <c r="G9468" s="3"/>
      <c r="H9468" s="7">
        <f t="shared" si="762"/>
        <v>9463</v>
      </c>
      <c r="I9468" s="5">
        <f t="shared" ca="1" si="758"/>
        <v>8.8009999999999998E-3</v>
      </c>
      <c r="J9468" s="5">
        <f t="shared" ca="1" si="759"/>
        <v>-7.1814000000000003E-2</v>
      </c>
      <c r="K9468" s="5">
        <f t="shared" ca="1" si="760"/>
        <v>-1.9692581831310389E-2</v>
      </c>
      <c r="L9468" s="7">
        <f t="shared" ca="1" si="761"/>
        <v>0</v>
      </c>
    </row>
    <row r="9469" spans="7:12" x14ac:dyDescent="0.25">
      <c r="G9469" s="3"/>
      <c r="H9469" s="7">
        <f t="shared" si="762"/>
        <v>9464</v>
      </c>
      <c r="I9469" s="5">
        <f t="shared" ca="1" si="758"/>
        <v>9.1470000000000006E-3</v>
      </c>
      <c r="J9469" s="5">
        <f t="shared" ca="1" si="759"/>
        <v>-9.4434000000000004E-2</v>
      </c>
      <c r="K9469" s="5">
        <f t="shared" ca="1" si="760"/>
        <v>-1.9571814996839434E-2</v>
      </c>
      <c r="L9469" s="7">
        <f t="shared" ca="1" si="761"/>
        <v>0</v>
      </c>
    </row>
    <row r="9470" spans="7:12" x14ac:dyDescent="0.25">
      <c r="G9470" s="3"/>
      <c r="H9470" s="7">
        <f t="shared" si="762"/>
        <v>9465</v>
      </c>
      <c r="I9470" s="5">
        <f t="shared" ca="1" si="758"/>
        <v>2.2490000000000001E-3</v>
      </c>
      <c r="J9470" s="5">
        <f t="shared" ca="1" si="759"/>
        <v>-3.9448999999999998E-2</v>
      </c>
      <c r="K9470" s="5">
        <f t="shared" ca="1" si="760"/>
        <v>-2.3644611919779013E-2</v>
      </c>
      <c r="L9470" s="7">
        <f t="shared" ca="1" si="761"/>
        <v>0</v>
      </c>
    </row>
    <row r="9471" spans="7:12" x14ac:dyDescent="0.25">
      <c r="G9471" s="3"/>
      <c r="H9471" s="7">
        <f t="shared" si="762"/>
        <v>9466</v>
      </c>
      <c r="I9471" s="5">
        <f t="shared" ca="1" si="758"/>
        <v>2.271E-3</v>
      </c>
      <c r="J9471" s="5">
        <f t="shared" ca="1" si="759"/>
        <v>-7.8698000000000004E-2</v>
      </c>
      <c r="K9471" s="5">
        <f t="shared" ca="1" si="760"/>
        <v>-2.3618331472498231E-2</v>
      </c>
      <c r="L9471" s="7">
        <f t="shared" ca="1" si="761"/>
        <v>0</v>
      </c>
    </row>
    <row r="9472" spans="7:12" x14ac:dyDescent="0.25">
      <c r="G9472" s="3"/>
      <c r="H9472" s="7">
        <f t="shared" si="762"/>
        <v>9467</v>
      </c>
      <c r="I9472" s="5">
        <f t="shared" ca="1" si="758"/>
        <v>6.2729999999999999E-3</v>
      </c>
      <c r="J9472" s="5">
        <f t="shared" ca="1" si="759"/>
        <v>-6.6607E-2</v>
      </c>
      <c r="K9472" s="5">
        <f t="shared" ca="1" si="760"/>
        <v>-2.0729262574808047E-2</v>
      </c>
      <c r="L9472" s="7">
        <f t="shared" ca="1" si="761"/>
        <v>0</v>
      </c>
    </row>
    <row r="9473" spans="7:12" x14ac:dyDescent="0.25">
      <c r="G9473" s="3"/>
      <c r="H9473" s="7">
        <f t="shared" si="762"/>
        <v>9468</v>
      </c>
      <c r="I9473" s="5">
        <f t="shared" ca="1" si="758"/>
        <v>5.1640000000000002E-3</v>
      </c>
      <c r="J9473" s="5">
        <f t="shared" ca="1" si="759"/>
        <v>-8.1003000000000006E-2</v>
      </c>
      <c r="K9473" s="5">
        <f t="shared" ca="1" si="760"/>
        <v>-2.1306733548855952E-2</v>
      </c>
      <c r="L9473" s="7">
        <f t="shared" ca="1" si="761"/>
        <v>0</v>
      </c>
    </row>
    <row r="9474" spans="7:12" x14ac:dyDescent="0.25">
      <c r="G9474" s="3"/>
      <c r="H9474" s="7">
        <f t="shared" si="762"/>
        <v>9469</v>
      </c>
      <c r="I9474" s="5">
        <f t="shared" ca="1" si="758"/>
        <v>1.4469999999999999E-3</v>
      </c>
      <c r="J9474" s="5">
        <f t="shared" ca="1" si="759"/>
        <v>-6.5477999999999995E-2</v>
      </c>
      <c r="K9474" s="5">
        <f t="shared" ca="1" si="760"/>
        <v>-2.4810886025836761E-2</v>
      </c>
      <c r="L9474" s="7">
        <f t="shared" ca="1" si="761"/>
        <v>0</v>
      </c>
    </row>
    <row r="9475" spans="7:12" x14ac:dyDescent="0.25">
      <c r="G9475" s="3"/>
      <c r="H9475" s="7">
        <f t="shared" si="762"/>
        <v>9470</v>
      </c>
      <c r="I9475" s="5">
        <f t="shared" ca="1" si="758"/>
        <v>3.8119999999999999E-3</v>
      </c>
      <c r="J9475" s="5">
        <f t="shared" ca="1" si="759"/>
        <v>-9.4083E-2</v>
      </c>
      <c r="K9475" s="5">
        <f t="shared" ca="1" si="760"/>
        <v>-2.2183627380598536E-2</v>
      </c>
      <c r="L9475" s="7">
        <f t="shared" ca="1" si="761"/>
        <v>0</v>
      </c>
    </row>
    <row r="9476" spans="7:12" x14ac:dyDescent="0.25">
      <c r="G9476" s="3"/>
      <c r="H9476" s="7">
        <f t="shared" si="762"/>
        <v>9471</v>
      </c>
      <c r="I9476" s="5">
        <f t="shared" ca="1" si="758"/>
        <v>6.9579999999999998E-3</v>
      </c>
      <c r="J9476" s="5">
        <f t="shared" ca="1" si="759"/>
        <v>-7.7911999999999995E-2</v>
      </c>
      <c r="K9476" s="5">
        <f t="shared" ca="1" si="760"/>
        <v>-2.0416368512332594E-2</v>
      </c>
      <c r="L9476" s="7">
        <f t="shared" ca="1" si="761"/>
        <v>0</v>
      </c>
    </row>
    <row r="9477" spans="7:12" x14ac:dyDescent="0.25">
      <c r="G9477" s="3"/>
      <c r="H9477" s="7">
        <f t="shared" si="762"/>
        <v>9472</v>
      </c>
      <c r="I9477" s="5">
        <f t="shared" ca="1" si="758"/>
        <v>8.1779999999999995E-3</v>
      </c>
      <c r="J9477" s="5">
        <f t="shared" ca="1" si="759"/>
        <v>-9.1901999999999998E-2</v>
      </c>
      <c r="K9477" s="5">
        <f t="shared" ca="1" si="760"/>
        <v>-1.992093760963343E-2</v>
      </c>
      <c r="L9477" s="7">
        <f t="shared" ca="1" si="761"/>
        <v>0</v>
      </c>
    </row>
    <row r="9478" spans="7:12" x14ac:dyDescent="0.25">
      <c r="G9478" s="3"/>
      <c r="H9478" s="7">
        <f t="shared" si="762"/>
        <v>9473</v>
      </c>
      <c r="I9478" s="5">
        <f t="shared" ca="1" si="758"/>
        <v>1.2229999999999999E-3</v>
      </c>
      <c r="J9478" s="5">
        <f t="shared" ca="1" si="759"/>
        <v>-8.7220000000000006E-2</v>
      </c>
      <c r="K9478" s="5">
        <f t="shared" ca="1" si="760"/>
        <v>-2.5243814639383914E-2</v>
      </c>
      <c r="L9478" s="7">
        <f t="shared" ca="1" si="761"/>
        <v>0</v>
      </c>
    </row>
    <row r="9479" spans="7:12" x14ac:dyDescent="0.25">
      <c r="G9479" s="3"/>
      <c r="H9479" s="7">
        <f t="shared" si="762"/>
        <v>9474</v>
      </c>
      <c r="I9479" s="5">
        <f t="shared" ref="I9479:I9542" ca="1" si="763">RANDBETWEEN(1,$I$2*1000000)/1000000</f>
        <v>9.5049999999999996E-3</v>
      </c>
      <c r="J9479" s="5">
        <f t="shared" ref="J9479:J9542" ca="1" si="764">RANDBETWEEN(1000000*$I$3,0)/1000000</f>
        <v>-3.0523000000000002E-2</v>
      </c>
      <c r="K9479" s="5">
        <f t="shared" ref="K9479:K9542" ca="1" si="765">$F$2+$F$3*_xlfn.NORM.S.INV(I9479)</f>
        <v>-1.9450998602653237E-2</v>
      </c>
      <c r="L9479" s="7">
        <f t="shared" ref="L9479:L9542" ca="1" si="766">IF(J9479&gt;=K9479,1,0)</f>
        <v>0</v>
      </c>
    </row>
    <row r="9480" spans="7:12" x14ac:dyDescent="0.25">
      <c r="G9480" s="3"/>
      <c r="H9480" s="7">
        <f t="shared" ref="H9480:H9543" si="767">H9479+1</f>
        <v>9475</v>
      </c>
      <c r="I9480" s="5">
        <f t="shared" ca="1" si="763"/>
        <v>8.9160000000000003E-3</v>
      </c>
      <c r="J9480" s="5">
        <f t="shared" ca="1" si="764"/>
        <v>-8.2749999999999994E-3</v>
      </c>
      <c r="K9480" s="5">
        <f t="shared" ca="1" si="765"/>
        <v>-1.9651988109605854E-2</v>
      </c>
      <c r="L9480" s="7">
        <f t="shared" ca="1" si="766"/>
        <v>1</v>
      </c>
    </row>
    <row r="9481" spans="7:12" x14ac:dyDescent="0.25">
      <c r="G9481" s="3"/>
      <c r="H9481" s="7">
        <f t="shared" si="767"/>
        <v>9476</v>
      </c>
      <c r="I9481" s="5">
        <f t="shared" ca="1" si="763"/>
        <v>9.8790000000000006E-3</v>
      </c>
      <c r="J9481" s="5">
        <f t="shared" ca="1" si="764"/>
        <v>-6.4800000000000003E-4</v>
      </c>
      <c r="K9481" s="5">
        <f t="shared" ca="1" si="765"/>
        <v>-1.9328959903386501E-2</v>
      </c>
      <c r="L9481" s="7">
        <f t="shared" ca="1" si="766"/>
        <v>1</v>
      </c>
    </row>
    <row r="9482" spans="7:12" x14ac:dyDescent="0.25">
      <c r="G9482" s="3"/>
      <c r="H9482" s="7">
        <f t="shared" si="767"/>
        <v>9477</v>
      </c>
      <c r="I9482" s="5">
        <f t="shared" ca="1" si="763"/>
        <v>9.2200000000000008E-3</v>
      </c>
      <c r="J9482" s="5">
        <f t="shared" ca="1" si="764"/>
        <v>-2.8309000000000001E-2</v>
      </c>
      <c r="K9482" s="5">
        <f t="shared" ca="1" si="765"/>
        <v>-1.9546847488065268E-2</v>
      </c>
      <c r="L9482" s="7">
        <f t="shared" ca="1" si="766"/>
        <v>0</v>
      </c>
    </row>
    <row r="9483" spans="7:12" x14ac:dyDescent="0.25">
      <c r="G9483" s="3"/>
      <c r="H9483" s="7">
        <f t="shared" si="767"/>
        <v>9478</v>
      </c>
      <c r="I9483" s="5">
        <f t="shared" ca="1" si="763"/>
        <v>9.5180000000000004E-3</v>
      </c>
      <c r="J9483" s="5">
        <f t="shared" ca="1" si="764"/>
        <v>-8.3783999999999997E-2</v>
      </c>
      <c r="K9483" s="5">
        <f t="shared" ca="1" si="765"/>
        <v>-1.9446686782832855E-2</v>
      </c>
      <c r="L9483" s="7">
        <f t="shared" ca="1" si="766"/>
        <v>0</v>
      </c>
    </row>
    <row r="9484" spans="7:12" x14ac:dyDescent="0.25">
      <c r="G9484" s="3"/>
      <c r="H9484" s="7">
        <f t="shared" si="767"/>
        <v>9479</v>
      </c>
      <c r="I9484" s="5">
        <f t="shared" ca="1" si="763"/>
        <v>6.1600000000000001E-4</v>
      </c>
      <c r="J9484" s="5">
        <f t="shared" ca="1" si="764"/>
        <v>-1.1180000000000001E-2</v>
      </c>
      <c r="K9484" s="5">
        <f t="shared" ca="1" si="765"/>
        <v>-2.69481593657587E-2</v>
      </c>
      <c r="L9484" s="7">
        <f t="shared" ca="1" si="766"/>
        <v>1</v>
      </c>
    </row>
    <row r="9485" spans="7:12" x14ac:dyDescent="0.25">
      <c r="G9485" s="3"/>
      <c r="H9485" s="7">
        <f t="shared" si="767"/>
        <v>9480</v>
      </c>
      <c r="I9485" s="5">
        <f t="shared" ca="1" si="763"/>
        <v>1.8339999999999999E-3</v>
      </c>
      <c r="J9485" s="5">
        <f t="shared" ca="1" si="764"/>
        <v>-6.3099000000000002E-2</v>
      </c>
      <c r="K9485" s="5">
        <f t="shared" ca="1" si="765"/>
        <v>-2.4189878933171372E-2</v>
      </c>
      <c r="L9485" s="7">
        <f t="shared" ca="1" si="766"/>
        <v>0</v>
      </c>
    </row>
    <row r="9486" spans="7:12" x14ac:dyDescent="0.25">
      <c r="G9486" s="3"/>
      <c r="H9486" s="7">
        <f t="shared" si="767"/>
        <v>9481</v>
      </c>
      <c r="I9486" s="5">
        <f t="shared" ca="1" si="763"/>
        <v>2.2160000000000001E-3</v>
      </c>
      <c r="J9486" s="5">
        <f t="shared" ca="1" si="764"/>
        <v>-5.6723000000000003E-2</v>
      </c>
      <c r="K9486" s="5">
        <f t="shared" ca="1" si="765"/>
        <v>-2.3684472648861084E-2</v>
      </c>
      <c r="L9486" s="7">
        <f t="shared" ca="1" si="766"/>
        <v>0</v>
      </c>
    </row>
    <row r="9487" spans="7:12" x14ac:dyDescent="0.25">
      <c r="G9487" s="3"/>
      <c r="H9487" s="7">
        <f t="shared" si="767"/>
        <v>9482</v>
      </c>
      <c r="I9487" s="5">
        <f t="shared" ca="1" si="763"/>
        <v>2.1559999999999999E-3</v>
      </c>
      <c r="J9487" s="5">
        <f t="shared" ca="1" si="764"/>
        <v>-1.2E-4</v>
      </c>
      <c r="K9487" s="5">
        <f t="shared" ca="1" si="765"/>
        <v>-2.3758345391540859E-2</v>
      </c>
      <c r="L9487" s="7">
        <f t="shared" ca="1" si="766"/>
        <v>1</v>
      </c>
    </row>
    <row r="9488" spans="7:12" x14ac:dyDescent="0.25">
      <c r="G9488" s="3"/>
      <c r="H9488" s="7">
        <f t="shared" si="767"/>
        <v>9483</v>
      </c>
      <c r="I9488" s="5">
        <f t="shared" ca="1" si="763"/>
        <v>5.8180000000000003E-3</v>
      </c>
      <c r="J9488" s="5">
        <f t="shared" ca="1" si="764"/>
        <v>-4.7005999999999999E-2</v>
      </c>
      <c r="K9488" s="5">
        <f t="shared" ca="1" si="765"/>
        <v>-2.0954272957585677E-2</v>
      </c>
      <c r="L9488" s="7">
        <f t="shared" ca="1" si="766"/>
        <v>0</v>
      </c>
    </row>
    <row r="9489" spans="7:12" x14ac:dyDescent="0.25">
      <c r="G9489" s="3"/>
      <c r="H9489" s="7">
        <f t="shared" si="767"/>
        <v>9484</v>
      </c>
      <c r="I9489" s="5">
        <f t="shared" ca="1" si="763"/>
        <v>9.757E-3</v>
      </c>
      <c r="J9489" s="5">
        <f t="shared" ca="1" si="764"/>
        <v>-4.0862999999999997E-2</v>
      </c>
      <c r="K9489" s="5">
        <f t="shared" ca="1" si="765"/>
        <v>-1.9368318990662783E-2</v>
      </c>
      <c r="L9489" s="7">
        <f t="shared" ca="1" si="766"/>
        <v>0</v>
      </c>
    </row>
    <row r="9490" spans="7:12" x14ac:dyDescent="0.25">
      <c r="G9490" s="3"/>
      <c r="H9490" s="7">
        <f t="shared" si="767"/>
        <v>9485</v>
      </c>
      <c r="I9490" s="5">
        <f t="shared" ca="1" si="763"/>
        <v>1.6310000000000001E-3</v>
      </c>
      <c r="J9490" s="5">
        <f t="shared" ca="1" si="764"/>
        <v>-1.8939999999999999E-2</v>
      </c>
      <c r="K9490" s="5">
        <f t="shared" ca="1" si="765"/>
        <v>-2.4498881394516489E-2</v>
      </c>
      <c r="L9490" s="7">
        <f t="shared" ca="1" si="766"/>
        <v>1</v>
      </c>
    </row>
    <row r="9491" spans="7:12" x14ac:dyDescent="0.25">
      <c r="G9491" s="3"/>
      <c r="H9491" s="7">
        <f t="shared" si="767"/>
        <v>9486</v>
      </c>
      <c r="I9491" s="5">
        <f t="shared" ca="1" si="763"/>
        <v>5.9500000000000004E-4</v>
      </c>
      <c r="J9491" s="5">
        <f t="shared" ca="1" si="764"/>
        <v>-9.6166000000000001E-2</v>
      </c>
      <c r="K9491" s="5">
        <f t="shared" ca="1" si="765"/>
        <v>-2.7031928579994487E-2</v>
      </c>
      <c r="L9491" s="7">
        <f t="shared" ca="1" si="766"/>
        <v>0</v>
      </c>
    </row>
    <row r="9492" spans="7:12" x14ac:dyDescent="0.25">
      <c r="G9492" s="3"/>
      <c r="H9492" s="7">
        <f t="shared" si="767"/>
        <v>9487</v>
      </c>
      <c r="I9492" s="5">
        <f t="shared" ca="1" si="763"/>
        <v>5.0740000000000004E-3</v>
      </c>
      <c r="J9492" s="5">
        <f t="shared" ca="1" si="764"/>
        <v>-9.6734000000000001E-2</v>
      </c>
      <c r="K9492" s="5">
        <f t="shared" ca="1" si="765"/>
        <v>-2.135830903981201E-2</v>
      </c>
      <c r="L9492" s="7">
        <f t="shared" ca="1" si="766"/>
        <v>0</v>
      </c>
    </row>
    <row r="9493" spans="7:12" x14ac:dyDescent="0.25">
      <c r="G9493" s="3"/>
      <c r="H9493" s="7">
        <f t="shared" si="767"/>
        <v>9488</v>
      </c>
      <c r="I9493" s="5">
        <f t="shared" ca="1" si="763"/>
        <v>6.7860000000000004E-3</v>
      </c>
      <c r="J9493" s="5">
        <f t="shared" ca="1" si="764"/>
        <v>-9.0907000000000002E-2</v>
      </c>
      <c r="K9493" s="5">
        <f t="shared" ca="1" si="765"/>
        <v>-2.0492283570760189E-2</v>
      </c>
      <c r="L9493" s="7">
        <f t="shared" ca="1" si="766"/>
        <v>0</v>
      </c>
    </row>
    <row r="9494" spans="7:12" x14ac:dyDescent="0.25">
      <c r="G9494" s="3"/>
      <c r="H9494" s="7">
        <f t="shared" si="767"/>
        <v>9489</v>
      </c>
      <c r="I9494" s="5">
        <f t="shared" ca="1" si="763"/>
        <v>1.681E-3</v>
      </c>
      <c r="J9494" s="5">
        <f t="shared" ca="1" si="764"/>
        <v>-4.8059999999999999E-2</v>
      </c>
      <c r="K9494" s="5">
        <f t="shared" ca="1" si="765"/>
        <v>-2.441965211800869E-2</v>
      </c>
      <c r="L9494" s="7">
        <f t="shared" ca="1" si="766"/>
        <v>0</v>
      </c>
    </row>
    <row r="9495" spans="7:12" x14ac:dyDescent="0.25">
      <c r="G9495" s="3"/>
      <c r="H9495" s="7">
        <f t="shared" si="767"/>
        <v>9490</v>
      </c>
      <c r="I9495" s="5">
        <f t="shared" ca="1" si="763"/>
        <v>9.495E-3</v>
      </c>
      <c r="J9495" s="5">
        <f t="shared" ca="1" si="764"/>
        <v>-6.8319000000000005E-2</v>
      </c>
      <c r="K9495" s="5">
        <f t="shared" ca="1" si="765"/>
        <v>-1.9454318897247972E-2</v>
      </c>
      <c r="L9495" s="7">
        <f t="shared" ca="1" si="766"/>
        <v>0</v>
      </c>
    </row>
    <row r="9496" spans="7:12" x14ac:dyDescent="0.25">
      <c r="G9496" s="3"/>
      <c r="H9496" s="7">
        <f t="shared" si="767"/>
        <v>9491</v>
      </c>
      <c r="I9496" s="5">
        <f t="shared" ca="1" si="763"/>
        <v>3.4600000000000001E-4</v>
      </c>
      <c r="J9496" s="5">
        <f t="shared" ca="1" si="764"/>
        <v>-7.6757000000000006E-2</v>
      </c>
      <c r="K9496" s="5">
        <f t="shared" ca="1" si="765"/>
        <v>-2.8313534198376164E-2</v>
      </c>
      <c r="L9496" s="7">
        <f t="shared" ca="1" si="766"/>
        <v>0</v>
      </c>
    </row>
    <row r="9497" spans="7:12" x14ac:dyDescent="0.25">
      <c r="G9497" s="3"/>
      <c r="H9497" s="7">
        <f t="shared" si="767"/>
        <v>9492</v>
      </c>
      <c r="I9497" s="5">
        <f t="shared" ca="1" si="763"/>
        <v>9.6819999999999996E-3</v>
      </c>
      <c r="J9497" s="5">
        <f t="shared" ca="1" si="764"/>
        <v>-7.2924000000000003E-2</v>
      </c>
      <c r="K9497" s="5">
        <f t="shared" ca="1" si="765"/>
        <v>-1.9392729056864833E-2</v>
      </c>
      <c r="L9497" s="7">
        <f t="shared" ca="1" si="766"/>
        <v>0</v>
      </c>
    </row>
    <row r="9498" spans="7:12" x14ac:dyDescent="0.25">
      <c r="G9498" s="3"/>
      <c r="H9498" s="7">
        <f t="shared" si="767"/>
        <v>9493</v>
      </c>
      <c r="I9498" s="5">
        <f t="shared" ca="1" si="763"/>
        <v>6.8240000000000002E-3</v>
      </c>
      <c r="J9498" s="5">
        <f t="shared" ca="1" si="764"/>
        <v>-3.2797E-2</v>
      </c>
      <c r="K9498" s="5">
        <f t="shared" ca="1" si="765"/>
        <v>-2.0475366574383522E-2</v>
      </c>
      <c r="L9498" s="7">
        <f t="shared" ca="1" si="766"/>
        <v>0</v>
      </c>
    </row>
    <row r="9499" spans="7:12" x14ac:dyDescent="0.25">
      <c r="G9499" s="3"/>
      <c r="H9499" s="7">
        <f t="shared" si="767"/>
        <v>9494</v>
      </c>
      <c r="I9499" s="5">
        <f t="shared" ca="1" si="763"/>
        <v>2.9229999999999998E-3</v>
      </c>
      <c r="J9499" s="5">
        <f t="shared" ca="1" si="764"/>
        <v>-8.0208000000000002E-2</v>
      </c>
      <c r="K9499" s="5">
        <f t="shared" ca="1" si="765"/>
        <v>-2.2928352797013538E-2</v>
      </c>
      <c r="L9499" s="7">
        <f t="shared" ca="1" si="766"/>
        <v>0</v>
      </c>
    </row>
    <row r="9500" spans="7:12" x14ac:dyDescent="0.25">
      <c r="G9500" s="3"/>
      <c r="H9500" s="7">
        <f t="shared" si="767"/>
        <v>9495</v>
      </c>
      <c r="I9500" s="5">
        <f t="shared" ca="1" si="763"/>
        <v>6.9340000000000001E-3</v>
      </c>
      <c r="J9500" s="5">
        <f t="shared" ca="1" si="764"/>
        <v>-1.8941E-2</v>
      </c>
      <c r="K9500" s="5">
        <f t="shared" ca="1" si="765"/>
        <v>-2.042686114519511E-2</v>
      </c>
      <c r="L9500" s="7">
        <f t="shared" ca="1" si="766"/>
        <v>1</v>
      </c>
    </row>
    <row r="9501" spans="7:12" x14ac:dyDescent="0.25">
      <c r="G9501" s="3"/>
      <c r="H9501" s="7">
        <f t="shared" si="767"/>
        <v>9496</v>
      </c>
      <c r="I9501" s="5">
        <f t="shared" ca="1" si="763"/>
        <v>1.7E-5</v>
      </c>
      <c r="J9501" s="5">
        <f t="shared" ca="1" si="764"/>
        <v>-7.5953000000000007E-2</v>
      </c>
      <c r="K9501" s="5">
        <f t="shared" ca="1" si="765"/>
        <v>-3.4677815954810544E-2</v>
      </c>
      <c r="L9501" s="7">
        <f t="shared" ca="1" si="766"/>
        <v>0</v>
      </c>
    </row>
    <row r="9502" spans="7:12" x14ac:dyDescent="0.25">
      <c r="G9502" s="3"/>
      <c r="H9502" s="7">
        <f t="shared" si="767"/>
        <v>9497</v>
      </c>
      <c r="I9502" s="5">
        <f t="shared" ca="1" si="763"/>
        <v>3.7789999999999998E-3</v>
      </c>
      <c r="J9502" s="5">
        <f t="shared" ca="1" si="764"/>
        <v>-3.6849E-2</v>
      </c>
      <c r="K9502" s="5">
        <f t="shared" ca="1" si="765"/>
        <v>-2.2208331732259438E-2</v>
      </c>
      <c r="L9502" s="7">
        <f t="shared" ca="1" si="766"/>
        <v>0</v>
      </c>
    </row>
    <row r="9503" spans="7:12" x14ac:dyDescent="0.25">
      <c r="G9503" s="3"/>
      <c r="H9503" s="7">
        <f t="shared" si="767"/>
        <v>9498</v>
      </c>
      <c r="I9503" s="5">
        <f t="shared" ca="1" si="763"/>
        <v>2.9369999999999999E-3</v>
      </c>
      <c r="J9503" s="5">
        <f t="shared" ca="1" si="764"/>
        <v>-3.5513999999999997E-2</v>
      </c>
      <c r="K9503" s="5">
        <f t="shared" ca="1" si="765"/>
        <v>-2.2915126616962916E-2</v>
      </c>
      <c r="L9503" s="7">
        <f t="shared" ca="1" si="766"/>
        <v>0</v>
      </c>
    </row>
    <row r="9504" spans="7:12" x14ac:dyDescent="0.25">
      <c r="G9504" s="3"/>
      <c r="H9504" s="7">
        <f t="shared" si="767"/>
        <v>9499</v>
      </c>
      <c r="I9504" s="5">
        <f t="shared" ca="1" si="763"/>
        <v>1.521E-3</v>
      </c>
      <c r="J9504" s="5">
        <f t="shared" ca="1" si="764"/>
        <v>-8.5390999999999995E-2</v>
      </c>
      <c r="K9504" s="5">
        <f t="shared" ca="1" si="765"/>
        <v>-2.4681282992066303E-2</v>
      </c>
      <c r="L9504" s="7">
        <f t="shared" ca="1" si="766"/>
        <v>0</v>
      </c>
    </row>
    <row r="9505" spans="7:12" x14ac:dyDescent="0.25">
      <c r="G9505" s="3"/>
      <c r="H9505" s="7">
        <f t="shared" si="767"/>
        <v>9500</v>
      </c>
      <c r="I9505" s="5">
        <f t="shared" ca="1" si="763"/>
        <v>4.5380000000000004E-3</v>
      </c>
      <c r="J9505" s="5">
        <f t="shared" ca="1" si="764"/>
        <v>-4.9564999999999998E-2</v>
      </c>
      <c r="K9505" s="5">
        <f t="shared" ca="1" si="765"/>
        <v>-2.168351020089675E-2</v>
      </c>
      <c r="L9505" s="7">
        <f t="shared" ca="1" si="766"/>
        <v>0</v>
      </c>
    </row>
    <row r="9506" spans="7:12" x14ac:dyDescent="0.25">
      <c r="G9506" s="3"/>
      <c r="H9506" s="7">
        <f t="shared" si="767"/>
        <v>9501</v>
      </c>
      <c r="I9506" s="5">
        <f t="shared" ca="1" si="763"/>
        <v>2.673E-3</v>
      </c>
      <c r="J9506" s="5">
        <f t="shared" ca="1" si="764"/>
        <v>-2.7352999999999999E-2</v>
      </c>
      <c r="K9506" s="5">
        <f t="shared" ca="1" si="765"/>
        <v>-2.3174701992618174E-2</v>
      </c>
      <c r="L9506" s="7">
        <f t="shared" ca="1" si="766"/>
        <v>0</v>
      </c>
    </row>
    <row r="9507" spans="7:12" x14ac:dyDescent="0.25">
      <c r="G9507" s="3"/>
      <c r="H9507" s="7">
        <f t="shared" si="767"/>
        <v>9502</v>
      </c>
      <c r="I9507" s="5">
        <f t="shared" ca="1" si="763"/>
        <v>4.365E-3</v>
      </c>
      <c r="J9507" s="5">
        <f t="shared" ca="1" si="764"/>
        <v>-5.1638999999999997E-2</v>
      </c>
      <c r="K9507" s="5">
        <f t="shared" ca="1" si="765"/>
        <v>-2.179581327218643E-2</v>
      </c>
      <c r="L9507" s="7">
        <f t="shared" ca="1" si="766"/>
        <v>0</v>
      </c>
    </row>
    <row r="9508" spans="7:12" x14ac:dyDescent="0.25">
      <c r="G9508" s="3"/>
      <c r="H9508" s="7">
        <f t="shared" si="767"/>
        <v>9503</v>
      </c>
      <c r="I9508" s="5">
        <f t="shared" ca="1" si="763"/>
        <v>5.5789999999999998E-3</v>
      </c>
      <c r="J9508" s="5">
        <f t="shared" ca="1" si="764"/>
        <v>-5.8857E-2</v>
      </c>
      <c r="K9508" s="5">
        <f t="shared" ca="1" si="765"/>
        <v>-2.1078793297175644E-2</v>
      </c>
      <c r="L9508" s="7">
        <f t="shared" ca="1" si="766"/>
        <v>0</v>
      </c>
    </row>
    <row r="9509" spans="7:12" x14ac:dyDescent="0.25">
      <c r="G9509" s="3"/>
      <c r="H9509" s="7">
        <f t="shared" si="767"/>
        <v>9504</v>
      </c>
      <c r="I9509" s="5">
        <f t="shared" ca="1" si="763"/>
        <v>6.8069999999999997E-3</v>
      </c>
      <c r="J9509" s="5">
        <f t="shared" ca="1" si="764"/>
        <v>-1.0596E-2</v>
      </c>
      <c r="K9509" s="5">
        <f t="shared" ca="1" si="765"/>
        <v>-2.048292439034733E-2</v>
      </c>
      <c r="L9509" s="7">
        <f t="shared" ca="1" si="766"/>
        <v>1</v>
      </c>
    </row>
    <row r="9510" spans="7:12" x14ac:dyDescent="0.25">
      <c r="G9510" s="3"/>
      <c r="H9510" s="7">
        <f t="shared" si="767"/>
        <v>9505</v>
      </c>
      <c r="I9510" s="5">
        <f t="shared" ca="1" si="763"/>
        <v>3.5300000000000002E-3</v>
      </c>
      <c r="J9510" s="5">
        <f t="shared" ca="1" si="764"/>
        <v>-8.448E-2</v>
      </c>
      <c r="K9510" s="5">
        <f t="shared" ca="1" si="765"/>
        <v>-2.2401238167357715E-2</v>
      </c>
      <c r="L9510" s="7">
        <f t="shared" ca="1" si="766"/>
        <v>0</v>
      </c>
    </row>
    <row r="9511" spans="7:12" x14ac:dyDescent="0.25">
      <c r="G9511" s="3"/>
      <c r="H9511" s="7">
        <f t="shared" si="767"/>
        <v>9506</v>
      </c>
      <c r="I9511" s="5">
        <f t="shared" ca="1" si="763"/>
        <v>6.0330000000000002E-3</v>
      </c>
      <c r="J9511" s="5">
        <f t="shared" ca="1" si="764"/>
        <v>-2.4903000000000002E-2</v>
      </c>
      <c r="K9511" s="5">
        <f t="shared" ca="1" si="765"/>
        <v>-2.0846075888380784E-2</v>
      </c>
      <c r="L9511" s="7">
        <f t="shared" ca="1" si="766"/>
        <v>0</v>
      </c>
    </row>
    <row r="9512" spans="7:12" x14ac:dyDescent="0.25">
      <c r="G9512" s="3"/>
      <c r="H9512" s="7">
        <f t="shared" si="767"/>
        <v>9507</v>
      </c>
      <c r="I9512" s="5">
        <f t="shared" ca="1" si="763"/>
        <v>3.6900000000000002E-4</v>
      </c>
      <c r="J9512" s="5">
        <f t="shared" ca="1" si="764"/>
        <v>-2.8587999999999999E-2</v>
      </c>
      <c r="K9512" s="5">
        <f t="shared" ca="1" si="765"/>
        <v>-2.8164013069814847E-2</v>
      </c>
      <c r="L9512" s="7">
        <f t="shared" ca="1" si="766"/>
        <v>0</v>
      </c>
    </row>
    <row r="9513" spans="7:12" x14ac:dyDescent="0.25">
      <c r="G9513" s="3"/>
      <c r="H9513" s="7">
        <f t="shared" si="767"/>
        <v>9508</v>
      </c>
      <c r="I9513" s="5">
        <f t="shared" ca="1" si="763"/>
        <v>7.4079999999999997E-3</v>
      </c>
      <c r="J9513" s="5">
        <f t="shared" ca="1" si="764"/>
        <v>-3.4485000000000002E-2</v>
      </c>
      <c r="K9513" s="5">
        <f t="shared" ca="1" si="765"/>
        <v>-2.0225318599952857E-2</v>
      </c>
      <c r="L9513" s="7">
        <f t="shared" ca="1" si="766"/>
        <v>0</v>
      </c>
    </row>
    <row r="9514" spans="7:12" x14ac:dyDescent="0.25">
      <c r="G9514" s="3"/>
      <c r="H9514" s="7">
        <f t="shared" si="767"/>
        <v>9509</v>
      </c>
      <c r="I9514" s="5">
        <f t="shared" ca="1" si="763"/>
        <v>4.1749999999999999E-3</v>
      </c>
      <c r="J9514" s="5">
        <f t="shared" ca="1" si="764"/>
        <v>-2.4962000000000002E-2</v>
      </c>
      <c r="K9514" s="5">
        <f t="shared" ca="1" si="765"/>
        <v>-2.1923830861642672E-2</v>
      </c>
      <c r="L9514" s="7">
        <f t="shared" ca="1" si="766"/>
        <v>0</v>
      </c>
    </row>
    <row r="9515" spans="7:12" x14ac:dyDescent="0.25">
      <c r="G9515" s="3"/>
      <c r="H9515" s="7">
        <f t="shared" si="767"/>
        <v>9510</v>
      </c>
      <c r="I9515" s="5">
        <f t="shared" ca="1" si="763"/>
        <v>3.8990000000000001E-3</v>
      </c>
      <c r="J9515" s="5">
        <f t="shared" ca="1" si="764"/>
        <v>-4.2124000000000002E-2</v>
      </c>
      <c r="K9515" s="5">
        <f t="shared" ca="1" si="765"/>
        <v>-2.2119404959495576E-2</v>
      </c>
      <c r="L9515" s="7">
        <f t="shared" ca="1" si="766"/>
        <v>0</v>
      </c>
    </row>
    <row r="9516" spans="7:12" x14ac:dyDescent="0.25">
      <c r="G9516" s="3"/>
      <c r="H9516" s="7">
        <f t="shared" si="767"/>
        <v>9511</v>
      </c>
      <c r="I9516" s="5">
        <f t="shared" ca="1" si="763"/>
        <v>7.4279999999999997E-3</v>
      </c>
      <c r="J9516" s="5">
        <f t="shared" ca="1" si="764"/>
        <v>-3.0394000000000001E-2</v>
      </c>
      <c r="K9516" s="5">
        <f t="shared" ca="1" si="765"/>
        <v>-2.0217067363135752E-2</v>
      </c>
      <c r="L9516" s="7">
        <f t="shared" ca="1" si="766"/>
        <v>0</v>
      </c>
    </row>
    <row r="9517" spans="7:12" x14ac:dyDescent="0.25">
      <c r="G9517" s="3"/>
      <c r="H9517" s="7">
        <f t="shared" si="767"/>
        <v>9512</v>
      </c>
      <c r="I9517" s="5">
        <f t="shared" ca="1" si="763"/>
        <v>6.1009999999999997E-3</v>
      </c>
      <c r="J9517" s="5">
        <f t="shared" ca="1" si="764"/>
        <v>-3.8900000000000002E-4</v>
      </c>
      <c r="K9517" s="5">
        <f t="shared" ca="1" si="765"/>
        <v>-2.0812566725406111E-2</v>
      </c>
      <c r="L9517" s="7">
        <f t="shared" ca="1" si="766"/>
        <v>1</v>
      </c>
    </row>
    <row r="9518" spans="7:12" x14ac:dyDescent="0.25">
      <c r="G9518" s="3"/>
      <c r="H9518" s="7">
        <f t="shared" si="767"/>
        <v>9513</v>
      </c>
      <c r="I9518" s="5">
        <f t="shared" ca="1" si="763"/>
        <v>9.9799999999999997E-4</v>
      </c>
      <c r="J9518" s="5">
        <f t="shared" ca="1" si="764"/>
        <v>-3.7200999999999998E-2</v>
      </c>
      <c r="K9518" s="5">
        <f t="shared" ca="1" si="765"/>
        <v>-2.575898474661607E-2</v>
      </c>
      <c r="L9518" s="7">
        <f t="shared" ca="1" si="766"/>
        <v>0</v>
      </c>
    </row>
    <row r="9519" spans="7:12" x14ac:dyDescent="0.25">
      <c r="G9519" s="3"/>
      <c r="H9519" s="7">
        <f t="shared" si="767"/>
        <v>9514</v>
      </c>
      <c r="I9519" s="5">
        <f t="shared" ca="1" si="763"/>
        <v>2.9629999999999999E-3</v>
      </c>
      <c r="J9519" s="5">
        <f t="shared" ca="1" si="764"/>
        <v>-4.8716000000000002E-2</v>
      </c>
      <c r="K9519" s="5">
        <f t="shared" ca="1" si="765"/>
        <v>-2.2890713766733541E-2</v>
      </c>
      <c r="L9519" s="7">
        <f t="shared" ca="1" si="766"/>
        <v>0</v>
      </c>
    </row>
    <row r="9520" spans="7:12" x14ac:dyDescent="0.25">
      <c r="G9520" s="3"/>
      <c r="H9520" s="7">
        <f t="shared" si="767"/>
        <v>9515</v>
      </c>
      <c r="I9520" s="5">
        <f t="shared" ca="1" si="763"/>
        <v>5.1580000000000003E-3</v>
      </c>
      <c r="J9520" s="5">
        <f t="shared" ca="1" si="764"/>
        <v>-8.3169999999999994E-2</v>
      </c>
      <c r="K9520" s="5">
        <f t="shared" ca="1" si="765"/>
        <v>-2.1310146923723877E-2</v>
      </c>
      <c r="L9520" s="7">
        <f t="shared" ca="1" si="766"/>
        <v>0</v>
      </c>
    </row>
    <row r="9521" spans="7:12" x14ac:dyDescent="0.25">
      <c r="G9521" s="3"/>
      <c r="H9521" s="7">
        <f t="shared" si="767"/>
        <v>9516</v>
      </c>
      <c r="I9521" s="5">
        <f t="shared" ca="1" si="763"/>
        <v>5.7299999999999999E-3</v>
      </c>
      <c r="J9521" s="5">
        <f t="shared" ca="1" si="764"/>
        <v>-5.4035E-2</v>
      </c>
      <c r="K9521" s="5">
        <f t="shared" ca="1" si="765"/>
        <v>-2.0999584062072366E-2</v>
      </c>
      <c r="L9521" s="7">
        <f t="shared" ca="1" si="766"/>
        <v>0</v>
      </c>
    </row>
    <row r="9522" spans="7:12" x14ac:dyDescent="0.25">
      <c r="G9522" s="3"/>
      <c r="H9522" s="7">
        <f t="shared" si="767"/>
        <v>9517</v>
      </c>
      <c r="I9522" s="5">
        <f t="shared" ca="1" si="763"/>
        <v>7.9509999999999997E-3</v>
      </c>
      <c r="J9522" s="5">
        <f t="shared" ca="1" si="764"/>
        <v>-7.9457E-2</v>
      </c>
      <c r="K9522" s="5">
        <f t="shared" ca="1" si="765"/>
        <v>-2.0007953777813395E-2</v>
      </c>
      <c r="L9522" s="7">
        <f t="shared" ca="1" si="766"/>
        <v>0</v>
      </c>
    </row>
    <row r="9523" spans="7:12" x14ac:dyDescent="0.25">
      <c r="G9523" s="3"/>
      <c r="H9523" s="7">
        <f t="shared" si="767"/>
        <v>9518</v>
      </c>
      <c r="I9523" s="5">
        <f t="shared" ca="1" si="763"/>
        <v>3.8790000000000001E-3</v>
      </c>
      <c r="J9523" s="5">
        <f t="shared" ca="1" si="764"/>
        <v>-5.9093E-2</v>
      </c>
      <c r="K9523" s="5">
        <f t="shared" ca="1" si="765"/>
        <v>-2.2134054215334723E-2</v>
      </c>
      <c r="L9523" s="7">
        <f t="shared" ca="1" si="766"/>
        <v>0</v>
      </c>
    </row>
    <row r="9524" spans="7:12" x14ac:dyDescent="0.25">
      <c r="G9524" s="3"/>
      <c r="H9524" s="7">
        <f t="shared" si="767"/>
        <v>9519</v>
      </c>
      <c r="I9524" s="5">
        <f t="shared" ca="1" si="763"/>
        <v>7.3109999999999998E-3</v>
      </c>
      <c r="J9524" s="5">
        <f t="shared" ca="1" si="764"/>
        <v>-8.8707999999999995E-2</v>
      </c>
      <c r="K9524" s="5">
        <f t="shared" ca="1" si="765"/>
        <v>-2.0265617779451895E-2</v>
      </c>
      <c r="L9524" s="7">
        <f t="shared" ca="1" si="766"/>
        <v>0</v>
      </c>
    </row>
    <row r="9525" spans="7:12" x14ac:dyDescent="0.25">
      <c r="G9525" s="3"/>
      <c r="H9525" s="7">
        <f t="shared" si="767"/>
        <v>9520</v>
      </c>
      <c r="I9525" s="5">
        <f t="shared" ca="1" si="763"/>
        <v>7.9469999999999992E-3</v>
      </c>
      <c r="J9525" s="5">
        <f t="shared" ca="1" si="764"/>
        <v>-6.8411E-2</v>
      </c>
      <c r="K9525" s="5">
        <f t="shared" ca="1" si="765"/>
        <v>-2.0009506586420346E-2</v>
      </c>
      <c r="L9525" s="7">
        <f t="shared" ca="1" si="766"/>
        <v>0</v>
      </c>
    </row>
    <row r="9526" spans="7:12" x14ac:dyDescent="0.25">
      <c r="G9526" s="3"/>
      <c r="H9526" s="7">
        <f t="shared" si="767"/>
        <v>9521</v>
      </c>
      <c r="I9526" s="5">
        <f t="shared" ca="1" si="763"/>
        <v>4.0639999999999999E-3</v>
      </c>
      <c r="J9526" s="5">
        <f t="shared" ca="1" si="764"/>
        <v>-5.8754000000000001E-2</v>
      </c>
      <c r="K9526" s="5">
        <f t="shared" ca="1" si="765"/>
        <v>-2.2001052472897339E-2</v>
      </c>
      <c r="L9526" s="7">
        <f t="shared" ca="1" si="766"/>
        <v>0</v>
      </c>
    </row>
    <row r="9527" spans="7:12" x14ac:dyDescent="0.25">
      <c r="G9527" s="3"/>
      <c r="H9527" s="7">
        <f t="shared" si="767"/>
        <v>9522</v>
      </c>
      <c r="I9527" s="5">
        <f t="shared" ca="1" si="763"/>
        <v>2.16E-3</v>
      </c>
      <c r="J9527" s="5">
        <f t="shared" ca="1" si="764"/>
        <v>-5.4199999999999995E-4</v>
      </c>
      <c r="K9527" s="5">
        <f t="shared" ca="1" si="765"/>
        <v>-2.375336291831668E-2</v>
      </c>
      <c r="L9527" s="7">
        <f t="shared" ca="1" si="766"/>
        <v>1</v>
      </c>
    </row>
    <row r="9528" spans="7:12" x14ac:dyDescent="0.25">
      <c r="G9528" s="3"/>
      <c r="H9528" s="7">
        <f t="shared" si="767"/>
        <v>9523</v>
      </c>
      <c r="I9528" s="5">
        <f t="shared" ca="1" si="763"/>
        <v>7.8810000000000009E-3</v>
      </c>
      <c r="J9528" s="5">
        <f t="shared" ca="1" si="764"/>
        <v>-8.6410000000000001E-2</v>
      </c>
      <c r="K9528" s="5">
        <f t="shared" ca="1" si="765"/>
        <v>-2.0035227674502144E-2</v>
      </c>
      <c r="L9528" s="7">
        <f t="shared" ca="1" si="766"/>
        <v>0</v>
      </c>
    </row>
    <row r="9529" spans="7:12" x14ac:dyDescent="0.25">
      <c r="G9529" s="3"/>
      <c r="H9529" s="7">
        <f t="shared" si="767"/>
        <v>9524</v>
      </c>
      <c r="I9529" s="5">
        <f t="shared" ca="1" si="763"/>
        <v>3.6400000000000001E-4</v>
      </c>
      <c r="J9529" s="5">
        <f t="shared" ca="1" si="764"/>
        <v>-8.2996E-2</v>
      </c>
      <c r="K9529" s="5">
        <f t="shared" ca="1" si="765"/>
        <v>-2.8195766056438282E-2</v>
      </c>
      <c r="L9529" s="7">
        <f t="shared" ca="1" si="766"/>
        <v>0</v>
      </c>
    </row>
    <row r="9530" spans="7:12" x14ac:dyDescent="0.25">
      <c r="G9530" s="3"/>
      <c r="H9530" s="7">
        <f t="shared" si="767"/>
        <v>9525</v>
      </c>
      <c r="I9530" s="5">
        <f t="shared" ca="1" si="763"/>
        <v>2.4290000000000002E-3</v>
      </c>
      <c r="J9530" s="5">
        <f t="shared" ca="1" si="764"/>
        <v>-8.9677999999999994E-2</v>
      </c>
      <c r="K9530" s="5">
        <f t="shared" ca="1" si="765"/>
        <v>-2.3436089573783708E-2</v>
      </c>
      <c r="L9530" s="7">
        <f t="shared" ca="1" si="766"/>
        <v>0</v>
      </c>
    </row>
    <row r="9531" spans="7:12" x14ac:dyDescent="0.25">
      <c r="G9531" s="3"/>
      <c r="H9531" s="7">
        <f t="shared" si="767"/>
        <v>9526</v>
      </c>
      <c r="I9531" s="5">
        <f t="shared" ca="1" si="763"/>
        <v>3.6589999999999999E-3</v>
      </c>
      <c r="J9531" s="5">
        <f t="shared" ca="1" si="764"/>
        <v>-5.9997000000000002E-2</v>
      </c>
      <c r="K9531" s="5">
        <f t="shared" ca="1" si="765"/>
        <v>-2.2299827323965894E-2</v>
      </c>
      <c r="L9531" s="7">
        <f t="shared" ca="1" si="766"/>
        <v>0</v>
      </c>
    </row>
    <row r="9532" spans="7:12" x14ac:dyDescent="0.25">
      <c r="G9532" s="3"/>
      <c r="H9532" s="7">
        <f t="shared" si="767"/>
        <v>9527</v>
      </c>
      <c r="I9532" s="5">
        <f t="shared" ca="1" si="763"/>
        <v>2.3029999999999999E-3</v>
      </c>
      <c r="J9532" s="5">
        <f t="shared" ca="1" si="764"/>
        <v>-5.4252000000000002E-2</v>
      </c>
      <c r="K9532" s="5">
        <f t="shared" ca="1" si="765"/>
        <v>-2.3580514110935293E-2</v>
      </c>
      <c r="L9532" s="7">
        <f t="shared" ca="1" si="766"/>
        <v>0</v>
      </c>
    </row>
    <row r="9533" spans="7:12" x14ac:dyDescent="0.25">
      <c r="G9533" s="3"/>
      <c r="H9533" s="7">
        <f t="shared" si="767"/>
        <v>9528</v>
      </c>
      <c r="I9533" s="5">
        <f t="shared" ca="1" si="763"/>
        <v>7.1529999999999996E-3</v>
      </c>
      <c r="J9533" s="5">
        <f t="shared" ca="1" si="764"/>
        <v>-7.8784000000000007E-2</v>
      </c>
      <c r="K9533" s="5">
        <f t="shared" ca="1" si="765"/>
        <v>-2.0332280377710104E-2</v>
      </c>
      <c r="L9533" s="7">
        <f t="shared" ca="1" si="766"/>
        <v>0</v>
      </c>
    </row>
    <row r="9534" spans="7:12" x14ac:dyDescent="0.25">
      <c r="G9534" s="3"/>
      <c r="H9534" s="7">
        <f t="shared" si="767"/>
        <v>9529</v>
      </c>
      <c r="I9534" s="5">
        <f t="shared" ca="1" si="763"/>
        <v>4.7650000000000001E-3</v>
      </c>
      <c r="J9534" s="5">
        <f t="shared" ca="1" si="764"/>
        <v>-6.8478999999999998E-2</v>
      </c>
      <c r="K9534" s="5">
        <f t="shared" ca="1" si="765"/>
        <v>-2.1541813800223422E-2</v>
      </c>
      <c r="L9534" s="7">
        <f t="shared" ca="1" si="766"/>
        <v>0</v>
      </c>
    </row>
    <row r="9535" spans="7:12" x14ac:dyDescent="0.25">
      <c r="G9535" s="3"/>
      <c r="H9535" s="7">
        <f t="shared" si="767"/>
        <v>9530</v>
      </c>
      <c r="I9535" s="5">
        <f t="shared" ca="1" si="763"/>
        <v>4.7190000000000001E-3</v>
      </c>
      <c r="J9535" s="5">
        <f t="shared" ca="1" si="764"/>
        <v>-3.4150000000000001E-3</v>
      </c>
      <c r="K9535" s="5">
        <f t="shared" ca="1" si="765"/>
        <v>-2.1570033652553538E-2</v>
      </c>
      <c r="L9535" s="7">
        <f t="shared" ca="1" si="766"/>
        <v>1</v>
      </c>
    </row>
    <row r="9536" spans="7:12" x14ac:dyDescent="0.25">
      <c r="G9536" s="3"/>
      <c r="H9536" s="7">
        <f t="shared" si="767"/>
        <v>9531</v>
      </c>
      <c r="I9536" s="5">
        <f t="shared" ca="1" si="763"/>
        <v>2.9160000000000002E-3</v>
      </c>
      <c r="J9536" s="5">
        <f t="shared" ca="1" si="764"/>
        <v>-7.9499E-2</v>
      </c>
      <c r="K9536" s="5">
        <f t="shared" ca="1" si="765"/>
        <v>-2.2934987315280323E-2</v>
      </c>
      <c r="L9536" s="7">
        <f t="shared" ca="1" si="766"/>
        <v>0</v>
      </c>
    </row>
    <row r="9537" spans="7:12" x14ac:dyDescent="0.25">
      <c r="G9537" s="3"/>
      <c r="H9537" s="7">
        <f t="shared" si="767"/>
        <v>9532</v>
      </c>
      <c r="I9537" s="5">
        <f t="shared" ca="1" si="763"/>
        <v>8.8439999999999994E-3</v>
      </c>
      <c r="J9537" s="5">
        <f t="shared" ca="1" si="764"/>
        <v>-4.6137999999999998E-2</v>
      </c>
      <c r="K9537" s="5">
        <f t="shared" ca="1" si="765"/>
        <v>-1.9677349194537366E-2</v>
      </c>
      <c r="L9537" s="7">
        <f t="shared" ca="1" si="766"/>
        <v>0</v>
      </c>
    </row>
    <row r="9538" spans="7:12" x14ac:dyDescent="0.25">
      <c r="G9538" s="3"/>
      <c r="H9538" s="7">
        <f t="shared" si="767"/>
        <v>9533</v>
      </c>
      <c r="I9538" s="5">
        <f t="shared" ca="1" si="763"/>
        <v>4.1399999999999996E-3</v>
      </c>
      <c r="J9538" s="5">
        <f t="shared" ca="1" si="764"/>
        <v>-5.5482999999999998E-2</v>
      </c>
      <c r="K9538" s="5">
        <f t="shared" ca="1" si="765"/>
        <v>-2.1947979663266146E-2</v>
      </c>
      <c r="L9538" s="7">
        <f t="shared" ca="1" si="766"/>
        <v>0</v>
      </c>
    </row>
    <row r="9539" spans="7:12" x14ac:dyDescent="0.25">
      <c r="G9539" s="3"/>
      <c r="H9539" s="7">
        <f t="shared" si="767"/>
        <v>9534</v>
      </c>
      <c r="I9539" s="5">
        <f t="shared" ca="1" si="763"/>
        <v>1.0499999999999999E-3</v>
      </c>
      <c r="J9539" s="5">
        <f t="shared" ca="1" si="764"/>
        <v>-5.9343E-2</v>
      </c>
      <c r="K9539" s="5">
        <f t="shared" ca="1" si="765"/>
        <v>-2.5631097402742008E-2</v>
      </c>
      <c r="L9539" s="7">
        <f t="shared" ca="1" si="766"/>
        <v>0</v>
      </c>
    </row>
    <row r="9540" spans="7:12" x14ac:dyDescent="0.25">
      <c r="G9540" s="3"/>
      <c r="H9540" s="7">
        <f t="shared" si="767"/>
        <v>9535</v>
      </c>
      <c r="I9540" s="5">
        <f t="shared" ca="1" si="763"/>
        <v>8.4899999999999993E-3</v>
      </c>
      <c r="J9540" s="5">
        <f t="shared" ca="1" si="764"/>
        <v>-6.4291000000000001E-2</v>
      </c>
      <c r="K9540" s="5">
        <f t="shared" ca="1" si="765"/>
        <v>-1.9804737814548373E-2</v>
      </c>
      <c r="L9540" s="7">
        <f t="shared" ca="1" si="766"/>
        <v>0</v>
      </c>
    </row>
    <row r="9541" spans="7:12" x14ac:dyDescent="0.25">
      <c r="G9541" s="3"/>
      <c r="H9541" s="7">
        <f t="shared" si="767"/>
        <v>9536</v>
      </c>
      <c r="I9541" s="5">
        <f t="shared" ca="1" si="763"/>
        <v>1.075E-3</v>
      </c>
      <c r="J9541" s="5">
        <f t="shared" ca="1" si="764"/>
        <v>-5.0165000000000001E-2</v>
      </c>
      <c r="K9541" s="5">
        <f t="shared" ca="1" si="765"/>
        <v>-2.5571668607408435E-2</v>
      </c>
      <c r="L9541" s="7">
        <f t="shared" ca="1" si="766"/>
        <v>0</v>
      </c>
    </row>
    <row r="9542" spans="7:12" x14ac:dyDescent="0.25">
      <c r="G9542" s="3"/>
      <c r="H9542" s="7">
        <f t="shared" si="767"/>
        <v>9537</v>
      </c>
      <c r="I9542" s="5">
        <f t="shared" ca="1" si="763"/>
        <v>7.8799999999999999E-3</v>
      </c>
      <c r="J9542" s="5">
        <f t="shared" ca="1" si="764"/>
        <v>-6.8067000000000003E-2</v>
      </c>
      <c r="K9542" s="5">
        <f t="shared" ca="1" si="765"/>
        <v>-2.00356188427766E-2</v>
      </c>
      <c r="L9542" s="7">
        <f t="shared" ca="1" si="766"/>
        <v>0</v>
      </c>
    </row>
    <row r="9543" spans="7:12" x14ac:dyDescent="0.25">
      <c r="G9543" s="3"/>
      <c r="H9543" s="7">
        <f t="shared" si="767"/>
        <v>9538</v>
      </c>
      <c r="I9543" s="5">
        <f t="shared" ref="I9543:I9606" ca="1" si="768">RANDBETWEEN(1,$I$2*1000000)/1000000</f>
        <v>8.8129999999999997E-3</v>
      </c>
      <c r="J9543" s="5">
        <f t="shared" ref="J9543:J9606" ca="1" si="769">RANDBETWEEN(1000000*$I$3,0)/1000000</f>
        <v>-3.9532999999999999E-2</v>
      </c>
      <c r="K9543" s="5">
        <f t="shared" ref="K9543:K9606" ca="1" si="770">$F$2+$F$3*_xlfn.NORM.S.INV(I9543)</f>
        <v>-1.9688324312463659E-2</v>
      </c>
      <c r="L9543" s="7">
        <f t="shared" ref="L9543:L9606" ca="1" si="771">IF(J9543&gt;=K9543,1,0)</f>
        <v>0</v>
      </c>
    </row>
    <row r="9544" spans="7:12" x14ac:dyDescent="0.25">
      <c r="G9544" s="3"/>
      <c r="H9544" s="7">
        <f t="shared" ref="H9544:H9607" si="772">H9543+1</f>
        <v>9539</v>
      </c>
      <c r="I9544" s="5">
        <f t="shared" ca="1" si="768"/>
        <v>8.0409999999999995E-3</v>
      </c>
      <c r="J9544" s="5">
        <f t="shared" ca="1" si="769"/>
        <v>-4.1318000000000001E-2</v>
      </c>
      <c r="K9544" s="5">
        <f t="shared" ca="1" si="770"/>
        <v>-1.9973195913149229E-2</v>
      </c>
      <c r="L9544" s="7">
        <f t="shared" ca="1" si="771"/>
        <v>0</v>
      </c>
    </row>
    <row r="9545" spans="7:12" x14ac:dyDescent="0.25">
      <c r="G9545" s="3"/>
      <c r="H9545" s="7">
        <f t="shared" si="772"/>
        <v>9540</v>
      </c>
      <c r="I9545" s="5">
        <f t="shared" ca="1" si="768"/>
        <v>5.4980000000000003E-3</v>
      </c>
      <c r="J9545" s="5">
        <f t="shared" ca="1" si="769"/>
        <v>-6.6257999999999997E-2</v>
      </c>
      <c r="K9545" s="5">
        <f t="shared" ca="1" si="770"/>
        <v>-2.1122070934015465E-2</v>
      </c>
      <c r="L9545" s="7">
        <f t="shared" ca="1" si="771"/>
        <v>0</v>
      </c>
    </row>
    <row r="9546" spans="7:12" x14ac:dyDescent="0.25">
      <c r="G9546" s="3"/>
      <c r="H9546" s="7">
        <f t="shared" si="772"/>
        <v>9541</v>
      </c>
      <c r="I9546" s="5">
        <f t="shared" ca="1" si="768"/>
        <v>3.8300000000000001E-3</v>
      </c>
      <c r="J9546" s="5">
        <f t="shared" ca="1" si="769"/>
        <v>-6.7617999999999998E-2</v>
      </c>
      <c r="K9546" s="5">
        <f t="shared" ca="1" si="770"/>
        <v>-2.2170232972835886E-2</v>
      </c>
      <c r="L9546" s="7">
        <f t="shared" ca="1" si="771"/>
        <v>0</v>
      </c>
    </row>
    <row r="9547" spans="7:12" x14ac:dyDescent="0.25">
      <c r="G9547" s="3"/>
      <c r="H9547" s="7">
        <f t="shared" si="772"/>
        <v>9542</v>
      </c>
      <c r="I9547" s="5">
        <f t="shared" ca="1" si="768"/>
        <v>9.6819999999999996E-3</v>
      </c>
      <c r="J9547" s="5">
        <f t="shared" ca="1" si="769"/>
        <v>-4.5541999999999999E-2</v>
      </c>
      <c r="K9547" s="5">
        <f t="shared" ca="1" si="770"/>
        <v>-1.9392729056864833E-2</v>
      </c>
      <c r="L9547" s="7">
        <f t="shared" ca="1" si="771"/>
        <v>0</v>
      </c>
    </row>
    <row r="9548" spans="7:12" x14ac:dyDescent="0.25">
      <c r="G9548" s="3"/>
      <c r="H9548" s="7">
        <f t="shared" si="772"/>
        <v>9543</v>
      </c>
      <c r="I9548" s="5">
        <f t="shared" ca="1" si="768"/>
        <v>4.7980000000000002E-3</v>
      </c>
      <c r="J9548" s="5">
        <f t="shared" ca="1" si="769"/>
        <v>-3.2683999999999998E-2</v>
      </c>
      <c r="K9548" s="5">
        <f t="shared" ca="1" si="770"/>
        <v>-2.1521718396781426E-2</v>
      </c>
      <c r="L9548" s="7">
        <f t="shared" ca="1" si="771"/>
        <v>0</v>
      </c>
    </row>
    <row r="9549" spans="7:12" x14ac:dyDescent="0.25">
      <c r="G9549" s="3"/>
      <c r="H9549" s="7">
        <f t="shared" si="772"/>
        <v>9544</v>
      </c>
      <c r="I9549" s="5">
        <f t="shared" ca="1" si="768"/>
        <v>2.4350000000000001E-3</v>
      </c>
      <c r="J9549" s="5">
        <f t="shared" ca="1" si="769"/>
        <v>-5.5514000000000001E-2</v>
      </c>
      <c r="K9549" s="5">
        <f t="shared" ca="1" si="770"/>
        <v>-2.3429382707310886E-2</v>
      </c>
      <c r="L9549" s="7">
        <f t="shared" ca="1" si="771"/>
        <v>0</v>
      </c>
    </row>
    <row r="9550" spans="7:12" x14ac:dyDescent="0.25">
      <c r="G9550" s="3"/>
      <c r="H9550" s="7">
        <f t="shared" si="772"/>
        <v>9545</v>
      </c>
      <c r="I9550" s="5">
        <f t="shared" ca="1" si="768"/>
        <v>2.8709999999999999E-3</v>
      </c>
      <c r="J9550" s="5">
        <f t="shared" ca="1" si="769"/>
        <v>-1.6402E-2</v>
      </c>
      <c r="K9550" s="5">
        <f t="shared" ca="1" si="770"/>
        <v>-2.2977983889834148E-2</v>
      </c>
      <c r="L9550" s="7">
        <f t="shared" ca="1" si="771"/>
        <v>1</v>
      </c>
    </row>
    <row r="9551" spans="7:12" x14ac:dyDescent="0.25">
      <c r="G9551" s="3"/>
      <c r="H9551" s="7">
        <f t="shared" si="772"/>
        <v>9546</v>
      </c>
      <c r="I9551" s="5">
        <f t="shared" ca="1" si="768"/>
        <v>9.3830000000000007E-3</v>
      </c>
      <c r="J9551" s="5">
        <f t="shared" ca="1" si="769"/>
        <v>-9.8049999999999995E-3</v>
      </c>
      <c r="K9551" s="5">
        <f t="shared" ca="1" si="770"/>
        <v>-1.9491716629306662E-2</v>
      </c>
      <c r="L9551" s="7">
        <f t="shared" ca="1" si="771"/>
        <v>1</v>
      </c>
    </row>
    <row r="9552" spans="7:12" x14ac:dyDescent="0.25">
      <c r="G9552" s="3"/>
      <c r="H9552" s="7">
        <f t="shared" si="772"/>
        <v>9547</v>
      </c>
      <c r="I9552" s="5">
        <f t="shared" ca="1" si="768"/>
        <v>9.2429999999999995E-3</v>
      </c>
      <c r="J9552" s="5">
        <f t="shared" ca="1" si="769"/>
        <v>-7.1092000000000002E-2</v>
      </c>
      <c r="K9552" s="5">
        <f t="shared" ca="1" si="770"/>
        <v>-1.9539016856096516E-2</v>
      </c>
      <c r="L9552" s="7">
        <f t="shared" ca="1" si="771"/>
        <v>0</v>
      </c>
    </row>
    <row r="9553" spans="7:12" x14ac:dyDescent="0.25">
      <c r="G9553" s="3"/>
      <c r="H9553" s="7">
        <f t="shared" si="772"/>
        <v>9548</v>
      </c>
      <c r="I9553" s="5">
        <f t="shared" ca="1" si="768"/>
        <v>7.9199999999999995E-4</v>
      </c>
      <c r="J9553" s="5">
        <f t="shared" ca="1" si="769"/>
        <v>-2.9002E-2</v>
      </c>
      <c r="K9553" s="5">
        <f t="shared" ca="1" si="770"/>
        <v>-2.6334454112109135E-2</v>
      </c>
      <c r="L9553" s="7">
        <f t="shared" ca="1" si="771"/>
        <v>0</v>
      </c>
    </row>
    <row r="9554" spans="7:12" x14ac:dyDescent="0.25">
      <c r="G9554" s="3"/>
      <c r="H9554" s="7">
        <f t="shared" si="772"/>
        <v>9549</v>
      </c>
      <c r="I9554" s="5">
        <f t="shared" ca="1" si="768"/>
        <v>3.0279999999999999E-3</v>
      </c>
      <c r="J9554" s="5">
        <f t="shared" ca="1" si="769"/>
        <v>-3.8463999999999998E-2</v>
      </c>
      <c r="K9554" s="5">
        <f t="shared" ca="1" si="770"/>
        <v>-2.2830515978958254E-2</v>
      </c>
      <c r="L9554" s="7">
        <f t="shared" ca="1" si="771"/>
        <v>0</v>
      </c>
    </row>
    <row r="9555" spans="7:12" x14ac:dyDescent="0.25">
      <c r="G9555" s="3"/>
      <c r="H9555" s="7">
        <f t="shared" si="772"/>
        <v>9550</v>
      </c>
      <c r="I9555" s="5">
        <f t="shared" ca="1" si="768"/>
        <v>3.81E-3</v>
      </c>
      <c r="J9555" s="5">
        <f t="shared" ca="1" si="769"/>
        <v>-6.4688999999999997E-2</v>
      </c>
      <c r="K9555" s="5">
        <f t="shared" ca="1" si="770"/>
        <v>-2.2185119145867686E-2</v>
      </c>
      <c r="L9555" s="7">
        <f t="shared" ca="1" si="771"/>
        <v>0</v>
      </c>
    </row>
    <row r="9556" spans="7:12" x14ac:dyDescent="0.25">
      <c r="G9556" s="3"/>
      <c r="H9556" s="7">
        <f t="shared" si="772"/>
        <v>9551</v>
      </c>
      <c r="I9556" s="5">
        <f t="shared" ca="1" si="768"/>
        <v>1.598E-3</v>
      </c>
      <c r="J9556" s="5">
        <f t="shared" ca="1" si="769"/>
        <v>-8.5794999999999996E-2</v>
      </c>
      <c r="K9556" s="5">
        <f t="shared" ca="1" si="770"/>
        <v>-2.455239390412095E-2</v>
      </c>
      <c r="L9556" s="7">
        <f t="shared" ca="1" si="771"/>
        <v>0</v>
      </c>
    </row>
    <row r="9557" spans="7:12" x14ac:dyDescent="0.25">
      <c r="G9557" s="3"/>
      <c r="H9557" s="7">
        <f t="shared" si="772"/>
        <v>9552</v>
      </c>
      <c r="I9557" s="5">
        <f t="shared" ca="1" si="768"/>
        <v>7.7520000000000002E-3</v>
      </c>
      <c r="J9557" s="5">
        <f t="shared" ca="1" si="769"/>
        <v>-6.7104999999999998E-2</v>
      </c>
      <c r="K9557" s="5">
        <f t="shared" ca="1" si="770"/>
        <v>-2.0086052630884189E-2</v>
      </c>
      <c r="L9557" s="7">
        <f t="shared" ca="1" si="771"/>
        <v>0</v>
      </c>
    </row>
    <row r="9558" spans="7:12" x14ac:dyDescent="0.25">
      <c r="G9558" s="3"/>
      <c r="H9558" s="7">
        <f t="shared" si="772"/>
        <v>9553</v>
      </c>
      <c r="I9558" s="5">
        <f t="shared" ca="1" si="768"/>
        <v>9.9740000000000002E-3</v>
      </c>
      <c r="J9558" s="5">
        <f t="shared" ca="1" si="769"/>
        <v>-3.6297000000000003E-2</v>
      </c>
      <c r="K9558" s="5">
        <f t="shared" ca="1" si="770"/>
        <v>-1.9298604302914624E-2</v>
      </c>
      <c r="L9558" s="7">
        <f t="shared" ca="1" si="771"/>
        <v>0</v>
      </c>
    </row>
    <row r="9559" spans="7:12" x14ac:dyDescent="0.25">
      <c r="G9559" s="3"/>
      <c r="H9559" s="7">
        <f t="shared" si="772"/>
        <v>9554</v>
      </c>
      <c r="I9559" s="5">
        <f t="shared" ca="1" si="768"/>
        <v>3.1199999999999999E-3</v>
      </c>
      <c r="J9559" s="5">
        <f t="shared" ca="1" si="769"/>
        <v>-3.6118999999999998E-2</v>
      </c>
      <c r="K9559" s="5">
        <f t="shared" ca="1" si="770"/>
        <v>-2.2747272843855887E-2</v>
      </c>
      <c r="L9559" s="7">
        <f t="shared" ca="1" si="771"/>
        <v>0</v>
      </c>
    </row>
    <row r="9560" spans="7:12" x14ac:dyDescent="0.25">
      <c r="G9560" s="3"/>
      <c r="H9560" s="7">
        <f t="shared" si="772"/>
        <v>9555</v>
      </c>
      <c r="I9560" s="5">
        <f t="shared" ca="1" si="768"/>
        <v>5.391E-3</v>
      </c>
      <c r="J9560" s="5">
        <f t="shared" ca="1" si="769"/>
        <v>-6.4130000000000003E-3</v>
      </c>
      <c r="K9560" s="5">
        <f t="shared" ca="1" si="770"/>
        <v>-2.1180117077373134E-2</v>
      </c>
      <c r="L9560" s="7">
        <f t="shared" ca="1" si="771"/>
        <v>1</v>
      </c>
    </row>
    <row r="9561" spans="7:12" x14ac:dyDescent="0.25">
      <c r="G9561" s="3"/>
      <c r="H9561" s="7">
        <f t="shared" si="772"/>
        <v>9556</v>
      </c>
      <c r="I9561" s="5">
        <f t="shared" ca="1" si="768"/>
        <v>9.3659999999999993E-3</v>
      </c>
      <c r="J9561" s="5">
        <f t="shared" ca="1" si="769"/>
        <v>-8.4385000000000002E-2</v>
      </c>
      <c r="K9561" s="5">
        <f t="shared" ca="1" si="770"/>
        <v>-1.9497427161964512E-2</v>
      </c>
      <c r="L9561" s="7">
        <f t="shared" ca="1" si="771"/>
        <v>0</v>
      </c>
    </row>
    <row r="9562" spans="7:12" x14ac:dyDescent="0.25">
      <c r="G9562" s="3"/>
      <c r="H9562" s="7">
        <f t="shared" si="772"/>
        <v>9557</v>
      </c>
      <c r="I9562" s="5">
        <f t="shared" ca="1" si="768"/>
        <v>6.1749999999999999E-3</v>
      </c>
      <c r="J9562" s="5">
        <f t="shared" ca="1" si="769"/>
        <v>-3.6060000000000002E-2</v>
      </c>
      <c r="K9562" s="5">
        <f t="shared" ca="1" si="770"/>
        <v>-2.0776474828506548E-2</v>
      </c>
      <c r="L9562" s="7">
        <f t="shared" ca="1" si="771"/>
        <v>0</v>
      </c>
    </row>
    <row r="9563" spans="7:12" x14ac:dyDescent="0.25">
      <c r="G9563" s="3"/>
      <c r="H9563" s="7">
        <f t="shared" si="772"/>
        <v>9558</v>
      </c>
      <c r="I9563" s="5">
        <f t="shared" ca="1" si="768"/>
        <v>2.0690000000000001E-3</v>
      </c>
      <c r="J9563" s="5">
        <f t="shared" ca="1" si="769"/>
        <v>-1.3061E-2</v>
      </c>
      <c r="K9563" s="5">
        <f t="shared" ca="1" si="770"/>
        <v>-2.3868842381431294E-2</v>
      </c>
      <c r="L9563" s="7">
        <f t="shared" ca="1" si="771"/>
        <v>1</v>
      </c>
    </row>
    <row r="9564" spans="7:12" x14ac:dyDescent="0.25">
      <c r="G9564" s="3"/>
      <c r="H9564" s="7">
        <f t="shared" si="772"/>
        <v>9559</v>
      </c>
      <c r="I9564" s="5">
        <f t="shared" ca="1" si="768"/>
        <v>6.8580000000000004E-3</v>
      </c>
      <c r="J9564" s="5">
        <f t="shared" ca="1" si="769"/>
        <v>-9.1592000000000007E-2</v>
      </c>
      <c r="K9564" s="5">
        <f t="shared" ca="1" si="770"/>
        <v>-2.0460300703117443E-2</v>
      </c>
      <c r="L9564" s="7">
        <f t="shared" ca="1" si="771"/>
        <v>0</v>
      </c>
    </row>
    <row r="9565" spans="7:12" x14ac:dyDescent="0.25">
      <c r="G9565" s="3"/>
      <c r="H9565" s="7">
        <f t="shared" si="772"/>
        <v>9560</v>
      </c>
      <c r="I9565" s="5">
        <f t="shared" ca="1" si="768"/>
        <v>7.4840000000000002E-3</v>
      </c>
      <c r="J9565" s="5">
        <f t="shared" ca="1" si="769"/>
        <v>-7.7089000000000005E-2</v>
      </c>
      <c r="K9565" s="5">
        <f t="shared" ca="1" si="770"/>
        <v>-2.0194067602918739E-2</v>
      </c>
      <c r="L9565" s="7">
        <f t="shared" ca="1" si="771"/>
        <v>0</v>
      </c>
    </row>
    <row r="9566" spans="7:12" x14ac:dyDescent="0.25">
      <c r="G9566" s="3"/>
      <c r="H9566" s="7">
        <f t="shared" si="772"/>
        <v>9561</v>
      </c>
      <c r="I9566" s="5">
        <f t="shared" ca="1" si="768"/>
        <v>7.4200000000000004E-3</v>
      </c>
      <c r="J9566" s="5">
        <f t="shared" ca="1" si="769"/>
        <v>-1.0617E-2</v>
      </c>
      <c r="K9566" s="5">
        <f t="shared" ca="1" si="770"/>
        <v>-2.0220365505858658E-2</v>
      </c>
      <c r="L9566" s="7">
        <f t="shared" ca="1" si="771"/>
        <v>1</v>
      </c>
    </row>
    <row r="9567" spans="7:12" x14ac:dyDescent="0.25">
      <c r="G9567" s="3"/>
      <c r="H9567" s="7">
        <f t="shared" si="772"/>
        <v>9562</v>
      </c>
      <c r="I9567" s="5">
        <f t="shared" ca="1" si="768"/>
        <v>6.0910000000000001E-3</v>
      </c>
      <c r="J9567" s="5">
        <f t="shared" ca="1" si="769"/>
        <v>-3.3875000000000002E-2</v>
      </c>
      <c r="K9567" s="5">
        <f t="shared" ca="1" si="770"/>
        <v>-2.0817473721104058E-2</v>
      </c>
      <c r="L9567" s="7">
        <f t="shared" ca="1" si="771"/>
        <v>0</v>
      </c>
    </row>
    <row r="9568" spans="7:12" x14ac:dyDescent="0.25">
      <c r="G9568" s="3"/>
      <c r="H9568" s="7">
        <f t="shared" si="772"/>
        <v>9563</v>
      </c>
      <c r="I9568" s="5">
        <f t="shared" ca="1" si="768"/>
        <v>8.5500000000000003E-3</v>
      </c>
      <c r="J9568" s="5">
        <f t="shared" ca="1" si="769"/>
        <v>-4.5828000000000001E-2</v>
      </c>
      <c r="K9568" s="5">
        <f t="shared" ca="1" si="770"/>
        <v>-1.97828225536569E-2</v>
      </c>
      <c r="L9568" s="7">
        <f t="shared" ca="1" si="771"/>
        <v>0</v>
      </c>
    </row>
    <row r="9569" spans="7:12" x14ac:dyDescent="0.25">
      <c r="G9569" s="3"/>
      <c r="H9569" s="7">
        <f t="shared" si="772"/>
        <v>9564</v>
      </c>
      <c r="I9569" s="5">
        <f t="shared" ca="1" si="768"/>
        <v>6.9550000000000002E-3</v>
      </c>
      <c r="J9569" s="5">
        <f t="shared" ca="1" si="769"/>
        <v>-8.8567000000000007E-2</v>
      </c>
      <c r="K9569" s="5">
        <f t="shared" ca="1" si="770"/>
        <v>-2.0417678342424937E-2</v>
      </c>
      <c r="L9569" s="7">
        <f t="shared" ca="1" si="771"/>
        <v>0</v>
      </c>
    </row>
    <row r="9570" spans="7:12" x14ac:dyDescent="0.25">
      <c r="G9570" s="3"/>
      <c r="H9570" s="7">
        <f t="shared" si="772"/>
        <v>9565</v>
      </c>
      <c r="I9570" s="5">
        <f t="shared" ca="1" si="768"/>
        <v>8.2609999999999992E-3</v>
      </c>
      <c r="J9570" s="5">
        <f t="shared" ca="1" si="769"/>
        <v>-5.1991000000000002E-2</v>
      </c>
      <c r="K9570" s="5">
        <f t="shared" ca="1" si="770"/>
        <v>-1.9889650452864838E-2</v>
      </c>
      <c r="L9570" s="7">
        <f t="shared" ca="1" si="771"/>
        <v>0</v>
      </c>
    </row>
    <row r="9571" spans="7:12" x14ac:dyDescent="0.25">
      <c r="G9571" s="3"/>
      <c r="H9571" s="7">
        <f t="shared" si="772"/>
        <v>9566</v>
      </c>
      <c r="I9571" s="5">
        <f t="shared" ca="1" si="768"/>
        <v>2.6319999999999998E-3</v>
      </c>
      <c r="J9571" s="5">
        <f t="shared" ca="1" si="769"/>
        <v>-1.4531000000000001E-2</v>
      </c>
      <c r="K9571" s="5">
        <f t="shared" ca="1" si="770"/>
        <v>-2.321707488139374E-2</v>
      </c>
      <c r="L9571" s="7">
        <f t="shared" ca="1" si="771"/>
        <v>1</v>
      </c>
    </row>
    <row r="9572" spans="7:12" x14ac:dyDescent="0.25">
      <c r="G9572" s="3"/>
      <c r="H9572" s="7">
        <f t="shared" si="772"/>
        <v>9567</v>
      </c>
      <c r="I9572" s="5">
        <f t="shared" ca="1" si="768"/>
        <v>6.5180000000000004E-3</v>
      </c>
      <c r="J9572" s="5">
        <f t="shared" ca="1" si="769"/>
        <v>-1.4148000000000001E-2</v>
      </c>
      <c r="K9572" s="5">
        <f t="shared" ca="1" si="770"/>
        <v>-2.0614028349839858E-2</v>
      </c>
      <c r="L9572" s="7">
        <f t="shared" ca="1" si="771"/>
        <v>1</v>
      </c>
    </row>
    <row r="9573" spans="7:12" x14ac:dyDescent="0.25">
      <c r="G9573" s="3"/>
      <c r="H9573" s="7">
        <f t="shared" si="772"/>
        <v>9568</v>
      </c>
      <c r="I9573" s="5">
        <f t="shared" ca="1" si="768"/>
        <v>1.908E-3</v>
      </c>
      <c r="J9573" s="5">
        <f t="shared" ca="1" si="769"/>
        <v>-8.7511000000000005E-2</v>
      </c>
      <c r="K9573" s="5">
        <f t="shared" ca="1" si="770"/>
        <v>-2.4084941272522396E-2</v>
      </c>
      <c r="L9573" s="7">
        <f t="shared" ca="1" si="771"/>
        <v>0</v>
      </c>
    </row>
    <row r="9574" spans="7:12" x14ac:dyDescent="0.25">
      <c r="G9574" s="3"/>
      <c r="H9574" s="7">
        <f t="shared" si="772"/>
        <v>9569</v>
      </c>
      <c r="I9574" s="5">
        <f t="shared" ca="1" si="768"/>
        <v>5.9090000000000002E-3</v>
      </c>
      <c r="J9574" s="5">
        <f t="shared" ca="1" si="769"/>
        <v>-8.0933000000000005E-2</v>
      </c>
      <c r="K9574" s="5">
        <f t="shared" ca="1" si="770"/>
        <v>-2.0908052219598017E-2</v>
      </c>
      <c r="L9574" s="7">
        <f t="shared" ca="1" si="771"/>
        <v>0</v>
      </c>
    </row>
    <row r="9575" spans="7:12" x14ac:dyDescent="0.25">
      <c r="G9575" s="3"/>
      <c r="H9575" s="7">
        <f t="shared" si="772"/>
        <v>9570</v>
      </c>
      <c r="I9575" s="5">
        <f t="shared" ca="1" si="768"/>
        <v>5.0559999999999997E-3</v>
      </c>
      <c r="J9575" s="5">
        <f t="shared" ca="1" si="769"/>
        <v>-3.4576999999999997E-2</v>
      </c>
      <c r="K9575" s="5">
        <f t="shared" ca="1" si="770"/>
        <v>-2.1368721769180674E-2</v>
      </c>
      <c r="L9575" s="7">
        <f t="shared" ca="1" si="771"/>
        <v>0</v>
      </c>
    </row>
    <row r="9576" spans="7:12" x14ac:dyDescent="0.25">
      <c r="G9576" s="3"/>
      <c r="H9576" s="7">
        <f t="shared" si="772"/>
        <v>9571</v>
      </c>
      <c r="I9576" s="5">
        <f t="shared" ca="1" si="768"/>
        <v>7.8270000000000006E-3</v>
      </c>
      <c r="J9576" s="5">
        <f t="shared" ca="1" si="769"/>
        <v>-7.9820000000000002E-2</v>
      </c>
      <c r="K9576" s="5">
        <f t="shared" ca="1" si="770"/>
        <v>-2.0056413510993843E-2</v>
      </c>
      <c r="L9576" s="7">
        <f t="shared" ca="1" si="771"/>
        <v>0</v>
      </c>
    </row>
    <row r="9577" spans="7:12" x14ac:dyDescent="0.25">
      <c r="G9577" s="3"/>
      <c r="H9577" s="7">
        <f t="shared" si="772"/>
        <v>9572</v>
      </c>
      <c r="I9577" s="5">
        <f t="shared" ca="1" si="768"/>
        <v>7.247E-3</v>
      </c>
      <c r="J9577" s="5">
        <f t="shared" ca="1" si="769"/>
        <v>-7.7816999999999997E-2</v>
      </c>
      <c r="K9577" s="5">
        <f t="shared" ca="1" si="770"/>
        <v>-2.029246579885699E-2</v>
      </c>
      <c r="L9577" s="7">
        <f t="shared" ca="1" si="771"/>
        <v>0</v>
      </c>
    </row>
    <row r="9578" spans="7:12" x14ac:dyDescent="0.25">
      <c r="G9578" s="3"/>
      <c r="H9578" s="7">
        <f t="shared" si="772"/>
        <v>9573</v>
      </c>
      <c r="I9578" s="5">
        <f t="shared" ca="1" si="768"/>
        <v>1.722E-3</v>
      </c>
      <c r="J9578" s="5">
        <f t="shared" ca="1" si="769"/>
        <v>-8.7571999999999997E-2</v>
      </c>
      <c r="K9578" s="5">
        <f t="shared" ca="1" si="770"/>
        <v>-2.4356269583218345E-2</v>
      </c>
      <c r="L9578" s="7">
        <f t="shared" ca="1" si="771"/>
        <v>0</v>
      </c>
    </row>
    <row r="9579" spans="7:12" x14ac:dyDescent="0.25">
      <c r="G9579" s="3"/>
      <c r="H9579" s="7">
        <f t="shared" si="772"/>
        <v>9574</v>
      </c>
      <c r="I9579" s="5">
        <f t="shared" ca="1" si="768"/>
        <v>6.5560000000000002E-3</v>
      </c>
      <c r="J9579" s="5">
        <f t="shared" ca="1" si="769"/>
        <v>-6.9744E-2</v>
      </c>
      <c r="K9579" s="5">
        <f t="shared" ca="1" si="770"/>
        <v>-2.0596499753186667E-2</v>
      </c>
      <c r="L9579" s="7">
        <f t="shared" ca="1" si="771"/>
        <v>0</v>
      </c>
    </row>
    <row r="9580" spans="7:12" x14ac:dyDescent="0.25">
      <c r="G9580" s="3"/>
      <c r="H9580" s="7">
        <f t="shared" si="772"/>
        <v>9575</v>
      </c>
      <c r="I9580" s="5">
        <f t="shared" ca="1" si="768"/>
        <v>4.6820000000000004E-3</v>
      </c>
      <c r="J9580" s="5">
        <f t="shared" ca="1" si="769"/>
        <v>-6.2799999999999998E-4</v>
      </c>
      <c r="K9580" s="5">
        <f t="shared" ca="1" si="770"/>
        <v>-2.1592910840865297E-2</v>
      </c>
      <c r="L9580" s="7">
        <f t="shared" ca="1" si="771"/>
        <v>1</v>
      </c>
    </row>
    <row r="9581" spans="7:12" x14ac:dyDescent="0.25">
      <c r="G9581" s="3"/>
      <c r="H9581" s="7">
        <f t="shared" si="772"/>
        <v>9576</v>
      </c>
      <c r="I9581" s="5">
        <f t="shared" ca="1" si="768"/>
        <v>3.16E-3</v>
      </c>
      <c r="J9581" s="5">
        <f t="shared" ca="1" si="769"/>
        <v>-6.6511000000000001E-2</v>
      </c>
      <c r="K9581" s="5">
        <f t="shared" ca="1" si="770"/>
        <v>-2.2711767704503668E-2</v>
      </c>
      <c r="L9581" s="7">
        <f t="shared" ca="1" si="771"/>
        <v>0</v>
      </c>
    </row>
    <row r="9582" spans="7:12" x14ac:dyDescent="0.25">
      <c r="G9582" s="3"/>
      <c r="H9582" s="7">
        <f t="shared" si="772"/>
        <v>9577</v>
      </c>
      <c r="I9582" s="5">
        <f t="shared" ca="1" si="768"/>
        <v>6.7539999999999996E-3</v>
      </c>
      <c r="J9582" s="5">
        <f t="shared" ca="1" si="769"/>
        <v>-2.1811000000000001E-2</v>
      </c>
      <c r="K9582" s="5">
        <f t="shared" ca="1" si="770"/>
        <v>-2.0506594500679595E-2</v>
      </c>
      <c r="L9582" s="7">
        <f t="shared" ca="1" si="771"/>
        <v>0</v>
      </c>
    </row>
    <row r="9583" spans="7:12" x14ac:dyDescent="0.25">
      <c r="G9583" s="3"/>
      <c r="H9583" s="7">
        <f t="shared" si="772"/>
        <v>9578</v>
      </c>
      <c r="I9583" s="5">
        <f t="shared" ca="1" si="768"/>
        <v>2.8530000000000001E-3</v>
      </c>
      <c r="J9583" s="5">
        <f t="shared" ca="1" si="769"/>
        <v>-3.2794999999999998E-2</v>
      </c>
      <c r="K9583" s="5">
        <f t="shared" ca="1" si="770"/>
        <v>-2.2995352868705028E-2</v>
      </c>
      <c r="L9583" s="7">
        <f t="shared" ca="1" si="771"/>
        <v>0</v>
      </c>
    </row>
    <row r="9584" spans="7:12" x14ac:dyDescent="0.25">
      <c r="G9584" s="3"/>
      <c r="H9584" s="7">
        <f t="shared" si="772"/>
        <v>9579</v>
      </c>
      <c r="I9584" s="5">
        <f t="shared" ca="1" si="768"/>
        <v>1.6899999999999999E-4</v>
      </c>
      <c r="J9584" s="5">
        <f t="shared" ca="1" si="769"/>
        <v>-9.1312000000000004E-2</v>
      </c>
      <c r="K9584" s="5">
        <f t="shared" ca="1" si="770"/>
        <v>-2.9934403237487209E-2</v>
      </c>
      <c r="L9584" s="7">
        <f t="shared" ca="1" si="771"/>
        <v>0</v>
      </c>
    </row>
    <row r="9585" spans="7:12" x14ac:dyDescent="0.25">
      <c r="G9585" s="3"/>
      <c r="H9585" s="7">
        <f t="shared" si="772"/>
        <v>9580</v>
      </c>
      <c r="I9585" s="5">
        <f t="shared" ca="1" si="768"/>
        <v>1.1310000000000001E-3</v>
      </c>
      <c r="J9585" s="5">
        <f t="shared" ca="1" si="769"/>
        <v>-9.9931000000000006E-2</v>
      </c>
      <c r="K9585" s="5">
        <f t="shared" ca="1" si="770"/>
        <v>-2.5443016860496433E-2</v>
      </c>
      <c r="L9585" s="7">
        <f t="shared" ca="1" si="771"/>
        <v>0</v>
      </c>
    </row>
    <row r="9586" spans="7:12" x14ac:dyDescent="0.25">
      <c r="G9586" s="3"/>
      <c r="H9586" s="7">
        <f t="shared" si="772"/>
        <v>9581</v>
      </c>
      <c r="I9586" s="5">
        <f t="shared" ca="1" si="768"/>
        <v>7.8989999999999998E-3</v>
      </c>
      <c r="J9586" s="5">
        <f t="shared" ca="1" si="769"/>
        <v>-6.0967E-2</v>
      </c>
      <c r="K9586" s="5">
        <f t="shared" ca="1" si="770"/>
        <v>-2.0028194100378566E-2</v>
      </c>
      <c r="L9586" s="7">
        <f t="shared" ca="1" si="771"/>
        <v>0</v>
      </c>
    </row>
    <row r="9587" spans="7:12" x14ac:dyDescent="0.25">
      <c r="G9587" s="3"/>
      <c r="H9587" s="7">
        <f t="shared" si="772"/>
        <v>9582</v>
      </c>
      <c r="I9587" s="5">
        <f t="shared" ca="1" si="768"/>
        <v>8.5599999999999999E-3</v>
      </c>
      <c r="J9587" s="5">
        <f t="shared" ca="1" si="769"/>
        <v>-1.8224000000000001E-2</v>
      </c>
      <c r="K9587" s="5">
        <f t="shared" ca="1" si="770"/>
        <v>-1.9779183136935077E-2</v>
      </c>
      <c r="L9587" s="7">
        <f t="shared" ca="1" si="771"/>
        <v>1</v>
      </c>
    </row>
    <row r="9588" spans="7:12" x14ac:dyDescent="0.25">
      <c r="G9588" s="3"/>
      <c r="H9588" s="7">
        <f t="shared" si="772"/>
        <v>9583</v>
      </c>
      <c r="I9588" s="5">
        <f t="shared" ca="1" si="768"/>
        <v>3.6700000000000001E-3</v>
      </c>
      <c r="J9588" s="5">
        <f t="shared" ca="1" si="769"/>
        <v>-1.5410000000000001E-3</v>
      </c>
      <c r="K9588" s="5">
        <f t="shared" ca="1" si="770"/>
        <v>-2.2291329048165741E-2</v>
      </c>
      <c r="L9588" s="7">
        <f t="shared" ca="1" si="771"/>
        <v>1</v>
      </c>
    </row>
    <row r="9589" spans="7:12" x14ac:dyDescent="0.25">
      <c r="G9589" s="3"/>
      <c r="H9589" s="7">
        <f t="shared" si="772"/>
        <v>9584</v>
      </c>
      <c r="I9589" s="5">
        <f t="shared" ca="1" si="768"/>
        <v>6.8479999999999999E-3</v>
      </c>
      <c r="J9589" s="5">
        <f t="shared" ca="1" si="769"/>
        <v>-4.3809000000000001E-2</v>
      </c>
      <c r="K9589" s="5">
        <f t="shared" ca="1" si="770"/>
        <v>-2.0464724980734088E-2</v>
      </c>
      <c r="L9589" s="7">
        <f t="shared" ca="1" si="771"/>
        <v>0</v>
      </c>
    </row>
    <row r="9590" spans="7:12" x14ac:dyDescent="0.25">
      <c r="G9590" s="3"/>
      <c r="H9590" s="7">
        <f t="shared" si="772"/>
        <v>9585</v>
      </c>
      <c r="I9590" s="5">
        <f t="shared" ca="1" si="768"/>
        <v>5.476E-3</v>
      </c>
      <c r="J9590" s="5">
        <f t="shared" ca="1" si="769"/>
        <v>-6.0234999999999997E-2</v>
      </c>
      <c r="K9590" s="5">
        <f t="shared" ca="1" si="770"/>
        <v>-2.1133923158014697E-2</v>
      </c>
      <c r="L9590" s="7">
        <f t="shared" ca="1" si="771"/>
        <v>0</v>
      </c>
    </row>
    <row r="9591" spans="7:12" x14ac:dyDescent="0.25">
      <c r="G9591" s="3"/>
      <c r="H9591" s="7">
        <f t="shared" si="772"/>
        <v>9586</v>
      </c>
      <c r="I9591" s="5">
        <f t="shared" ca="1" si="768"/>
        <v>9.6570000000000007E-3</v>
      </c>
      <c r="J9591" s="5">
        <f t="shared" ca="1" si="769"/>
        <v>-8.0190000000000001E-3</v>
      </c>
      <c r="K9591" s="5">
        <f t="shared" ca="1" si="770"/>
        <v>-1.9400902466785365E-2</v>
      </c>
      <c r="L9591" s="7">
        <f t="shared" ca="1" si="771"/>
        <v>1</v>
      </c>
    </row>
    <row r="9592" spans="7:12" x14ac:dyDescent="0.25">
      <c r="G9592" s="3"/>
      <c r="H9592" s="7">
        <f t="shared" si="772"/>
        <v>9587</v>
      </c>
      <c r="I9592" s="5">
        <f t="shared" ca="1" si="768"/>
        <v>9.4920000000000004E-3</v>
      </c>
      <c r="J9592" s="5">
        <f t="shared" ca="1" si="769"/>
        <v>-1.835E-3</v>
      </c>
      <c r="K9592" s="5">
        <f t="shared" ca="1" si="770"/>
        <v>-1.9455315581856526E-2</v>
      </c>
      <c r="L9592" s="7">
        <f t="shared" ca="1" si="771"/>
        <v>1</v>
      </c>
    </row>
    <row r="9593" spans="7:12" x14ac:dyDescent="0.25">
      <c r="G9593" s="3"/>
      <c r="H9593" s="7">
        <f t="shared" si="772"/>
        <v>9588</v>
      </c>
      <c r="I9593" s="5">
        <f t="shared" ca="1" si="768"/>
        <v>2.4740000000000001E-3</v>
      </c>
      <c r="J9593" s="5">
        <f t="shared" ca="1" si="769"/>
        <v>-6.8851999999999997E-2</v>
      </c>
      <c r="K9593" s="5">
        <f t="shared" ca="1" si="770"/>
        <v>-2.338614896886675E-2</v>
      </c>
      <c r="L9593" s="7">
        <f t="shared" ca="1" si="771"/>
        <v>0</v>
      </c>
    </row>
    <row r="9594" spans="7:12" x14ac:dyDescent="0.25">
      <c r="G9594" s="3"/>
      <c r="H9594" s="7">
        <f t="shared" si="772"/>
        <v>9589</v>
      </c>
      <c r="I9594" s="5">
        <f t="shared" ca="1" si="768"/>
        <v>5.5599999999999998E-3</v>
      </c>
      <c r="J9594" s="5">
        <f t="shared" ca="1" si="769"/>
        <v>-7.3063000000000003E-2</v>
      </c>
      <c r="K9594" s="5">
        <f t="shared" ca="1" si="770"/>
        <v>-2.1088894488503811E-2</v>
      </c>
      <c r="L9594" s="7">
        <f t="shared" ca="1" si="771"/>
        <v>0</v>
      </c>
    </row>
    <row r="9595" spans="7:12" x14ac:dyDescent="0.25">
      <c r="G9595" s="3"/>
      <c r="H9595" s="7">
        <f t="shared" si="772"/>
        <v>9590</v>
      </c>
      <c r="I9595" s="5">
        <f t="shared" ca="1" si="768"/>
        <v>7.7429999999999999E-3</v>
      </c>
      <c r="J9595" s="5">
        <f t="shared" ca="1" si="769"/>
        <v>-8.8108000000000006E-2</v>
      </c>
      <c r="K9595" s="5">
        <f t="shared" ca="1" si="770"/>
        <v>-2.008962626380378E-2</v>
      </c>
      <c r="L9595" s="7">
        <f t="shared" ca="1" si="771"/>
        <v>0</v>
      </c>
    </row>
    <row r="9596" spans="7:12" x14ac:dyDescent="0.25">
      <c r="G9596" s="3"/>
      <c r="H9596" s="7">
        <f t="shared" si="772"/>
        <v>9591</v>
      </c>
      <c r="I9596" s="5">
        <f t="shared" ca="1" si="768"/>
        <v>3.2680000000000001E-3</v>
      </c>
      <c r="J9596" s="5">
        <f t="shared" ca="1" si="769"/>
        <v>-5.2270999999999998E-2</v>
      </c>
      <c r="K9596" s="5">
        <f t="shared" ca="1" si="770"/>
        <v>-2.2617885926586825E-2</v>
      </c>
      <c r="L9596" s="7">
        <f t="shared" ca="1" si="771"/>
        <v>0</v>
      </c>
    </row>
    <row r="9597" spans="7:12" x14ac:dyDescent="0.25">
      <c r="G9597" s="3"/>
      <c r="H9597" s="7">
        <f t="shared" si="772"/>
        <v>9592</v>
      </c>
      <c r="I9597" s="5">
        <f t="shared" ca="1" si="768"/>
        <v>9.9319999999999999E-3</v>
      </c>
      <c r="J9597" s="5">
        <f t="shared" ca="1" si="769"/>
        <v>-1.0548E-2</v>
      </c>
      <c r="K9597" s="5">
        <f t="shared" ca="1" si="770"/>
        <v>-1.9311993404586194E-2</v>
      </c>
      <c r="L9597" s="7">
        <f t="shared" ca="1" si="771"/>
        <v>1</v>
      </c>
    </row>
    <row r="9598" spans="7:12" x14ac:dyDescent="0.25">
      <c r="G9598" s="3"/>
      <c r="H9598" s="7">
        <f t="shared" si="772"/>
        <v>9593</v>
      </c>
      <c r="I9598" s="5">
        <f t="shared" ca="1" si="768"/>
        <v>5.744E-3</v>
      </c>
      <c r="J9598" s="5">
        <f t="shared" ca="1" si="769"/>
        <v>-4.0045999999999998E-2</v>
      </c>
      <c r="K9598" s="5">
        <f t="shared" ca="1" si="770"/>
        <v>-2.0992334348887288E-2</v>
      </c>
      <c r="L9598" s="7">
        <f t="shared" ca="1" si="771"/>
        <v>0</v>
      </c>
    </row>
    <row r="9599" spans="7:12" x14ac:dyDescent="0.25">
      <c r="G9599" s="3"/>
      <c r="H9599" s="7">
        <f t="shared" si="772"/>
        <v>9594</v>
      </c>
      <c r="I9599" s="5">
        <f t="shared" ca="1" si="768"/>
        <v>8.1910000000000004E-3</v>
      </c>
      <c r="J9599" s="5">
        <f t="shared" ca="1" si="769"/>
        <v>-9.2350000000000002E-2</v>
      </c>
      <c r="K9599" s="5">
        <f t="shared" ca="1" si="770"/>
        <v>-1.9916018840601079E-2</v>
      </c>
      <c r="L9599" s="7">
        <f t="shared" ca="1" si="771"/>
        <v>0</v>
      </c>
    </row>
    <row r="9600" spans="7:12" x14ac:dyDescent="0.25">
      <c r="G9600" s="3"/>
      <c r="H9600" s="7">
        <f t="shared" si="772"/>
        <v>9595</v>
      </c>
      <c r="I9600" s="5">
        <f t="shared" ca="1" si="768"/>
        <v>8.2200000000000003E-4</v>
      </c>
      <c r="J9600" s="5">
        <f t="shared" ca="1" si="769"/>
        <v>-8.7309999999999992E-3</v>
      </c>
      <c r="K9600" s="5">
        <f t="shared" ca="1" si="770"/>
        <v>-2.6242630905244785E-2</v>
      </c>
      <c r="L9600" s="7">
        <f t="shared" ca="1" si="771"/>
        <v>1</v>
      </c>
    </row>
    <row r="9601" spans="7:12" x14ac:dyDescent="0.25">
      <c r="G9601" s="3"/>
      <c r="H9601" s="7">
        <f t="shared" si="772"/>
        <v>9596</v>
      </c>
      <c r="I9601" s="5">
        <f t="shared" ca="1" si="768"/>
        <v>4.3870000000000003E-3</v>
      </c>
      <c r="J9601" s="5">
        <f t="shared" ca="1" si="769"/>
        <v>-1.2369E-2</v>
      </c>
      <c r="K9601" s="5">
        <f t="shared" ca="1" si="770"/>
        <v>-2.1781313563834902E-2</v>
      </c>
      <c r="L9601" s="7">
        <f t="shared" ca="1" si="771"/>
        <v>1</v>
      </c>
    </row>
    <row r="9602" spans="7:12" x14ac:dyDescent="0.25">
      <c r="G9602" s="3"/>
      <c r="H9602" s="7">
        <f t="shared" si="772"/>
        <v>9597</v>
      </c>
      <c r="I9602" s="5">
        <f t="shared" ca="1" si="768"/>
        <v>9.9480000000000002E-3</v>
      </c>
      <c r="J9602" s="5">
        <f t="shared" ca="1" si="769"/>
        <v>-9.8501000000000005E-2</v>
      </c>
      <c r="K9602" s="5">
        <f t="shared" ca="1" si="770"/>
        <v>-1.9306886976570979E-2</v>
      </c>
      <c r="L9602" s="7">
        <f t="shared" ca="1" si="771"/>
        <v>0</v>
      </c>
    </row>
    <row r="9603" spans="7:12" x14ac:dyDescent="0.25">
      <c r="G9603" s="3"/>
      <c r="H9603" s="7">
        <f t="shared" si="772"/>
        <v>9598</v>
      </c>
      <c r="I9603" s="5">
        <f t="shared" ca="1" si="768"/>
        <v>9.0340000000000004E-3</v>
      </c>
      <c r="J9603" s="5">
        <f t="shared" ca="1" si="769"/>
        <v>-9.1465000000000005E-2</v>
      </c>
      <c r="K9603" s="5">
        <f t="shared" ca="1" si="770"/>
        <v>-1.9610809521561523E-2</v>
      </c>
      <c r="L9603" s="7">
        <f t="shared" ca="1" si="771"/>
        <v>0</v>
      </c>
    </row>
    <row r="9604" spans="7:12" x14ac:dyDescent="0.25">
      <c r="G9604" s="3"/>
      <c r="H9604" s="7">
        <f t="shared" si="772"/>
        <v>9599</v>
      </c>
      <c r="I9604" s="5">
        <f t="shared" ca="1" si="768"/>
        <v>5.9760000000000004E-3</v>
      </c>
      <c r="J9604" s="5">
        <f t="shared" ca="1" si="769"/>
        <v>-1.2442999999999999E-2</v>
      </c>
      <c r="K9604" s="5">
        <f t="shared" ca="1" si="770"/>
        <v>-2.0874423369097412E-2</v>
      </c>
      <c r="L9604" s="7">
        <f t="shared" ca="1" si="771"/>
        <v>1</v>
      </c>
    </row>
    <row r="9605" spans="7:12" x14ac:dyDescent="0.25">
      <c r="G9605" s="3"/>
      <c r="H9605" s="7">
        <f t="shared" si="772"/>
        <v>9600</v>
      </c>
      <c r="I9605" s="5">
        <f t="shared" ca="1" si="768"/>
        <v>6.927E-3</v>
      </c>
      <c r="J9605" s="5">
        <f t="shared" ca="1" si="769"/>
        <v>-2.9828E-2</v>
      </c>
      <c r="K9605" s="5">
        <f t="shared" ca="1" si="770"/>
        <v>-2.0429927536337128E-2</v>
      </c>
      <c r="L9605" s="7">
        <f t="shared" ca="1" si="771"/>
        <v>0</v>
      </c>
    </row>
    <row r="9606" spans="7:12" x14ac:dyDescent="0.25">
      <c r="G9606" s="3"/>
      <c r="H9606" s="7">
        <f t="shared" si="772"/>
        <v>9601</v>
      </c>
      <c r="I9606" s="5">
        <f t="shared" ca="1" si="768"/>
        <v>2.3310000000000002E-3</v>
      </c>
      <c r="J9606" s="5">
        <f t="shared" ca="1" si="769"/>
        <v>-9.2299999999999999E-4</v>
      </c>
      <c r="K9606" s="5">
        <f t="shared" ca="1" si="770"/>
        <v>-2.3547812283900359E-2</v>
      </c>
      <c r="L9606" s="7">
        <f t="shared" ca="1" si="771"/>
        <v>1</v>
      </c>
    </row>
    <row r="9607" spans="7:12" x14ac:dyDescent="0.25">
      <c r="G9607" s="3"/>
      <c r="H9607" s="7">
        <f t="shared" si="772"/>
        <v>9602</v>
      </c>
      <c r="I9607" s="5">
        <f t="shared" ref="I9607:I9670" ca="1" si="773">RANDBETWEEN(1,$I$2*1000000)/1000000</f>
        <v>2.7729999999999999E-3</v>
      </c>
      <c r="J9607" s="5">
        <f t="shared" ref="J9607:J9670" ca="1" si="774">RANDBETWEEN(1000000*$I$3,0)/1000000</f>
        <v>-7.8716999999999995E-2</v>
      </c>
      <c r="K9607" s="5">
        <f t="shared" ref="K9607:K9670" ca="1" si="775">$F$2+$F$3*_xlfn.NORM.S.INV(I9607)</f>
        <v>-2.3073764561233941E-2</v>
      </c>
      <c r="L9607" s="7">
        <f t="shared" ref="L9607:L9670" ca="1" si="776">IF(J9607&gt;=K9607,1,0)</f>
        <v>0</v>
      </c>
    </row>
    <row r="9608" spans="7:12" x14ac:dyDescent="0.25">
      <c r="G9608" s="3"/>
      <c r="H9608" s="7">
        <f t="shared" ref="H9608:H9671" si="777">H9607+1</f>
        <v>9603</v>
      </c>
      <c r="I9608" s="5">
        <f t="shared" ca="1" si="773"/>
        <v>9.8900000000000008E-4</v>
      </c>
      <c r="J9608" s="5">
        <f t="shared" ca="1" si="774"/>
        <v>-6.4403000000000002E-2</v>
      </c>
      <c r="K9608" s="5">
        <f t="shared" ca="1" si="775"/>
        <v>-2.578173768622951E-2</v>
      </c>
      <c r="L9608" s="7">
        <f t="shared" ca="1" si="776"/>
        <v>0</v>
      </c>
    </row>
    <row r="9609" spans="7:12" x14ac:dyDescent="0.25">
      <c r="G9609" s="3"/>
      <c r="H9609" s="7">
        <f t="shared" si="777"/>
        <v>9604</v>
      </c>
      <c r="I9609" s="5">
        <f t="shared" ca="1" si="773"/>
        <v>4.5690000000000001E-3</v>
      </c>
      <c r="J9609" s="5">
        <f t="shared" ca="1" si="774"/>
        <v>-3.9465E-2</v>
      </c>
      <c r="K9609" s="5">
        <f t="shared" ca="1" si="775"/>
        <v>-2.1663791606981481E-2</v>
      </c>
      <c r="L9609" s="7">
        <f t="shared" ca="1" si="776"/>
        <v>0</v>
      </c>
    </row>
    <row r="9610" spans="7:12" x14ac:dyDescent="0.25">
      <c r="G9610" s="3"/>
      <c r="H9610" s="7">
        <f t="shared" si="777"/>
        <v>9605</v>
      </c>
      <c r="I9610" s="5">
        <f t="shared" ca="1" si="773"/>
        <v>5.0299999999999997E-3</v>
      </c>
      <c r="J9610" s="5">
        <f t="shared" ca="1" si="774"/>
        <v>-3.9076E-2</v>
      </c>
      <c r="K9610" s="5">
        <f t="shared" ca="1" si="775"/>
        <v>-2.1383820805698169E-2</v>
      </c>
      <c r="L9610" s="7">
        <f t="shared" ca="1" si="776"/>
        <v>0</v>
      </c>
    </row>
    <row r="9611" spans="7:12" x14ac:dyDescent="0.25">
      <c r="G9611" s="3"/>
      <c r="H9611" s="7">
        <f t="shared" si="777"/>
        <v>9606</v>
      </c>
      <c r="I9611" s="5">
        <f t="shared" ca="1" si="773"/>
        <v>5.2139999999999999E-3</v>
      </c>
      <c r="J9611" s="5">
        <f t="shared" ca="1" si="774"/>
        <v>-6.1220999999999998E-2</v>
      </c>
      <c r="K9611" s="5">
        <f t="shared" ca="1" si="775"/>
        <v>-2.1278425208006095E-2</v>
      </c>
      <c r="L9611" s="7">
        <f t="shared" ca="1" si="776"/>
        <v>0</v>
      </c>
    </row>
    <row r="9612" spans="7:12" x14ac:dyDescent="0.25">
      <c r="G9612" s="3"/>
      <c r="H9612" s="7">
        <f t="shared" si="777"/>
        <v>9607</v>
      </c>
      <c r="I9612" s="5">
        <f t="shared" ca="1" si="773"/>
        <v>3.385E-3</v>
      </c>
      <c r="J9612" s="5">
        <f t="shared" ca="1" si="774"/>
        <v>-4.6417E-2</v>
      </c>
      <c r="K9612" s="5">
        <f t="shared" ca="1" si="775"/>
        <v>-2.2519278782345269E-2</v>
      </c>
      <c r="L9612" s="7">
        <f t="shared" ca="1" si="776"/>
        <v>0</v>
      </c>
    </row>
    <row r="9613" spans="7:12" x14ac:dyDescent="0.25">
      <c r="G9613" s="3"/>
      <c r="H9613" s="7">
        <f t="shared" si="777"/>
        <v>9608</v>
      </c>
      <c r="I9613" s="5">
        <f t="shared" ca="1" si="773"/>
        <v>6.5690000000000002E-3</v>
      </c>
      <c r="J9613" s="5">
        <f t="shared" ca="1" si="774"/>
        <v>-4.0592000000000003E-2</v>
      </c>
      <c r="K9613" s="5">
        <f t="shared" ca="1" si="775"/>
        <v>-2.0590523751762409E-2</v>
      </c>
      <c r="L9613" s="7">
        <f t="shared" ca="1" si="776"/>
        <v>0</v>
      </c>
    </row>
    <row r="9614" spans="7:12" x14ac:dyDescent="0.25">
      <c r="G9614" s="3"/>
      <c r="H9614" s="7">
        <f t="shared" si="777"/>
        <v>9609</v>
      </c>
      <c r="I9614" s="5">
        <f t="shared" ca="1" si="773"/>
        <v>3.4859999999999999E-3</v>
      </c>
      <c r="J9614" s="5">
        <f t="shared" ca="1" si="774"/>
        <v>-7.2852E-2</v>
      </c>
      <c r="K9614" s="5">
        <f t="shared" ca="1" si="775"/>
        <v>-2.2436589836644722E-2</v>
      </c>
      <c r="L9614" s="7">
        <f t="shared" ca="1" si="776"/>
        <v>0</v>
      </c>
    </row>
    <row r="9615" spans="7:12" x14ac:dyDescent="0.25">
      <c r="G9615" s="3"/>
      <c r="H9615" s="7">
        <f t="shared" si="777"/>
        <v>9610</v>
      </c>
      <c r="I9615" s="5">
        <f t="shared" ca="1" si="773"/>
        <v>3.8709999999999999E-3</v>
      </c>
      <c r="J9615" s="5">
        <f t="shared" ca="1" si="774"/>
        <v>-3.7239000000000001E-2</v>
      </c>
      <c r="K9615" s="5">
        <f t="shared" ca="1" si="775"/>
        <v>-2.2139932874466174E-2</v>
      </c>
      <c r="L9615" s="7">
        <f t="shared" ca="1" si="776"/>
        <v>0</v>
      </c>
    </row>
    <row r="9616" spans="7:12" x14ac:dyDescent="0.25">
      <c r="G9616" s="3"/>
      <c r="H9616" s="7">
        <f t="shared" si="777"/>
        <v>9611</v>
      </c>
      <c r="I9616" s="5">
        <f t="shared" ca="1" si="773"/>
        <v>3.1350000000000002E-3</v>
      </c>
      <c r="J9616" s="5">
        <f t="shared" ca="1" si="774"/>
        <v>-1.7700000000000001E-3</v>
      </c>
      <c r="K9616" s="5">
        <f t="shared" ca="1" si="775"/>
        <v>-2.273391065666288E-2</v>
      </c>
      <c r="L9616" s="7">
        <f t="shared" ca="1" si="776"/>
        <v>1</v>
      </c>
    </row>
    <row r="9617" spans="7:12" x14ac:dyDescent="0.25">
      <c r="G9617" s="3"/>
      <c r="H9617" s="7">
        <f t="shared" si="777"/>
        <v>9612</v>
      </c>
      <c r="I9617" s="5">
        <f t="shared" ca="1" si="773"/>
        <v>4.5979999999999997E-3</v>
      </c>
      <c r="J9617" s="5">
        <f t="shared" ca="1" si="774"/>
        <v>-9.2110999999999998E-2</v>
      </c>
      <c r="K9617" s="5">
        <f t="shared" ca="1" si="775"/>
        <v>-2.1645453002597174E-2</v>
      </c>
      <c r="L9617" s="7">
        <f t="shared" ca="1" si="776"/>
        <v>0</v>
      </c>
    </row>
    <row r="9618" spans="7:12" x14ac:dyDescent="0.25">
      <c r="G9618" s="3"/>
      <c r="H9618" s="7">
        <f t="shared" si="777"/>
        <v>9613</v>
      </c>
      <c r="I9618" s="5">
        <f t="shared" ca="1" si="773"/>
        <v>8.3100000000000003E-4</v>
      </c>
      <c r="J9618" s="5">
        <f t="shared" ca="1" si="774"/>
        <v>-2.0034E-2</v>
      </c>
      <c r="K9618" s="5">
        <f t="shared" ca="1" si="775"/>
        <v>-2.6215685150333734E-2</v>
      </c>
      <c r="L9618" s="7">
        <f t="shared" ca="1" si="776"/>
        <v>1</v>
      </c>
    </row>
    <row r="9619" spans="7:12" x14ac:dyDescent="0.25">
      <c r="G9619" s="3"/>
      <c r="H9619" s="7">
        <f t="shared" si="777"/>
        <v>9614</v>
      </c>
      <c r="I9619" s="5">
        <f t="shared" ca="1" si="773"/>
        <v>7.0749999999999997E-3</v>
      </c>
      <c r="J9619" s="5">
        <f t="shared" ca="1" si="774"/>
        <v>-8.6875999999999995E-2</v>
      </c>
      <c r="K9619" s="5">
        <f t="shared" ca="1" si="775"/>
        <v>-2.0365669945365952E-2</v>
      </c>
      <c r="L9619" s="7">
        <f t="shared" ca="1" si="776"/>
        <v>0</v>
      </c>
    </row>
    <row r="9620" spans="7:12" x14ac:dyDescent="0.25">
      <c r="G9620" s="3"/>
      <c r="H9620" s="7">
        <f t="shared" si="777"/>
        <v>9615</v>
      </c>
      <c r="I9620" s="5">
        <f t="shared" ca="1" si="773"/>
        <v>7.5989999999999999E-3</v>
      </c>
      <c r="J9620" s="5">
        <f t="shared" ca="1" si="774"/>
        <v>-1.6551E-2</v>
      </c>
      <c r="K9620" s="5">
        <f t="shared" ca="1" si="775"/>
        <v>-2.0147307400434696E-2</v>
      </c>
      <c r="L9620" s="7">
        <f t="shared" ca="1" si="776"/>
        <v>1</v>
      </c>
    </row>
    <row r="9621" spans="7:12" x14ac:dyDescent="0.25">
      <c r="G9621" s="3"/>
      <c r="H9621" s="7">
        <f t="shared" si="777"/>
        <v>9616</v>
      </c>
      <c r="I9621" s="5">
        <f t="shared" ca="1" si="773"/>
        <v>8.8389999999999996E-3</v>
      </c>
      <c r="J9621" s="5">
        <f t="shared" ca="1" si="774"/>
        <v>-1.3760000000000001E-3</v>
      </c>
      <c r="K9621" s="5">
        <f t="shared" ca="1" si="775"/>
        <v>-1.9679117091978962E-2</v>
      </c>
      <c r="L9621" s="7">
        <f t="shared" ca="1" si="776"/>
        <v>1</v>
      </c>
    </row>
    <row r="9622" spans="7:12" x14ac:dyDescent="0.25">
      <c r="G9622" s="3"/>
      <c r="H9622" s="7">
        <f t="shared" si="777"/>
        <v>9617</v>
      </c>
      <c r="I9622" s="5">
        <f t="shared" ca="1" si="773"/>
        <v>3.4629999999999999E-3</v>
      </c>
      <c r="J9622" s="5">
        <f t="shared" ca="1" si="774"/>
        <v>-9.3879000000000004E-2</v>
      </c>
      <c r="K9622" s="5">
        <f t="shared" ca="1" si="775"/>
        <v>-2.2455228910214096E-2</v>
      </c>
      <c r="L9622" s="7">
        <f t="shared" ca="1" si="776"/>
        <v>0</v>
      </c>
    </row>
    <row r="9623" spans="7:12" x14ac:dyDescent="0.25">
      <c r="G9623" s="3"/>
      <c r="H9623" s="7">
        <f t="shared" si="777"/>
        <v>9618</v>
      </c>
      <c r="I9623" s="5">
        <f t="shared" ca="1" si="773"/>
        <v>1.3550000000000001E-3</v>
      </c>
      <c r="J9623" s="5">
        <f t="shared" ca="1" si="774"/>
        <v>-6.6933000000000006E-2</v>
      </c>
      <c r="K9623" s="5">
        <f t="shared" ca="1" si="775"/>
        <v>-2.4980728654582788E-2</v>
      </c>
      <c r="L9623" s="7">
        <f t="shared" ca="1" si="776"/>
        <v>0</v>
      </c>
    </row>
    <row r="9624" spans="7:12" x14ac:dyDescent="0.25">
      <c r="G9624" s="3"/>
      <c r="H9624" s="7">
        <f t="shared" si="777"/>
        <v>9619</v>
      </c>
      <c r="I9624" s="5">
        <f t="shared" ca="1" si="773"/>
        <v>7.4149999999999997E-3</v>
      </c>
      <c r="J9624" s="5">
        <f t="shared" ca="1" si="774"/>
        <v>-3.5679000000000002E-2</v>
      </c>
      <c r="K9624" s="5">
        <f t="shared" ca="1" si="775"/>
        <v>-2.02224284366057E-2</v>
      </c>
      <c r="L9624" s="7">
        <f t="shared" ca="1" si="776"/>
        <v>0</v>
      </c>
    </row>
    <row r="9625" spans="7:12" x14ac:dyDescent="0.25">
      <c r="G9625" s="3"/>
      <c r="H9625" s="7">
        <f t="shared" si="777"/>
        <v>9620</v>
      </c>
      <c r="I9625" s="5">
        <f t="shared" ca="1" si="773"/>
        <v>7.3829999999999998E-3</v>
      </c>
      <c r="J9625" s="5">
        <f t="shared" ca="1" si="774"/>
        <v>-7.0888999999999994E-2</v>
      </c>
      <c r="K9625" s="5">
        <f t="shared" ca="1" si="775"/>
        <v>-2.0235660296386536E-2</v>
      </c>
      <c r="L9625" s="7">
        <f t="shared" ca="1" si="776"/>
        <v>0</v>
      </c>
    </row>
    <row r="9626" spans="7:12" x14ac:dyDescent="0.25">
      <c r="G9626" s="3"/>
      <c r="H9626" s="7">
        <f t="shared" si="777"/>
        <v>9621</v>
      </c>
      <c r="I9626" s="5">
        <f t="shared" ca="1" si="773"/>
        <v>5.6160000000000003E-3</v>
      </c>
      <c r="J9626" s="5">
        <f t="shared" ca="1" si="774"/>
        <v>-2.7106999999999999E-2</v>
      </c>
      <c r="K9626" s="5">
        <f t="shared" ca="1" si="775"/>
        <v>-2.1059209931389353E-2</v>
      </c>
      <c r="L9626" s="7">
        <f t="shared" ca="1" si="776"/>
        <v>0</v>
      </c>
    </row>
    <row r="9627" spans="7:12" x14ac:dyDescent="0.25">
      <c r="G9627" s="3"/>
      <c r="H9627" s="7">
        <f t="shared" si="777"/>
        <v>9622</v>
      </c>
      <c r="I9627" s="5">
        <f t="shared" ca="1" si="773"/>
        <v>6.365E-3</v>
      </c>
      <c r="J9627" s="5">
        <f t="shared" ca="1" si="774"/>
        <v>-2.2325999999999999E-2</v>
      </c>
      <c r="K9627" s="5">
        <f t="shared" ca="1" si="775"/>
        <v>-2.0685531476502376E-2</v>
      </c>
      <c r="L9627" s="7">
        <f t="shared" ca="1" si="776"/>
        <v>0</v>
      </c>
    </row>
    <row r="9628" spans="7:12" x14ac:dyDescent="0.25">
      <c r="G9628" s="3"/>
      <c r="H9628" s="7">
        <f t="shared" si="777"/>
        <v>9623</v>
      </c>
      <c r="I9628" s="5">
        <f t="shared" ca="1" si="773"/>
        <v>1.5009999999999999E-3</v>
      </c>
      <c r="J9628" s="5">
        <f t="shared" ca="1" si="774"/>
        <v>-7.2672E-2</v>
      </c>
      <c r="K9628" s="5">
        <f t="shared" ca="1" si="775"/>
        <v>-2.4715733532623959E-2</v>
      </c>
      <c r="L9628" s="7">
        <f t="shared" ca="1" si="776"/>
        <v>0</v>
      </c>
    </row>
    <row r="9629" spans="7:12" x14ac:dyDescent="0.25">
      <c r="G9629" s="3"/>
      <c r="H9629" s="7">
        <f t="shared" si="777"/>
        <v>9624</v>
      </c>
      <c r="I9629" s="5">
        <f t="shared" ca="1" si="773"/>
        <v>4.3090000000000003E-3</v>
      </c>
      <c r="J9629" s="5">
        <f t="shared" ca="1" si="774"/>
        <v>-2.5071E-2</v>
      </c>
      <c r="K9629" s="5">
        <f t="shared" ca="1" si="775"/>
        <v>-2.1833018458590588E-2</v>
      </c>
      <c r="L9629" s="7">
        <f t="shared" ca="1" si="776"/>
        <v>0</v>
      </c>
    </row>
    <row r="9630" spans="7:12" x14ac:dyDescent="0.25">
      <c r="G9630" s="3"/>
      <c r="H9630" s="7">
        <f t="shared" si="777"/>
        <v>9625</v>
      </c>
      <c r="I9630" s="5">
        <f t="shared" ca="1" si="773"/>
        <v>7.1250000000000003E-3</v>
      </c>
      <c r="J9630" s="5">
        <f t="shared" ca="1" si="774"/>
        <v>-4.2723999999999998E-2</v>
      </c>
      <c r="K9630" s="5">
        <f t="shared" ca="1" si="775"/>
        <v>-2.0344229250389402E-2</v>
      </c>
      <c r="L9630" s="7">
        <f t="shared" ca="1" si="776"/>
        <v>0</v>
      </c>
    </row>
    <row r="9631" spans="7:12" x14ac:dyDescent="0.25">
      <c r="G9631" s="3"/>
      <c r="H9631" s="7">
        <f t="shared" si="777"/>
        <v>9626</v>
      </c>
      <c r="I9631" s="5">
        <f t="shared" ca="1" si="773"/>
        <v>1.4189999999999999E-3</v>
      </c>
      <c r="J9631" s="5">
        <f t="shared" ca="1" si="774"/>
        <v>-5.7127999999999998E-2</v>
      </c>
      <c r="K9631" s="5">
        <f t="shared" ca="1" si="775"/>
        <v>-2.4861507634402744E-2</v>
      </c>
      <c r="L9631" s="7">
        <f t="shared" ca="1" si="776"/>
        <v>0</v>
      </c>
    </row>
    <row r="9632" spans="7:12" x14ac:dyDescent="0.25">
      <c r="G9632" s="3"/>
      <c r="H9632" s="7">
        <f t="shared" si="777"/>
        <v>9627</v>
      </c>
      <c r="I9632" s="5">
        <f t="shared" ca="1" si="773"/>
        <v>1.9040000000000001E-3</v>
      </c>
      <c r="J9632" s="5">
        <f t="shared" ca="1" si="774"/>
        <v>-1.1739999999999999E-3</v>
      </c>
      <c r="K9632" s="5">
        <f t="shared" ca="1" si="775"/>
        <v>-2.4090518201126558E-2</v>
      </c>
      <c r="L9632" s="7">
        <f t="shared" ca="1" si="776"/>
        <v>1</v>
      </c>
    </row>
    <row r="9633" spans="7:12" x14ac:dyDescent="0.25">
      <c r="G9633" s="3"/>
      <c r="H9633" s="7">
        <f t="shared" si="777"/>
        <v>9628</v>
      </c>
      <c r="I9633" s="5">
        <f t="shared" ca="1" si="773"/>
        <v>2.6180000000000001E-3</v>
      </c>
      <c r="J9633" s="5">
        <f t="shared" ca="1" si="774"/>
        <v>-2.7685999999999999E-2</v>
      </c>
      <c r="K9633" s="5">
        <f t="shared" ca="1" si="775"/>
        <v>-2.3231680299596595E-2</v>
      </c>
      <c r="L9633" s="7">
        <f t="shared" ca="1" si="776"/>
        <v>0</v>
      </c>
    </row>
    <row r="9634" spans="7:12" x14ac:dyDescent="0.25">
      <c r="G9634" s="3"/>
      <c r="H9634" s="7">
        <f t="shared" si="777"/>
        <v>9629</v>
      </c>
      <c r="I9634" s="5">
        <f t="shared" ca="1" si="773"/>
        <v>5.4019999999999997E-3</v>
      </c>
      <c r="J9634" s="5">
        <f t="shared" ca="1" si="774"/>
        <v>-9.3970999999999999E-2</v>
      </c>
      <c r="K9634" s="5">
        <f t="shared" ca="1" si="775"/>
        <v>-2.1174102724051926E-2</v>
      </c>
      <c r="L9634" s="7">
        <f t="shared" ca="1" si="776"/>
        <v>0</v>
      </c>
    </row>
    <row r="9635" spans="7:12" x14ac:dyDescent="0.25">
      <c r="G9635" s="3"/>
      <c r="H9635" s="7">
        <f t="shared" si="777"/>
        <v>9630</v>
      </c>
      <c r="I9635" s="5">
        <f t="shared" ca="1" si="773"/>
        <v>1.3669999999999999E-3</v>
      </c>
      <c r="J9635" s="5">
        <f t="shared" ca="1" si="774"/>
        <v>-5.5350999999999997E-2</v>
      </c>
      <c r="K9635" s="5">
        <f t="shared" ca="1" si="775"/>
        <v>-2.4957988347085344E-2</v>
      </c>
      <c r="L9635" s="7">
        <f t="shared" ca="1" si="776"/>
        <v>0</v>
      </c>
    </row>
    <row r="9636" spans="7:12" x14ac:dyDescent="0.25">
      <c r="G9636" s="3"/>
      <c r="H9636" s="7">
        <f t="shared" si="777"/>
        <v>9631</v>
      </c>
      <c r="I9636" s="5">
        <f t="shared" ca="1" si="773"/>
        <v>7.8659999999999997E-3</v>
      </c>
      <c r="J9636" s="5">
        <f t="shared" ca="1" si="774"/>
        <v>-4.4193000000000003E-2</v>
      </c>
      <c r="K9636" s="5">
        <f t="shared" ca="1" si="775"/>
        <v>-2.0041099788356186E-2</v>
      </c>
      <c r="L9636" s="7">
        <f t="shared" ca="1" si="776"/>
        <v>0</v>
      </c>
    </row>
    <row r="9637" spans="7:12" x14ac:dyDescent="0.25">
      <c r="G9637" s="3"/>
      <c r="H9637" s="7">
        <f t="shared" si="777"/>
        <v>9632</v>
      </c>
      <c r="I9637" s="5">
        <f t="shared" ca="1" si="773"/>
        <v>5.5230000000000001E-3</v>
      </c>
      <c r="J9637" s="5">
        <f t="shared" ca="1" si="774"/>
        <v>-1.9205E-2</v>
      </c>
      <c r="K9637" s="5">
        <f t="shared" ca="1" si="775"/>
        <v>-2.1108653540736065E-2</v>
      </c>
      <c r="L9637" s="7">
        <f t="shared" ca="1" si="776"/>
        <v>1</v>
      </c>
    </row>
    <row r="9638" spans="7:12" x14ac:dyDescent="0.25">
      <c r="G9638" s="3"/>
      <c r="H9638" s="7">
        <f t="shared" si="777"/>
        <v>9633</v>
      </c>
      <c r="I9638" s="5">
        <f t="shared" ca="1" si="773"/>
        <v>7.633E-3</v>
      </c>
      <c r="J9638" s="5">
        <f t="shared" ca="1" si="774"/>
        <v>-9.1224E-2</v>
      </c>
      <c r="K9638" s="5">
        <f t="shared" ca="1" si="775"/>
        <v>-2.0133602009927847E-2</v>
      </c>
      <c r="L9638" s="7">
        <f t="shared" ca="1" si="776"/>
        <v>0</v>
      </c>
    </row>
    <row r="9639" spans="7:12" x14ac:dyDescent="0.25">
      <c r="G9639" s="3"/>
      <c r="H9639" s="7">
        <f t="shared" si="777"/>
        <v>9634</v>
      </c>
      <c r="I9639" s="5">
        <f t="shared" ca="1" si="773"/>
        <v>5.3290000000000004E-3</v>
      </c>
      <c r="J9639" s="5">
        <f t="shared" ca="1" si="774"/>
        <v>-3.4979000000000003E-2</v>
      </c>
      <c r="K9639" s="5">
        <f t="shared" ca="1" si="775"/>
        <v>-2.121422162594247E-2</v>
      </c>
      <c r="L9639" s="7">
        <f t="shared" ca="1" si="776"/>
        <v>0</v>
      </c>
    </row>
    <row r="9640" spans="7:12" x14ac:dyDescent="0.25">
      <c r="G9640" s="3"/>
      <c r="H9640" s="7">
        <f t="shared" si="777"/>
        <v>9635</v>
      </c>
      <c r="I9640" s="5">
        <f t="shared" ca="1" si="773"/>
        <v>2.5860000000000002E-3</v>
      </c>
      <c r="J9640" s="5">
        <f t="shared" ca="1" si="774"/>
        <v>-8.0749000000000001E-2</v>
      </c>
      <c r="K9640" s="5">
        <f t="shared" ca="1" si="775"/>
        <v>-2.3265330900426442E-2</v>
      </c>
      <c r="L9640" s="7">
        <f t="shared" ca="1" si="776"/>
        <v>0</v>
      </c>
    </row>
    <row r="9641" spans="7:12" x14ac:dyDescent="0.25">
      <c r="G9641" s="3"/>
      <c r="H9641" s="7">
        <f t="shared" si="777"/>
        <v>9636</v>
      </c>
      <c r="I9641" s="5">
        <f t="shared" ca="1" si="773"/>
        <v>6.0809999999999996E-3</v>
      </c>
      <c r="J9641" s="5">
        <f t="shared" ca="1" si="774"/>
        <v>-8.7387999999999993E-2</v>
      </c>
      <c r="K9641" s="5">
        <f t="shared" ca="1" si="775"/>
        <v>-2.0822387860779529E-2</v>
      </c>
      <c r="L9641" s="7">
        <f t="shared" ca="1" si="776"/>
        <v>0</v>
      </c>
    </row>
    <row r="9642" spans="7:12" x14ac:dyDescent="0.25">
      <c r="G9642" s="3"/>
      <c r="H9642" s="7">
        <f t="shared" si="777"/>
        <v>9637</v>
      </c>
      <c r="I9642" s="5">
        <f t="shared" ca="1" si="773"/>
        <v>1.317E-3</v>
      </c>
      <c r="J9642" s="5">
        <f t="shared" ca="1" si="774"/>
        <v>-4.5809999999999997E-2</v>
      </c>
      <c r="K9642" s="5">
        <f t="shared" ca="1" si="775"/>
        <v>-2.5053973913287952E-2</v>
      </c>
      <c r="L9642" s="7">
        <f t="shared" ca="1" si="776"/>
        <v>0</v>
      </c>
    </row>
    <row r="9643" spans="7:12" x14ac:dyDescent="0.25">
      <c r="G9643" s="3"/>
      <c r="H9643" s="7">
        <f t="shared" si="777"/>
        <v>9638</v>
      </c>
      <c r="I9643" s="5">
        <f t="shared" ca="1" si="773"/>
        <v>9.6950000000000005E-3</v>
      </c>
      <c r="J9643" s="5">
        <f t="shared" ca="1" si="774"/>
        <v>-6.1027999999999999E-2</v>
      </c>
      <c r="K9643" s="5">
        <f t="shared" ca="1" si="775"/>
        <v>-1.9388486169312734E-2</v>
      </c>
      <c r="L9643" s="7">
        <f t="shared" ca="1" si="776"/>
        <v>0</v>
      </c>
    </row>
    <row r="9644" spans="7:12" x14ac:dyDescent="0.25">
      <c r="G9644" s="3"/>
      <c r="H9644" s="7">
        <f t="shared" si="777"/>
        <v>9639</v>
      </c>
      <c r="I9644" s="5">
        <f t="shared" ca="1" si="773"/>
        <v>9.0069999999999994E-3</v>
      </c>
      <c r="J9644" s="5">
        <f t="shared" ca="1" si="774"/>
        <v>-6.6489000000000006E-2</v>
      </c>
      <c r="K9644" s="5">
        <f t="shared" ca="1" si="775"/>
        <v>-1.962018999103864E-2</v>
      </c>
      <c r="L9644" s="7">
        <f t="shared" ca="1" si="776"/>
        <v>0</v>
      </c>
    </row>
    <row r="9645" spans="7:12" x14ac:dyDescent="0.25">
      <c r="G9645" s="3"/>
      <c r="H9645" s="7">
        <f t="shared" si="777"/>
        <v>9640</v>
      </c>
      <c r="I9645" s="5">
        <f t="shared" ca="1" si="773"/>
        <v>6.3249999999999999E-3</v>
      </c>
      <c r="J9645" s="5">
        <f t="shared" ca="1" si="774"/>
        <v>-4.326E-2</v>
      </c>
      <c r="K9645" s="5">
        <f t="shared" ca="1" si="775"/>
        <v>-2.0704475784283912E-2</v>
      </c>
      <c r="L9645" s="7">
        <f t="shared" ca="1" si="776"/>
        <v>0</v>
      </c>
    </row>
    <row r="9646" spans="7:12" x14ac:dyDescent="0.25">
      <c r="G9646" s="3"/>
      <c r="H9646" s="7">
        <f t="shared" si="777"/>
        <v>9641</v>
      </c>
      <c r="I9646" s="5">
        <f t="shared" ca="1" si="773"/>
        <v>9.8560000000000002E-3</v>
      </c>
      <c r="J9646" s="5">
        <f t="shared" ca="1" si="774"/>
        <v>-2.3727000000000002E-2</v>
      </c>
      <c r="K9646" s="5">
        <f t="shared" ca="1" si="775"/>
        <v>-1.9336347464632267E-2</v>
      </c>
      <c r="L9646" s="7">
        <f t="shared" ca="1" si="776"/>
        <v>0</v>
      </c>
    </row>
    <row r="9647" spans="7:12" x14ac:dyDescent="0.25">
      <c r="G9647" s="3"/>
      <c r="H9647" s="7">
        <f t="shared" si="777"/>
        <v>9642</v>
      </c>
      <c r="I9647" s="5">
        <f t="shared" ca="1" si="773"/>
        <v>6.1749999999999999E-3</v>
      </c>
      <c r="J9647" s="5">
        <f t="shared" ca="1" si="774"/>
        <v>-9.3088000000000004E-2</v>
      </c>
      <c r="K9647" s="5">
        <f t="shared" ca="1" si="775"/>
        <v>-2.0776474828506548E-2</v>
      </c>
      <c r="L9647" s="7">
        <f t="shared" ca="1" si="776"/>
        <v>0</v>
      </c>
    </row>
    <row r="9648" spans="7:12" x14ac:dyDescent="0.25">
      <c r="G9648" s="3"/>
      <c r="H9648" s="7">
        <f t="shared" si="777"/>
        <v>9643</v>
      </c>
      <c r="I9648" s="5">
        <f t="shared" ca="1" si="773"/>
        <v>1.8580000000000001E-3</v>
      </c>
      <c r="J9648" s="5">
        <f t="shared" ca="1" si="774"/>
        <v>-7.639E-2</v>
      </c>
      <c r="K9648" s="5">
        <f t="shared" ca="1" si="775"/>
        <v>-2.415542986200608E-2</v>
      </c>
      <c r="L9648" s="7">
        <f t="shared" ca="1" si="776"/>
        <v>0</v>
      </c>
    </row>
    <row r="9649" spans="7:12" x14ac:dyDescent="0.25">
      <c r="G9649" s="3"/>
      <c r="H9649" s="7">
        <f t="shared" si="777"/>
        <v>9644</v>
      </c>
      <c r="I9649" s="5">
        <f t="shared" ca="1" si="773"/>
        <v>9.2689999999999995E-3</v>
      </c>
      <c r="J9649" s="5">
        <f t="shared" ca="1" si="774"/>
        <v>-1.5678999999999998E-2</v>
      </c>
      <c r="K9649" s="5">
        <f t="shared" ca="1" si="775"/>
        <v>-1.9530185345262591E-2</v>
      </c>
      <c r="L9649" s="7">
        <f t="shared" ca="1" si="776"/>
        <v>1</v>
      </c>
    </row>
    <row r="9650" spans="7:12" x14ac:dyDescent="0.25">
      <c r="G9650" s="3"/>
      <c r="H9650" s="7">
        <f t="shared" si="777"/>
        <v>9645</v>
      </c>
      <c r="I9650" s="5">
        <f t="shared" ca="1" si="773"/>
        <v>4.3889999999999997E-3</v>
      </c>
      <c r="J9650" s="5">
        <f t="shared" ca="1" si="774"/>
        <v>-7.6588000000000003E-2</v>
      </c>
      <c r="K9650" s="5">
        <f t="shared" ca="1" si="775"/>
        <v>-2.1779998632404495E-2</v>
      </c>
      <c r="L9650" s="7">
        <f t="shared" ca="1" si="776"/>
        <v>0</v>
      </c>
    </row>
    <row r="9651" spans="7:12" x14ac:dyDescent="0.25">
      <c r="G9651" s="3"/>
      <c r="H9651" s="7">
        <f t="shared" si="777"/>
        <v>9646</v>
      </c>
      <c r="I9651" s="5">
        <f t="shared" ca="1" si="773"/>
        <v>3.7009999999999999E-3</v>
      </c>
      <c r="J9651" s="5">
        <f t="shared" ca="1" si="774"/>
        <v>-8.8586999999999999E-2</v>
      </c>
      <c r="K9651" s="5">
        <f t="shared" ca="1" si="775"/>
        <v>-2.2267501720105727E-2</v>
      </c>
      <c r="L9651" s="7">
        <f t="shared" ca="1" si="776"/>
        <v>0</v>
      </c>
    </row>
    <row r="9652" spans="7:12" x14ac:dyDescent="0.25">
      <c r="G9652" s="3"/>
      <c r="H9652" s="7">
        <f t="shared" si="777"/>
        <v>9647</v>
      </c>
      <c r="I9652" s="5">
        <f t="shared" ca="1" si="773"/>
        <v>4.8830000000000002E-3</v>
      </c>
      <c r="J9652" s="5">
        <f t="shared" ca="1" si="774"/>
        <v>-1.0593999999999999E-2</v>
      </c>
      <c r="K9652" s="5">
        <f t="shared" ca="1" si="775"/>
        <v>-2.1470519408788091E-2</v>
      </c>
      <c r="L9652" s="7">
        <f t="shared" ca="1" si="776"/>
        <v>1</v>
      </c>
    </row>
    <row r="9653" spans="7:12" x14ac:dyDescent="0.25">
      <c r="G9653" s="3"/>
      <c r="H9653" s="7">
        <f t="shared" si="777"/>
        <v>9648</v>
      </c>
      <c r="I9653" s="5">
        <f t="shared" ca="1" si="773"/>
        <v>8.8009999999999998E-3</v>
      </c>
      <c r="J9653" s="5">
        <f t="shared" ca="1" si="774"/>
        <v>-5.6311E-2</v>
      </c>
      <c r="K9653" s="5">
        <f t="shared" ca="1" si="775"/>
        <v>-1.9692581831310389E-2</v>
      </c>
      <c r="L9653" s="7">
        <f t="shared" ca="1" si="776"/>
        <v>0</v>
      </c>
    </row>
    <row r="9654" spans="7:12" x14ac:dyDescent="0.25">
      <c r="G9654" s="3"/>
      <c r="H9654" s="7">
        <f t="shared" si="777"/>
        <v>9649</v>
      </c>
      <c r="I9654" s="5">
        <f t="shared" ca="1" si="773"/>
        <v>9.8460000000000006E-3</v>
      </c>
      <c r="J9654" s="5">
        <f t="shared" ca="1" si="774"/>
        <v>-9.7004000000000007E-2</v>
      </c>
      <c r="K9654" s="5">
        <f t="shared" ca="1" si="775"/>
        <v>-1.9339564144473152E-2</v>
      </c>
      <c r="L9654" s="7">
        <f t="shared" ca="1" si="776"/>
        <v>0</v>
      </c>
    </row>
    <row r="9655" spans="7:12" x14ac:dyDescent="0.25">
      <c r="G9655" s="3"/>
      <c r="H9655" s="7">
        <f t="shared" si="777"/>
        <v>9650</v>
      </c>
      <c r="I9655" s="5">
        <f t="shared" ca="1" si="773"/>
        <v>7.1699999999999997E-4</v>
      </c>
      <c r="J9655" s="5">
        <f t="shared" ca="1" si="774"/>
        <v>-7.4453000000000005E-2</v>
      </c>
      <c r="K9655" s="5">
        <f t="shared" ca="1" si="775"/>
        <v>-2.6578835413530542E-2</v>
      </c>
      <c r="L9655" s="7">
        <f t="shared" ca="1" si="776"/>
        <v>0</v>
      </c>
    </row>
    <row r="9656" spans="7:12" x14ac:dyDescent="0.25">
      <c r="G9656" s="3"/>
      <c r="H9656" s="7">
        <f t="shared" si="777"/>
        <v>9651</v>
      </c>
      <c r="I9656" s="5">
        <f t="shared" ca="1" si="773"/>
        <v>9.3729999999999994E-3</v>
      </c>
      <c r="J9656" s="5">
        <f t="shared" ca="1" si="774"/>
        <v>-4.9314999999999998E-2</v>
      </c>
      <c r="K9656" s="5">
        <f t="shared" ca="1" si="775"/>
        <v>-1.9495074668985885E-2</v>
      </c>
      <c r="L9656" s="7">
        <f t="shared" ca="1" si="776"/>
        <v>0</v>
      </c>
    </row>
    <row r="9657" spans="7:12" x14ac:dyDescent="0.25">
      <c r="G9657" s="3"/>
      <c r="H9657" s="7">
        <f t="shared" si="777"/>
        <v>9652</v>
      </c>
      <c r="I9657" s="5">
        <f t="shared" ca="1" si="773"/>
        <v>2.1099999999999999E-3</v>
      </c>
      <c r="J9657" s="5">
        <f t="shared" ca="1" si="774"/>
        <v>-7.2087999999999999E-2</v>
      </c>
      <c r="K9657" s="5">
        <f t="shared" ca="1" si="775"/>
        <v>-2.381625441415763E-2</v>
      </c>
      <c r="L9657" s="7">
        <f t="shared" ca="1" si="776"/>
        <v>0</v>
      </c>
    </row>
    <row r="9658" spans="7:12" x14ac:dyDescent="0.25">
      <c r="G9658" s="3"/>
      <c r="H9658" s="7">
        <f t="shared" si="777"/>
        <v>9653</v>
      </c>
      <c r="I9658" s="5">
        <f t="shared" ca="1" si="773"/>
        <v>7.8130000000000005E-3</v>
      </c>
      <c r="J9658" s="5">
        <f t="shared" ca="1" si="774"/>
        <v>-5.1570999999999999E-2</v>
      </c>
      <c r="K9658" s="5">
        <f t="shared" ca="1" si="775"/>
        <v>-2.0061927121745246E-2</v>
      </c>
      <c r="L9658" s="7">
        <f t="shared" ca="1" si="776"/>
        <v>0</v>
      </c>
    </row>
    <row r="9659" spans="7:12" x14ac:dyDescent="0.25">
      <c r="G9659" s="3"/>
      <c r="H9659" s="7">
        <f t="shared" si="777"/>
        <v>9654</v>
      </c>
      <c r="I9659" s="5">
        <f t="shared" ca="1" si="773"/>
        <v>4.4010000000000004E-3</v>
      </c>
      <c r="J9659" s="5">
        <f t="shared" ca="1" si="774"/>
        <v>-6.2690000000000003E-3</v>
      </c>
      <c r="K9659" s="5">
        <f t="shared" ca="1" si="775"/>
        <v>-2.1772120268323404E-2</v>
      </c>
      <c r="L9659" s="7">
        <f t="shared" ca="1" si="776"/>
        <v>1</v>
      </c>
    </row>
    <row r="9660" spans="7:12" x14ac:dyDescent="0.25">
      <c r="G9660" s="3"/>
      <c r="H9660" s="7">
        <f t="shared" si="777"/>
        <v>9655</v>
      </c>
      <c r="I9660" s="5">
        <f t="shared" ca="1" si="773"/>
        <v>7.2890000000000003E-3</v>
      </c>
      <c r="J9660" s="5">
        <f t="shared" ca="1" si="774"/>
        <v>-3.0629E-2</v>
      </c>
      <c r="K9660" s="5">
        <f t="shared" ca="1" si="775"/>
        <v>-2.0274823331109183E-2</v>
      </c>
      <c r="L9660" s="7">
        <f t="shared" ca="1" si="776"/>
        <v>0</v>
      </c>
    </row>
    <row r="9661" spans="7:12" x14ac:dyDescent="0.25">
      <c r="G9661" s="3"/>
      <c r="H9661" s="7">
        <f t="shared" si="777"/>
        <v>9656</v>
      </c>
      <c r="I9661" s="5">
        <f t="shared" ca="1" si="773"/>
        <v>7.7850000000000003E-3</v>
      </c>
      <c r="J9661" s="5">
        <f t="shared" ca="1" si="774"/>
        <v>-2.3900000000000002E-3</v>
      </c>
      <c r="K9661" s="5">
        <f t="shared" ca="1" si="775"/>
        <v>-2.0072980470874847E-2</v>
      </c>
      <c r="L9661" s="7">
        <f t="shared" ca="1" si="776"/>
        <v>1</v>
      </c>
    </row>
    <row r="9662" spans="7:12" x14ac:dyDescent="0.25">
      <c r="G9662" s="3"/>
      <c r="H9662" s="7">
        <f t="shared" si="777"/>
        <v>9657</v>
      </c>
      <c r="I9662" s="5">
        <f t="shared" ca="1" si="773"/>
        <v>5.9350000000000002E-3</v>
      </c>
      <c r="J9662" s="5">
        <f t="shared" ca="1" si="774"/>
        <v>-6.2384000000000002E-2</v>
      </c>
      <c r="K9662" s="5">
        <f t="shared" ca="1" si="775"/>
        <v>-2.089496226635814E-2</v>
      </c>
      <c r="L9662" s="7">
        <f t="shared" ca="1" si="776"/>
        <v>0</v>
      </c>
    </row>
    <row r="9663" spans="7:12" x14ac:dyDescent="0.25">
      <c r="G9663" s="3"/>
      <c r="H9663" s="7">
        <f t="shared" si="777"/>
        <v>9658</v>
      </c>
      <c r="I9663" s="5">
        <f t="shared" ca="1" si="773"/>
        <v>5.3460000000000001E-3</v>
      </c>
      <c r="J9663" s="5">
        <f t="shared" ca="1" si="774"/>
        <v>-4.4000999999999998E-2</v>
      </c>
      <c r="K9663" s="5">
        <f t="shared" ca="1" si="775"/>
        <v>-2.1204835418288707E-2</v>
      </c>
      <c r="L9663" s="7">
        <f t="shared" ca="1" si="776"/>
        <v>0</v>
      </c>
    </row>
    <row r="9664" spans="7:12" x14ac:dyDescent="0.25">
      <c r="G9664" s="3"/>
      <c r="H9664" s="7">
        <f t="shared" si="777"/>
        <v>9659</v>
      </c>
      <c r="I9664" s="5">
        <f t="shared" ca="1" si="773"/>
        <v>7.0320000000000001E-3</v>
      </c>
      <c r="J9664" s="5">
        <f t="shared" ca="1" si="774"/>
        <v>-6.4989999999999996E-3</v>
      </c>
      <c r="K9664" s="5">
        <f t="shared" ca="1" si="775"/>
        <v>-2.0384216149497217E-2</v>
      </c>
      <c r="L9664" s="7">
        <f t="shared" ca="1" si="776"/>
        <v>1</v>
      </c>
    </row>
    <row r="9665" spans="7:12" x14ac:dyDescent="0.25">
      <c r="G9665" s="3"/>
      <c r="H9665" s="7">
        <f t="shared" si="777"/>
        <v>9660</v>
      </c>
      <c r="I9665" s="5">
        <f t="shared" ca="1" si="773"/>
        <v>9.1050000000000002E-3</v>
      </c>
      <c r="J9665" s="5">
        <f t="shared" ca="1" si="774"/>
        <v>-2.6540999999999999E-2</v>
      </c>
      <c r="K9665" s="5">
        <f t="shared" ca="1" si="775"/>
        <v>-1.958625902597539E-2</v>
      </c>
      <c r="L9665" s="7">
        <f t="shared" ca="1" si="776"/>
        <v>0</v>
      </c>
    </row>
    <row r="9666" spans="7:12" x14ac:dyDescent="0.25">
      <c r="G9666" s="3"/>
      <c r="H9666" s="7">
        <f t="shared" si="777"/>
        <v>9661</v>
      </c>
      <c r="I9666" s="5">
        <f t="shared" ca="1" si="773"/>
        <v>6.5230000000000002E-3</v>
      </c>
      <c r="J9666" s="5">
        <f t="shared" ca="1" si="774"/>
        <v>-8.2392000000000007E-2</v>
      </c>
      <c r="K9666" s="5">
        <f t="shared" ca="1" si="775"/>
        <v>-2.0611716799887398E-2</v>
      </c>
      <c r="L9666" s="7">
        <f t="shared" ca="1" si="776"/>
        <v>0</v>
      </c>
    </row>
    <row r="9667" spans="7:12" x14ac:dyDescent="0.25">
      <c r="G9667" s="3"/>
      <c r="H9667" s="7">
        <f t="shared" si="777"/>
        <v>9662</v>
      </c>
      <c r="I9667" s="5">
        <f t="shared" ca="1" si="773"/>
        <v>3.869E-3</v>
      </c>
      <c r="J9667" s="5">
        <f t="shared" ca="1" si="774"/>
        <v>-8.0197000000000004E-2</v>
      </c>
      <c r="K9667" s="5">
        <f t="shared" ca="1" si="775"/>
        <v>-2.2141404240204863E-2</v>
      </c>
      <c r="L9667" s="7">
        <f t="shared" ca="1" si="776"/>
        <v>0</v>
      </c>
    </row>
    <row r="9668" spans="7:12" x14ac:dyDescent="0.25">
      <c r="G9668" s="3"/>
      <c r="H9668" s="7">
        <f t="shared" si="777"/>
        <v>9663</v>
      </c>
      <c r="I9668" s="5">
        <f t="shared" ca="1" si="773"/>
        <v>8.3470000000000003E-3</v>
      </c>
      <c r="J9668" s="5">
        <f t="shared" ca="1" si="774"/>
        <v>-7.2302000000000005E-2</v>
      </c>
      <c r="K9668" s="5">
        <f t="shared" ca="1" si="775"/>
        <v>-1.98575223397984E-2</v>
      </c>
      <c r="L9668" s="7">
        <f t="shared" ca="1" si="776"/>
        <v>0</v>
      </c>
    </row>
    <row r="9669" spans="7:12" x14ac:dyDescent="0.25">
      <c r="G9669" s="3"/>
      <c r="H9669" s="7">
        <f t="shared" si="777"/>
        <v>9664</v>
      </c>
      <c r="I9669" s="5">
        <f t="shared" ca="1" si="773"/>
        <v>7.1019999999999998E-3</v>
      </c>
      <c r="J9669" s="5">
        <f t="shared" ca="1" si="774"/>
        <v>-8.3637000000000003E-2</v>
      </c>
      <c r="K9669" s="5">
        <f t="shared" ca="1" si="775"/>
        <v>-2.0354075426761244E-2</v>
      </c>
      <c r="L9669" s="7">
        <f t="shared" ca="1" si="776"/>
        <v>0</v>
      </c>
    </row>
    <row r="9670" spans="7:12" x14ac:dyDescent="0.25">
      <c r="G9670" s="3"/>
      <c r="H9670" s="7">
        <f t="shared" si="777"/>
        <v>9665</v>
      </c>
      <c r="I9670" s="5">
        <f t="shared" ca="1" si="773"/>
        <v>6.8009999999999998E-3</v>
      </c>
      <c r="J9670" s="5">
        <f t="shared" ca="1" si="774"/>
        <v>-2.4837999999999999E-2</v>
      </c>
      <c r="K9670" s="5">
        <f t="shared" ca="1" si="775"/>
        <v>-2.0485595836124255E-2</v>
      </c>
      <c r="L9670" s="7">
        <f t="shared" ca="1" si="776"/>
        <v>0</v>
      </c>
    </row>
    <row r="9671" spans="7:12" x14ac:dyDescent="0.25">
      <c r="G9671" s="3"/>
      <c r="H9671" s="7">
        <f t="shared" si="777"/>
        <v>9666</v>
      </c>
      <c r="I9671" s="5">
        <f t="shared" ref="I9671:I9734" ca="1" si="778">RANDBETWEEN(1,$I$2*1000000)/1000000</f>
        <v>3.2699999999999998E-4</v>
      </c>
      <c r="J9671" s="5">
        <f t="shared" ref="J9671:J9734" ca="1" si="779">RANDBETWEEN(1000000*$I$3,0)/1000000</f>
        <v>-6.6159999999999997E-2</v>
      </c>
      <c r="K9671" s="5">
        <f t="shared" ref="K9671:K9734" ca="1" si="780">$F$2+$F$3*_xlfn.NORM.S.INV(I9671)</f>
        <v>-2.8444191046824639E-2</v>
      </c>
      <c r="L9671" s="7">
        <f t="shared" ref="L9671:L9734" ca="1" si="781">IF(J9671&gt;=K9671,1,0)</f>
        <v>0</v>
      </c>
    </row>
    <row r="9672" spans="7:12" x14ac:dyDescent="0.25">
      <c r="G9672" s="3"/>
      <c r="H9672" s="7">
        <f t="shared" ref="H9672:H9735" si="782">H9671+1</f>
        <v>9667</v>
      </c>
      <c r="I9672" s="5">
        <f t="shared" ca="1" si="778"/>
        <v>7.2719999999999998E-3</v>
      </c>
      <c r="J9672" s="5">
        <f t="shared" ca="1" si="779"/>
        <v>-6.6062999999999997E-2</v>
      </c>
      <c r="K9672" s="5">
        <f t="shared" ca="1" si="780"/>
        <v>-2.0281953504826127E-2</v>
      </c>
      <c r="L9672" s="7">
        <f t="shared" ca="1" si="781"/>
        <v>0</v>
      </c>
    </row>
    <row r="9673" spans="7:12" x14ac:dyDescent="0.25">
      <c r="G9673" s="3"/>
      <c r="H9673" s="7">
        <f t="shared" si="782"/>
        <v>9668</v>
      </c>
      <c r="I9673" s="5">
        <f t="shared" ca="1" si="778"/>
        <v>3.1719999999999999E-3</v>
      </c>
      <c r="J9673" s="5">
        <f t="shared" ca="1" si="779"/>
        <v>-8.9273000000000005E-2</v>
      </c>
      <c r="K9673" s="5">
        <f t="shared" ca="1" si="780"/>
        <v>-2.2701195039983944E-2</v>
      </c>
      <c r="L9673" s="7">
        <f t="shared" ca="1" si="781"/>
        <v>0</v>
      </c>
    </row>
    <row r="9674" spans="7:12" x14ac:dyDescent="0.25">
      <c r="G9674" s="3"/>
      <c r="H9674" s="7">
        <f t="shared" si="782"/>
        <v>9669</v>
      </c>
      <c r="I9674" s="5">
        <f t="shared" ca="1" si="778"/>
        <v>7.2800000000000002E-4</v>
      </c>
      <c r="J9674" s="5">
        <f t="shared" ca="1" si="779"/>
        <v>-8.6335999999999996E-2</v>
      </c>
      <c r="K9674" s="5">
        <f t="shared" ca="1" si="780"/>
        <v>-2.654155923901828E-2</v>
      </c>
      <c r="L9674" s="7">
        <f t="shared" ca="1" si="781"/>
        <v>0</v>
      </c>
    </row>
    <row r="9675" spans="7:12" x14ac:dyDescent="0.25">
      <c r="G9675" s="3"/>
      <c r="H9675" s="7">
        <f t="shared" si="782"/>
        <v>9670</v>
      </c>
      <c r="I9675" s="5">
        <f t="shared" ca="1" si="778"/>
        <v>7.2240000000000004E-3</v>
      </c>
      <c r="J9675" s="5">
        <f t="shared" ca="1" si="779"/>
        <v>-3.3876999999999997E-2</v>
      </c>
      <c r="K9675" s="5">
        <f t="shared" ca="1" si="780"/>
        <v>-2.0302165390147051E-2</v>
      </c>
      <c r="L9675" s="7">
        <f t="shared" ca="1" si="781"/>
        <v>0</v>
      </c>
    </row>
    <row r="9676" spans="7:12" x14ac:dyDescent="0.25">
      <c r="G9676" s="3"/>
      <c r="H9676" s="7">
        <f t="shared" si="782"/>
        <v>9671</v>
      </c>
      <c r="I9676" s="5">
        <f t="shared" ca="1" si="778"/>
        <v>7.2139999999999999E-3</v>
      </c>
      <c r="J9676" s="5">
        <f t="shared" ca="1" si="779"/>
        <v>-7.6841000000000007E-2</v>
      </c>
      <c r="K9676" s="5">
        <f t="shared" ca="1" si="780"/>
        <v>-2.0306391100488146E-2</v>
      </c>
      <c r="L9676" s="7">
        <f t="shared" ca="1" si="781"/>
        <v>0</v>
      </c>
    </row>
    <row r="9677" spans="7:12" x14ac:dyDescent="0.25">
      <c r="G9677" s="3"/>
      <c r="H9677" s="7">
        <f t="shared" si="782"/>
        <v>9672</v>
      </c>
      <c r="I9677" s="5">
        <f t="shared" ca="1" si="778"/>
        <v>9.6460000000000001E-3</v>
      </c>
      <c r="J9677" s="5">
        <f t="shared" ca="1" si="779"/>
        <v>-5.2384E-2</v>
      </c>
      <c r="K9677" s="5">
        <f t="shared" ca="1" si="780"/>
        <v>-1.940450462628018E-2</v>
      </c>
      <c r="L9677" s="7">
        <f t="shared" ca="1" si="781"/>
        <v>0</v>
      </c>
    </row>
    <row r="9678" spans="7:12" x14ac:dyDescent="0.25">
      <c r="G9678" s="3"/>
      <c r="H9678" s="7">
        <f t="shared" si="782"/>
        <v>9673</v>
      </c>
      <c r="I9678" s="5">
        <f t="shared" ca="1" si="778"/>
        <v>3.5590000000000001E-3</v>
      </c>
      <c r="J9678" s="5">
        <f t="shared" ca="1" si="779"/>
        <v>-1.6511999999999999E-2</v>
      </c>
      <c r="K9678" s="5">
        <f t="shared" ca="1" si="780"/>
        <v>-2.2378153914883448E-2</v>
      </c>
      <c r="L9678" s="7">
        <f t="shared" ca="1" si="781"/>
        <v>1</v>
      </c>
    </row>
    <row r="9679" spans="7:12" x14ac:dyDescent="0.25">
      <c r="G9679" s="3"/>
      <c r="H9679" s="7">
        <f t="shared" si="782"/>
        <v>9674</v>
      </c>
      <c r="I9679" s="5">
        <f t="shared" ca="1" si="778"/>
        <v>8.8229999999999992E-3</v>
      </c>
      <c r="J9679" s="5">
        <f t="shared" ca="1" si="779"/>
        <v>-4.9970000000000001E-2</v>
      </c>
      <c r="K9679" s="5">
        <f t="shared" ca="1" si="780"/>
        <v>-1.9684780259877268E-2</v>
      </c>
      <c r="L9679" s="7">
        <f t="shared" ca="1" si="781"/>
        <v>0</v>
      </c>
    </row>
    <row r="9680" spans="7:12" x14ac:dyDescent="0.25">
      <c r="G9680" s="3"/>
      <c r="H9680" s="7">
        <f t="shared" si="782"/>
        <v>9675</v>
      </c>
      <c r="I9680" s="5">
        <f t="shared" ca="1" si="778"/>
        <v>8.0759999999999998E-3</v>
      </c>
      <c r="J9680" s="5">
        <f t="shared" ca="1" si="779"/>
        <v>-4.1883999999999998E-2</v>
      </c>
      <c r="K9680" s="5">
        <f t="shared" ca="1" si="780"/>
        <v>-1.9959771269610835E-2</v>
      </c>
      <c r="L9680" s="7">
        <f t="shared" ca="1" si="781"/>
        <v>0</v>
      </c>
    </row>
    <row r="9681" spans="7:12" x14ac:dyDescent="0.25">
      <c r="G9681" s="3"/>
      <c r="H9681" s="7">
        <f t="shared" si="782"/>
        <v>9676</v>
      </c>
      <c r="I9681" s="5">
        <f t="shared" ca="1" si="778"/>
        <v>8.5179999999999995E-3</v>
      </c>
      <c r="J9681" s="5">
        <f t="shared" ca="1" si="779"/>
        <v>-1.9559E-2</v>
      </c>
      <c r="K9681" s="5">
        <f t="shared" ca="1" si="780"/>
        <v>-1.9794493837851694E-2</v>
      </c>
      <c r="L9681" s="7">
        <f t="shared" ca="1" si="781"/>
        <v>1</v>
      </c>
    </row>
    <row r="9682" spans="7:12" x14ac:dyDescent="0.25">
      <c r="G9682" s="3"/>
      <c r="H9682" s="7">
        <f t="shared" si="782"/>
        <v>9677</v>
      </c>
      <c r="I9682" s="5">
        <f t="shared" ca="1" si="778"/>
        <v>4.6280000000000002E-3</v>
      </c>
      <c r="J9682" s="5">
        <f t="shared" ca="1" si="779"/>
        <v>-7.5398000000000007E-2</v>
      </c>
      <c r="K9682" s="5">
        <f t="shared" ca="1" si="780"/>
        <v>-2.1626590346241648E-2</v>
      </c>
      <c r="L9682" s="7">
        <f t="shared" ca="1" si="781"/>
        <v>0</v>
      </c>
    </row>
    <row r="9683" spans="7:12" x14ac:dyDescent="0.25">
      <c r="G9683" s="3"/>
      <c r="H9683" s="7">
        <f t="shared" si="782"/>
        <v>9678</v>
      </c>
      <c r="I9683" s="5">
        <f t="shared" ca="1" si="778"/>
        <v>3.934E-3</v>
      </c>
      <c r="J9683" s="5">
        <f t="shared" ca="1" si="779"/>
        <v>-7.7025999999999997E-2</v>
      </c>
      <c r="K9683" s="5">
        <f t="shared" ca="1" si="780"/>
        <v>-2.2093929997500497E-2</v>
      </c>
      <c r="L9683" s="7">
        <f t="shared" ca="1" si="781"/>
        <v>0</v>
      </c>
    </row>
    <row r="9684" spans="7:12" x14ac:dyDescent="0.25">
      <c r="G9684" s="3"/>
      <c r="H9684" s="7">
        <f t="shared" si="782"/>
        <v>9679</v>
      </c>
      <c r="I9684" s="5">
        <f t="shared" ca="1" si="778"/>
        <v>1.867E-3</v>
      </c>
      <c r="J9684" s="5">
        <f t="shared" ca="1" si="779"/>
        <v>-9.1580999999999996E-2</v>
      </c>
      <c r="K9684" s="5">
        <f t="shared" ca="1" si="780"/>
        <v>-2.4142615680164018E-2</v>
      </c>
      <c r="L9684" s="7">
        <f t="shared" ca="1" si="781"/>
        <v>0</v>
      </c>
    </row>
    <row r="9685" spans="7:12" x14ac:dyDescent="0.25">
      <c r="G9685" s="3"/>
      <c r="H9685" s="7">
        <f t="shared" si="782"/>
        <v>9680</v>
      </c>
      <c r="I9685" s="5">
        <f t="shared" ca="1" si="778"/>
        <v>2.6999999999999999E-5</v>
      </c>
      <c r="J9685" s="5">
        <f t="shared" ca="1" si="779"/>
        <v>-3.4929000000000002E-2</v>
      </c>
      <c r="K9685" s="5">
        <f t="shared" ca="1" si="780"/>
        <v>-3.3770143181237229E-2</v>
      </c>
      <c r="L9685" s="7">
        <f t="shared" ca="1" si="781"/>
        <v>0</v>
      </c>
    </row>
    <row r="9686" spans="7:12" x14ac:dyDescent="0.25">
      <c r="G9686" s="3"/>
      <c r="H9686" s="7">
        <f t="shared" si="782"/>
        <v>9681</v>
      </c>
      <c r="I9686" s="5">
        <f t="shared" ca="1" si="778"/>
        <v>6.8630000000000002E-3</v>
      </c>
      <c r="J9686" s="5">
        <f t="shared" ca="1" si="779"/>
        <v>-1.7562999999999999E-2</v>
      </c>
      <c r="K9686" s="5">
        <f t="shared" ca="1" si="780"/>
        <v>-2.0458090700598223E-2</v>
      </c>
      <c r="L9686" s="7">
        <f t="shared" ca="1" si="781"/>
        <v>1</v>
      </c>
    </row>
    <row r="9687" spans="7:12" x14ac:dyDescent="0.25">
      <c r="G9687" s="3"/>
      <c r="H9687" s="7">
        <f t="shared" si="782"/>
        <v>9682</v>
      </c>
      <c r="I9687" s="5">
        <f t="shared" ca="1" si="778"/>
        <v>3.0669999999999998E-3</v>
      </c>
      <c r="J9687" s="5">
        <f t="shared" ca="1" si="779"/>
        <v>-7.2717000000000004E-2</v>
      </c>
      <c r="K9687" s="5">
        <f t="shared" ca="1" si="780"/>
        <v>-2.2794953766632937E-2</v>
      </c>
      <c r="L9687" s="7">
        <f t="shared" ca="1" si="781"/>
        <v>0</v>
      </c>
    </row>
    <row r="9688" spans="7:12" x14ac:dyDescent="0.25">
      <c r="G9688" s="3"/>
      <c r="H9688" s="7">
        <f t="shared" si="782"/>
        <v>9683</v>
      </c>
      <c r="I9688" s="5">
        <f t="shared" ca="1" si="778"/>
        <v>1.4549999999999999E-3</v>
      </c>
      <c r="J9688" s="5">
        <f t="shared" ca="1" si="779"/>
        <v>-3.9736E-2</v>
      </c>
      <c r="K9688" s="5">
        <f t="shared" ca="1" si="780"/>
        <v>-2.4796586948980508E-2</v>
      </c>
      <c r="L9688" s="7">
        <f t="shared" ca="1" si="781"/>
        <v>0</v>
      </c>
    </row>
    <row r="9689" spans="7:12" x14ac:dyDescent="0.25">
      <c r="G9689" s="3"/>
      <c r="H9689" s="7">
        <f t="shared" si="782"/>
        <v>9684</v>
      </c>
      <c r="I9689" s="5">
        <f t="shared" ca="1" si="778"/>
        <v>6.2639999999999996E-3</v>
      </c>
      <c r="J9689" s="5">
        <f t="shared" ca="1" si="779"/>
        <v>-3.833E-3</v>
      </c>
      <c r="K9689" s="5">
        <f t="shared" ca="1" si="780"/>
        <v>-2.0733571051893478E-2</v>
      </c>
      <c r="L9689" s="7">
        <f t="shared" ca="1" si="781"/>
        <v>1</v>
      </c>
    </row>
    <row r="9690" spans="7:12" x14ac:dyDescent="0.25">
      <c r="G9690" s="3"/>
      <c r="H9690" s="7">
        <f t="shared" si="782"/>
        <v>9685</v>
      </c>
      <c r="I9690" s="5">
        <f t="shared" ca="1" si="778"/>
        <v>4.1830000000000001E-3</v>
      </c>
      <c r="J9690" s="5">
        <f t="shared" ca="1" si="779"/>
        <v>-2.1018999999999999E-2</v>
      </c>
      <c r="K9690" s="5">
        <f t="shared" ca="1" si="780"/>
        <v>-2.1918336573179896E-2</v>
      </c>
      <c r="L9690" s="7">
        <f t="shared" ca="1" si="781"/>
        <v>1</v>
      </c>
    </row>
    <row r="9691" spans="7:12" x14ac:dyDescent="0.25">
      <c r="G9691" s="3"/>
      <c r="H9691" s="7">
        <f t="shared" si="782"/>
        <v>9686</v>
      </c>
      <c r="I9691" s="5">
        <f t="shared" ca="1" si="778"/>
        <v>9.4929999999999997E-3</v>
      </c>
      <c r="J9691" s="5">
        <f t="shared" ca="1" si="779"/>
        <v>-7.5345999999999996E-2</v>
      </c>
      <c r="K9691" s="5">
        <f t="shared" ca="1" si="780"/>
        <v>-1.9454983323053201E-2</v>
      </c>
      <c r="L9691" s="7">
        <f t="shared" ca="1" si="781"/>
        <v>0</v>
      </c>
    </row>
    <row r="9692" spans="7:12" x14ac:dyDescent="0.25">
      <c r="G9692" s="3"/>
      <c r="H9692" s="7">
        <f t="shared" si="782"/>
        <v>9687</v>
      </c>
      <c r="I9692" s="5">
        <f t="shared" ca="1" si="778"/>
        <v>1.72E-3</v>
      </c>
      <c r="J9692" s="5">
        <f t="shared" ca="1" si="779"/>
        <v>-1.3389E-2</v>
      </c>
      <c r="K9692" s="5">
        <f t="shared" ca="1" si="780"/>
        <v>-2.4359329377488696E-2</v>
      </c>
      <c r="L9692" s="7">
        <f t="shared" ca="1" si="781"/>
        <v>1</v>
      </c>
    </row>
    <row r="9693" spans="7:12" x14ac:dyDescent="0.25">
      <c r="G9693" s="3"/>
      <c r="H9693" s="7">
        <f t="shared" si="782"/>
        <v>9688</v>
      </c>
      <c r="I9693" s="5">
        <f t="shared" ca="1" si="778"/>
        <v>5.574E-3</v>
      </c>
      <c r="J9693" s="5">
        <f t="shared" ca="1" si="779"/>
        <v>-4.1652000000000002E-2</v>
      </c>
      <c r="K9693" s="5">
        <f t="shared" ca="1" si="780"/>
        <v>-2.1081448539368962E-2</v>
      </c>
      <c r="L9693" s="7">
        <f t="shared" ca="1" si="781"/>
        <v>0</v>
      </c>
    </row>
    <row r="9694" spans="7:12" x14ac:dyDescent="0.25">
      <c r="G9694" s="3"/>
      <c r="H9694" s="7">
        <f t="shared" si="782"/>
        <v>9689</v>
      </c>
      <c r="I9694" s="5">
        <f t="shared" ca="1" si="778"/>
        <v>6.6299999999999996E-4</v>
      </c>
      <c r="J9694" s="5">
        <f t="shared" ca="1" si="779"/>
        <v>-4.2276000000000001E-2</v>
      </c>
      <c r="K9694" s="5">
        <f t="shared" ca="1" si="780"/>
        <v>-2.6769843693245112E-2</v>
      </c>
      <c r="L9694" s="7">
        <f t="shared" ca="1" si="781"/>
        <v>0</v>
      </c>
    </row>
    <row r="9695" spans="7:12" x14ac:dyDescent="0.25">
      <c r="G9695" s="3"/>
      <c r="H9695" s="7">
        <f t="shared" si="782"/>
        <v>9690</v>
      </c>
      <c r="I9695" s="5">
        <f t="shared" ca="1" si="778"/>
        <v>4.8939999999999999E-3</v>
      </c>
      <c r="J9695" s="5">
        <f t="shared" ca="1" si="779"/>
        <v>-6.7184999999999995E-2</v>
      </c>
      <c r="K9695" s="5">
        <f t="shared" ca="1" si="780"/>
        <v>-2.1463951816221256E-2</v>
      </c>
      <c r="L9695" s="7">
        <f t="shared" ca="1" si="781"/>
        <v>0</v>
      </c>
    </row>
    <row r="9696" spans="7:12" x14ac:dyDescent="0.25">
      <c r="G9696" s="3"/>
      <c r="H9696" s="7">
        <f t="shared" si="782"/>
        <v>9691</v>
      </c>
      <c r="I9696" s="5">
        <f t="shared" ca="1" si="778"/>
        <v>3.833E-3</v>
      </c>
      <c r="J9696" s="5">
        <f t="shared" ca="1" si="779"/>
        <v>-6.1464999999999999E-2</v>
      </c>
      <c r="K9696" s="5">
        <f t="shared" ca="1" si="780"/>
        <v>-2.2168006059317361E-2</v>
      </c>
      <c r="L9696" s="7">
        <f t="shared" ca="1" si="781"/>
        <v>0</v>
      </c>
    </row>
    <row r="9697" spans="7:12" x14ac:dyDescent="0.25">
      <c r="G9697" s="3"/>
      <c r="H9697" s="7">
        <f t="shared" si="782"/>
        <v>9692</v>
      </c>
      <c r="I9697" s="5">
        <f t="shared" ca="1" si="778"/>
        <v>9.6900000000000003E-4</v>
      </c>
      <c r="J9697" s="5">
        <f t="shared" ca="1" si="779"/>
        <v>-4.6047999999999999E-2</v>
      </c>
      <c r="K9697" s="5">
        <f t="shared" ca="1" si="780"/>
        <v>-2.5832988061325366E-2</v>
      </c>
      <c r="L9697" s="7">
        <f t="shared" ca="1" si="781"/>
        <v>0</v>
      </c>
    </row>
    <row r="9698" spans="7:12" x14ac:dyDescent="0.25">
      <c r="G9698" s="3"/>
      <c r="H9698" s="7">
        <f t="shared" si="782"/>
        <v>9693</v>
      </c>
      <c r="I9698" s="5">
        <f t="shared" ca="1" si="778"/>
        <v>1.9000000000000001E-4</v>
      </c>
      <c r="J9698" s="5">
        <f t="shared" ca="1" si="779"/>
        <v>-9.7660999999999998E-2</v>
      </c>
      <c r="K9698" s="5">
        <f t="shared" ca="1" si="780"/>
        <v>-2.9674723886767309E-2</v>
      </c>
      <c r="L9698" s="7">
        <f t="shared" ca="1" si="781"/>
        <v>0</v>
      </c>
    </row>
    <row r="9699" spans="7:12" x14ac:dyDescent="0.25">
      <c r="G9699" s="3"/>
      <c r="H9699" s="7">
        <f t="shared" si="782"/>
        <v>9694</v>
      </c>
      <c r="I9699" s="5">
        <f t="shared" ca="1" si="778"/>
        <v>8.2950000000000003E-3</v>
      </c>
      <c r="J9699" s="5">
        <f t="shared" ca="1" si="779"/>
        <v>-8.9932999999999999E-2</v>
      </c>
      <c r="K9699" s="5">
        <f t="shared" ca="1" si="780"/>
        <v>-1.9876913691969828E-2</v>
      </c>
      <c r="L9699" s="7">
        <f t="shared" ca="1" si="781"/>
        <v>0</v>
      </c>
    </row>
    <row r="9700" spans="7:12" x14ac:dyDescent="0.25">
      <c r="G9700" s="3"/>
      <c r="H9700" s="7">
        <f t="shared" si="782"/>
        <v>9695</v>
      </c>
      <c r="I9700" s="5">
        <f t="shared" ca="1" si="778"/>
        <v>1.5610000000000001E-3</v>
      </c>
      <c r="J9700" s="5">
        <f t="shared" ca="1" si="779"/>
        <v>-1.3173000000000001E-2</v>
      </c>
      <c r="K9700" s="5">
        <f t="shared" ca="1" si="780"/>
        <v>-2.4613603843930392E-2</v>
      </c>
      <c r="L9700" s="7">
        <f t="shared" ca="1" si="781"/>
        <v>1</v>
      </c>
    </row>
    <row r="9701" spans="7:12" x14ac:dyDescent="0.25">
      <c r="G9701" s="3"/>
      <c r="H9701" s="7">
        <f t="shared" si="782"/>
        <v>9696</v>
      </c>
      <c r="I9701" s="5">
        <f t="shared" ca="1" si="778"/>
        <v>2.5460000000000001E-3</v>
      </c>
      <c r="J9701" s="5">
        <f t="shared" ca="1" si="779"/>
        <v>-4.0461999999999998E-2</v>
      </c>
      <c r="K9701" s="5">
        <f t="shared" ca="1" si="780"/>
        <v>-2.3307927350419439E-2</v>
      </c>
      <c r="L9701" s="7">
        <f t="shared" ca="1" si="781"/>
        <v>0</v>
      </c>
    </row>
    <row r="9702" spans="7:12" x14ac:dyDescent="0.25">
      <c r="G9702" s="3"/>
      <c r="H9702" s="7">
        <f t="shared" si="782"/>
        <v>9697</v>
      </c>
      <c r="I9702" s="5">
        <f t="shared" ca="1" si="778"/>
        <v>6.1050000000000002E-3</v>
      </c>
      <c r="J9702" s="5">
        <f t="shared" ca="1" si="779"/>
        <v>-4.5019999999999999E-3</v>
      </c>
      <c r="K9702" s="5">
        <f t="shared" ca="1" si="780"/>
        <v>-2.0810605922422457E-2</v>
      </c>
      <c r="L9702" s="7">
        <f t="shared" ca="1" si="781"/>
        <v>1</v>
      </c>
    </row>
    <row r="9703" spans="7:12" x14ac:dyDescent="0.25">
      <c r="G9703" s="3"/>
      <c r="H9703" s="7">
        <f t="shared" si="782"/>
        <v>9698</v>
      </c>
      <c r="I9703" s="5">
        <f t="shared" ca="1" si="778"/>
        <v>6.0850000000000001E-3</v>
      </c>
      <c r="J9703" s="5">
        <f t="shared" ca="1" si="779"/>
        <v>-8.8453000000000004E-2</v>
      </c>
      <c r="K9703" s="5">
        <f t="shared" ca="1" si="780"/>
        <v>-2.0820421346194825E-2</v>
      </c>
      <c r="L9703" s="7">
        <f t="shared" ca="1" si="781"/>
        <v>0</v>
      </c>
    </row>
    <row r="9704" spans="7:12" x14ac:dyDescent="0.25">
      <c r="G9704" s="3"/>
      <c r="H9704" s="7">
        <f t="shared" si="782"/>
        <v>9699</v>
      </c>
      <c r="I9704" s="5">
        <f t="shared" ca="1" si="778"/>
        <v>5.9829999999999996E-3</v>
      </c>
      <c r="J9704" s="5">
        <f t="shared" ca="1" si="779"/>
        <v>-5.3796999999999998E-2</v>
      </c>
      <c r="K9704" s="5">
        <f t="shared" ca="1" si="780"/>
        <v>-2.0870929221171234E-2</v>
      </c>
      <c r="L9704" s="7">
        <f t="shared" ca="1" si="781"/>
        <v>0</v>
      </c>
    </row>
    <row r="9705" spans="7:12" x14ac:dyDescent="0.25">
      <c r="G9705" s="3"/>
      <c r="H9705" s="7">
        <f t="shared" si="782"/>
        <v>9700</v>
      </c>
      <c r="I9705" s="5">
        <f t="shared" ca="1" si="778"/>
        <v>2.4759999999999999E-3</v>
      </c>
      <c r="J9705" s="5">
        <f t="shared" ca="1" si="779"/>
        <v>-4.4401999999999997E-2</v>
      </c>
      <c r="K9705" s="5">
        <f t="shared" ca="1" si="780"/>
        <v>-2.3383948510450718E-2</v>
      </c>
      <c r="L9705" s="7">
        <f t="shared" ca="1" si="781"/>
        <v>0</v>
      </c>
    </row>
    <row r="9706" spans="7:12" x14ac:dyDescent="0.25">
      <c r="G9706" s="3"/>
      <c r="H9706" s="7">
        <f t="shared" si="782"/>
        <v>9701</v>
      </c>
      <c r="I9706" s="5">
        <f t="shared" ca="1" si="778"/>
        <v>7.3049999999999999E-3</v>
      </c>
      <c r="J9706" s="5">
        <f t="shared" ca="1" si="779"/>
        <v>-9.0658000000000002E-2</v>
      </c>
      <c r="K9706" s="5">
        <f t="shared" ca="1" si="780"/>
        <v>-2.0268125959900494E-2</v>
      </c>
      <c r="L9706" s="7">
        <f t="shared" ca="1" si="781"/>
        <v>0</v>
      </c>
    </row>
    <row r="9707" spans="7:12" x14ac:dyDescent="0.25">
      <c r="G9707" s="3"/>
      <c r="H9707" s="7">
        <f t="shared" si="782"/>
        <v>9702</v>
      </c>
      <c r="I9707" s="5">
        <f t="shared" ca="1" si="778"/>
        <v>5.4999999999999997E-3</v>
      </c>
      <c r="J9707" s="5">
        <f t="shared" ca="1" si="779"/>
        <v>-9.8432000000000006E-2</v>
      </c>
      <c r="K9707" s="5">
        <f t="shared" ca="1" si="780"/>
        <v>-2.1120995549835649E-2</v>
      </c>
      <c r="L9707" s="7">
        <f t="shared" ca="1" si="781"/>
        <v>0</v>
      </c>
    </row>
    <row r="9708" spans="7:12" x14ac:dyDescent="0.25">
      <c r="G9708" s="3"/>
      <c r="H9708" s="7">
        <f t="shared" si="782"/>
        <v>9703</v>
      </c>
      <c r="I9708" s="5">
        <f t="shared" ca="1" si="778"/>
        <v>6.9880000000000003E-3</v>
      </c>
      <c r="J9708" s="5">
        <f t="shared" ca="1" si="779"/>
        <v>-4.8598000000000002E-2</v>
      </c>
      <c r="K9708" s="5">
        <f t="shared" ca="1" si="780"/>
        <v>-2.0403297560396411E-2</v>
      </c>
      <c r="L9708" s="7">
        <f t="shared" ca="1" si="781"/>
        <v>0</v>
      </c>
    </row>
    <row r="9709" spans="7:12" x14ac:dyDescent="0.25">
      <c r="G9709" s="3"/>
      <c r="H9709" s="7">
        <f t="shared" si="782"/>
        <v>9704</v>
      </c>
      <c r="I9709" s="5">
        <f t="shared" ca="1" si="778"/>
        <v>9.1629999999999993E-3</v>
      </c>
      <c r="J9709" s="5">
        <f t="shared" ca="1" si="779"/>
        <v>-1.8478999999999999E-2</v>
      </c>
      <c r="K9709" s="5">
        <f t="shared" ca="1" si="780"/>
        <v>-1.9566327779153576E-2</v>
      </c>
      <c r="L9709" s="7">
        <f t="shared" ca="1" si="781"/>
        <v>1</v>
      </c>
    </row>
    <row r="9710" spans="7:12" x14ac:dyDescent="0.25">
      <c r="G9710" s="3"/>
      <c r="H9710" s="7">
        <f t="shared" si="782"/>
        <v>9705</v>
      </c>
      <c r="I9710" s="5">
        <f t="shared" ca="1" si="778"/>
        <v>5.1650000000000003E-3</v>
      </c>
      <c r="J9710" s="5">
        <f t="shared" ca="1" si="779"/>
        <v>-6.4928E-2</v>
      </c>
      <c r="K9710" s="5">
        <f t="shared" ca="1" si="780"/>
        <v>-2.1306164996233473E-2</v>
      </c>
      <c r="L9710" s="7">
        <f t="shared" ca="1" si="781"/>
        <v>0</v>
      </c>
    </row>
    <row r="9711" spans="7:12" x14ac:dyDescent="0.25">
      <c r="G9711" s="3"/>
      <c r="H9711" s="7">
        <f t="shared" si="782"/>
        <v>9706</v>
      </c>
      <c r="I9711" s="5">
        <f t="shared" ca="1" si="778"/>
        <v>7.1149999999999998E-3</v>
      </c>
      <c r="J9711" s="5">
        <f t="shared" ca="1" si="779"/>
        <v>-5.7389000000000003E-2</v>
      </c>
      <c r="K9711" s="5">
        <f t="shared" ca="1" si="780"/>
        <v>-2.0348506745875131E-2</v>
      </c>
      <c r="L9711" s="7">
        <f t="shared" ca="1" si="781"/>
        <v>0</v>
      </c>
    </row>
    <row r="9712" spans="7:12" x14ac:dyDescent="0.25">
      <c r="G9712" s="3"/>
      <c r="H9712" s="7">
        <f t="shared" si="782"/>
        <v>9707</v>
      </c>
      <c r="I9712" s="5">
        <f t="shared" ca="1" si="778"/>
        <v>8.9720000000000008E-3</v>
      </c>
      <c r="J9712" s="5">
        <f t="shared" ca="1" si="779"/>
        <v>-9.8586999999999994E-2</v>
      </c>
      <c r="K9712" s="5">
        <f t="shared" ca="1" si="780"/>
        <v>-1.9632386585596406E-2</v>
      </c>
      <c r="L9712" s="7">
        <f t="shared" ca="1" si="781"/>
        <v>0</v>
      </c>
    </row>
    <row r="9713" spans="7:12" x14ac:dyDescent="0.25">
      <c r="G9713" s="3"/>
      <c r="H9713" s="7">
        <f t="shared" si="782"/>
        <v>9708</v>
      </c>
      <c r="I9713" s="5">
        <f t="shared" ca="1" si="778"/>
        <v>4.8200000000000001E-4</v>
      </c>
      <c r="J9713" s="5">
        <f t="shared" ca="1" si="779"/>
        <v>-8.2996E-2</v>
      </c>
      <c r="K9713" s="5">
        <f t="shared" ca="1" si="780"/>
        <v>-2.7535910140015493E-2</v>
      </c>
      <c r="L9713" s="7">
        <f t="shared" ca="1" si="781"/>
        <v>0</v>
      </c>
    </row>
    <row r="9714" spans="7:12" x14ac:dyDescent="0.25">
      <c r="G9714" s="3"/>
      <c r="H9714" s="7">
        <f t="shared" si="782"/>
        <v>9709</v>
      </c>
      <c r="I9714" s="5">
        <f t="shared" ca="1" si="778"/>
        <v>4.9950000000000003E-3</v>
      </c>
      <c r="J9714" s="5">
        <f t="shared" ca="1" si="779"/>
        <v>-5.9903999999999999E-2</v>
      </c>
      <c r="K9714" s="5">
        <f t="shared" ca="1" si="780"/>
        <v>-2.1404256570168097E-2</v>
      </c>
      <c r="L9714" s="7">
        <f t="shared" ca="1" si="781"/>
        <v>0</v>
      </c>
    </row>
    <row r="9715" spans="7:12" x14ac:dyDescent="0.25">
      <c r="G9715" s="3"/>
      <c r="H9715" s="7">
        <f t="shared" si="782"/>
        <v>9710</v>
      </c>
      <c r="I9715" s="5">
        <f t="shared" ca="1" si="778"/>
        <v>5.9300000000000004E-3</v>
      </c>
      <c r="J9715" s="5">
        <f t="shared" ca="1" si="779"/>
        <v>-4.6951E-2</v>
      </c>
      <c r="K9715" s="5">
        <f t="shared" ca="1" si="780"/>
        <v>-2.0897475610405232E-2</v>
      </c>
      <c r="L9715" s="7">
        <f t="shared" ca="1" si="781"/>
        <v>0</v>
      </c>
    </row>
    <row r="9716" spans="7:12" x14ac:dyDescent="0.25">
      <c r="G9716" s="3"/>
      <c r="H9716" s="7">
        <f t="shared" si="782"/>
        <v>9711</v>
      </c>
      <c r="I9716" s="5">
        <f t="shared" ca="1" si="778"/>
        <v>3.5270000000000002E-3</v>
      </c>
      <c r="J9716" s="5">
        <f t="shared" ca="1" si="779"/>
        <v>-3.8698999999999997E-2</v>
      </c>
      <c r="K9716" s="5">
        <f t="shared" ca="1" si="780"/>
        <v>-2.2403635902609267E-2</v>
      </c>
      <c r="L9716" s="7">
        <f t="shared" ca="1" si="781"/>
        <v>0</v>
      </c>
    </row>
    <row r="9717" spans="7:12" x14ac:dyDescent="0.25">
      <c r="G9717" s="3"/>
      <c r="H9717" s="7">
        <f t="shared" si="782"/>
        <v>9712</v>
      </c>
      <c r="I9717" s="5">
        <f t="shared" ca="1" si="778"/>
        <v>3.8279999999999998E-3</v>
      </c>
      <c r="J9717" s="5">
        <f t="shared" ca="1" si="779"/>
        <v>-7.8314999999999996E-2</v>
      </c>
      <c r="K9717" s="5">
        <f t="shared" ca="1" si="780"/>
        <v>-2.2171718450594631E-2</v>
      </c>
      <c r="L9717" s="7">
        <f t="shared" ca="1" si="781"/>
        <v>0</v>
      </c>
    </row>
    <row r="9718" spans="7:12" x14ac:dyDescent="0.25">
      <c r="G9718" s="3"/>
      <c r="H9718" s="7">
        <f t="shared" si="782"/>
        <v>9713</v>
      </c>
      <c r="I9718" s="5">
        <f t="shared" ca="1" si="778"/>
        <v>2.1710000000000002E-3</v>
      </c>
      <c r="J9718" s="5">
        <f t="shared" ca="1" si="779"/>
        <v>-9.1830000000000002E-3</v>
      </c>
      <c r="K9718" s="5">
        <f t="shared" ca="1" si="780"/>
        <v>-2.373970412698783E-2</v>
      </c>
      <c r="L9718" s="7">
        <f t="shared" ca="1" si="781"/>
        <v>1</v>
      </c>
    </row>
    <row r="9719" spans="7:12" x14ac:dyDescent="0.25">
      <c r="G9719" s="3"/>
      <c r="H9719" s="7">
        <f t="shared" si="782"/>
        <v>9714</v>
      </c>
      <c r="I9719" s="5">
        <f t="shared" ca="1" si="778"/>
        <v>6.3229999999999996E-3</v>
      </c>
      <c r="J9719" s="5">
        <f t="shared" ca="1" si="779"/>
        <v>-9.8827999999999999E-2</v>
      </c>
      <c r="K9719" s="5">
        <f t="shared" ca="1" si="780"/>
        <v>-2.070542578072801E-2</v>
      </c>
      <c r="L9719" s="7">
        <f t="shared" ca="1" si="781"/>
        <v>0</v>
      </c>
    </row>
    <row r="9720" spans="7:12" x14ac:dyDescent="0.25">
      <c r="G9720" s="3"/>
      <c r="H9720" s="7">
        <f t="shared" si="782"/>
        <v>9715</v>
      </c>
      <c r="I9720" s="5">
        <f t="shared" ca="1" si="778"/>
        <v>8.2529999999999999E-3</v>
      </c>
      <c r="J9720" s="5">
        <f t="shared" ca="1" si="779"/>
        <v>-1.0956E-2</v>
      </c>
      <c r="K9720" s="5">
        <f t="shared" ca="1" si="780"/>
        <v>-1.9892654027698464E-2</v>
      </c>
      <c r="L9720" s="7">
        <f t="shared" ca="1" si="781"/>
        <v>1</v>
      </c>
    </row>
    <row r="9721" spans="7:12" x14ac:dyDescent="0.25">
      <c r="G9721" s="3"/>
      <c r="H9721" s="7">
        <f t="shared" si="782"/>
        <v>9716</v>
      </c>
      <c r="I9721" s="5">
        <f t="shared" ca="1" si="778"/>
        <v>5.574E-3</v>
      </c>
      <c r="J9721" s="5">
        <f t="shared" ca="1" si="779"/>
        <v>-8.9619000000000004E-2</v>
      </c>
      <c r="K9721" s="5">
        <f t="shared" ca="1" si="780"/>
        <v>-2.1081448539368962E-2</v>
      </c>
      <c r="L9721" s="7">
        <f t="shared" ca="1" si="781"/>
        <v>0</v>
      </c>
    </row>
    <row r="9722" spans="7:12" x14ac:dyDescent="0.25">
      <c r="G9722" s="3"/>
      <c r="H9722" s="7">
        <f t="shared" si="782"/>
        <v>9717</v>
      </c>
      <c r="I9722" s="5">
        <f t="shared" ca="1" si="778"/>
        <v>3.7699999999999999E-3</v>
      </c>
      <c r="J9722" s="5">
        <f t="shared" ca="1" si="779"/>
        <v>-3.9190000000000003E-2</v>
      </c>
      <c r="K9722" s="5">
        <f t="shared" ca="1" si="780"/>
        <v>-2.2215102846625763E-2</v>
      </c>
      <c r="L9722" s="7">
        <f t="shared" ca="1" si="781"/>
        <v>0</v>
      </c>
    </row>
    <row r="9723" spans="7:12" x14ac:dyDescent="0.25">
      <c r="G9723" s="3"/>
      <c r="H9723" s="7">
        <f t="shared" si="782"/>
        <v>9718</v>
      </c>
      <c r="I9723" s="5">
        <f t="shared" ca="1" si="778"/>
        <v>6.6020000000000002E-3</v>
      </c>
      <c r="J9723" s="5">
        <f t="shared" ca="1" si="779"/>
        <v>-9.6606999999999998E-2</v>
      </c>
      <c r="K9723" s="5">
        <f t="shared" ca="1" si="780"/>
        <v>-2.0575400738132302E-2</v>
      </c>
      <c r="L9723" s="7">
        <f t="shared" ca="1" si="781"/>
        <v>0</v>
      </c>
    </row>
    <row r="9724" spans="7:12" x14ac:dyDescent="0.25">
      <c r="G9724" s="3"/>
      <c r="H9724" s="7">
        <f t="shared" si="782"/>
        <v>9719</v>
      </c>
      <c r="I9724" s="5">
        <f t="shared" ca="1" si="778"/>
        <v>2.098E-3</v>
      </c>
      <c r="J9724" s="5">
        <f t="shared" ca="1" si="779"/>
        <v>-6.8760000000000002E-3</v>
      </c>
      <c r="K9724" s="5">
        <f t="shared" ca="1" si="780"/>
        <v>-2.3831549366457431E-2</v>
      </c>
      <c r="L9724" s="7">
        <f t="shared" ca="1" si="781"/>
        <v>1</v>
      </c>
    </row>
    <row r="9725" spans="7:12" x14ac:dyDescent="0.25">
      <c r="G9725" s="3"/>
      <c r="H9725" s="7">
        <f t="shared" si="782"/>
        <v>9720</v>
      </c>
      <c r="I9725" s="5">
        <f t="shared" ca="1" si="778"/>
        <v>8.6870000000000003E-3</v>
      </c>
      <c r="J9725" s="5">
        <f t="shared" ca="1" si="779"/>
        <v>-1.7240000000000001E-3</v>
      </c>
      <c r="K9725" s="5">
        <f t="shared" ca="1" si="780"/>
        <v>-1.9733284088375623E-2</v>
      </c>
      <c r="L9725" s="7">
        <f t="shared" ca="1" si="781"/>
        <v>1</v>
      </c>
    </row>
    <row r="9726" spans="7:12" x14ac:dyDescent="0.25">
      <c r="G9726" s="3"/>
      <c r="H9726" s="7">
        <f t="shared" si="782"/>
        <v>9721</v>
      </c>
      <c r="I9726" s="5">
        <f t="shared" ca="1" si="778"/>
        <v>5.7289999999999997E-3</v>
      </c>
      <c r="J9726" s="5">
        <f t="shared" ca="1" si="779"/>
        <v>-2.6043E-2</v>
      </c>
      <c r="K9726" s="5">
        <f t="shared" ca="1" si="780"/>
        <v>-2.100010250010878E-2</v>
      </c>
      <c r="L9726" s="7">
        <f t="shared" ca="1" si="781"/>
        <v>0</v>
      </c>
    </row>
    <row r="9727" spans="7:12" x14ac:dyDescent="0.25">
      <c r="G9727" s="3"/>
      <c r="H9727" s="7">
        <f t="shared" si="782"/>
        <v>9722</v>
      </c>
      <c r="I9727" s="5">
        <f t="shared" ca="1" si="778"/>
        <v>4.7699999999999999E-3</v>
      </c>
      <c r="J9727" s="5">
        <f t="shared" ca="1" si="779"/>
        <v>-7.6535000000000006E-2</v>
      </c>
      <c r="K9727" s="5">
        <f t="shared" ca="1" si="780"/>
        <v>-2.1538761080692585E-2</v>
      </c>
      <c r="L9727" s="7">
        <f t="shared" ca="1" si="781"/>
        <v>0</v>
      </c>
    </row>
    <row r="9728" spans="7:12" x14ac:dyDescent="0.25">
      <c r="G9728" s="3"/>
      <c r="H9728" s="7">
        <f t="shared" si="782"/>
        <v>9723</v>
      </c>
      <c r="I9728" s="5">
        <f t="shared" ca="1" si="778"/>
        <v>7.2360000000000002E-3</v>
      </c>
      <c r="J9728" s="5">
        <f t="shared" ca="1" si="779"/>
        <v>-1.1148E-2</v>
      </c>
      <c r="K9728" s="5">
        <f t="shared" ca="1" si="780"/>
        <v>-2.0297101341711799E-2</v>
      </c>
      <c r="L9728" s="7">
        <f t="shared" ca="1" si="781"/>
        <v>1</v>
      </c>
    </row>
    <row r="9729" spans="7:12" x14ac:dyDescent="0.25">
      <c r="G9729" s="3"/>
      <c r="H9729" s="7">
        <f t="shared" si="782"/>
        <v>9724</v>
      </c>
      <c r="I9729" s="5">
        <f t="shared" ca="1" si="778"/>
        <v>2.1320000000000002E-3</v>
      </c>
      <c r="J9729" s="5">
        <f t="shared" ca="1" si="779"/>
        <v>-6.5933000000000005E-2</v>
      </c>
      <c r="K9729" s="5">
        <f t="shared" ca="1" si="780"/>
        <v>-2.3788417446986173E-2</v>
      </c>
      <c r="L9729" s="7">
        <f t="shared" ca="1" si="781"/>
        <v>0</v>
      </c>
    </row>
    <row r="9730" spans="7:12" x14ac:dyDescent="0.25">
      <c r="G9730" s="3"/>
      <c r="H9730" s="7">
        <f t="shared" si="782"/>
        <v>9725</v>
      </c>
      <c r="I9730" s="5">
        <f t="shared" ca="1" si="778"/>
        <v>2.9949999999999998E-3</v>
      </c>
      <c r="J9730" s="5">
        <f t="shared" ca="1" si="779"/>
        <v>-1.187E-2</v>
      </c>
      <c r="K9730" s="5">
        <f t="shared" ca="1" si="780"/>
        <v>-2.2860930829799873E-2</v>
      </c>
      <c r="L9730" s="7">
        <f t="shared" ca="1" si="781"/>
        <v>1</v>
      </c>
    </row>
    <row r="9731" spans="7:12" x14ac:dyDescent="0.25">
      <c r="G9731" s="3"/>
      <c r="H9731" s="7">
        <f t="shared" si="782"/>
        <v>9726</v>
      </c>
      <c r="I9731" s="5">
        <f t="shared" ca="1" si="778"/>
        <v>6.5469999999999999E-3</v>
      </c>
      <c r="J9731" s="5">
        <f t="shared" ca="1" si="779"/>
        <v>-1.0684000000000001E-2</v>
      </c>
      <c r="K9731" s="5">
        <f t="shared" ca="1" si="780"/>
        <v>-2.0600643126679155E-2</v>
      </c>
      <c r="L9731" s="7">
        <f t="shared" ca="1" si="781"/>
        <v>1</v>
      </c>
    </row>
    <row r="9732" spans="7:12" x14ac:dyDescent="0.25">
      <c r="G9732" s="3"/>
      <c r="H9732" s="7">
        <f t="shared" si="782"/>
        <v>9727</v>
      </c>
      <c r="I9732" s="5">
        <f t="shared" ca="1" si="778"/>
        <v>9.5759999999999994E-3</v>
      </c>
      <c r="J9732" s="5">
        <f t="shared" ca="1" si="779"/>
        <v>-1.9186999999999999E-2</v>
      </c>
      <c r="K9732" s="5">
        <f t="shared" ca="1" si="780"/>
        <v>-1.9427511940523504E-2</v>
      </c>
      <c r="L9732" s="7">
        <f t="shared" ca="1" si="781"/>
        <v>1</v>
      </c>
    </row>
    <row r="9733" spans="7:12" x14ac:dyDescent="0.25">
      <c r="G9733" s="3"/>
      <c r="H9733" s="7">
        <f t="shared" si="782"/>
        <v>9728</v>
      </c>
      <c r="I9733" s="5">
        <f t="shared" ca="1" si="778"/>
        <v>5.8669999999999998E-3</v>
      </c>
      <c r="J9733" s="5">
        <f t="shared" ca="1" si="779"/>
        <v>-2.4813999999999999E-2</v>
      </c>
      <c r="K9733" s="5">
        <f t="shared" ca="1" si="780"/>
        <v>-2.0929305830059697E-2</v>
      </c>
      <c r="L9733" s="7">
        <f t="shared" ca="1" si="781"/>
        <v>0</v>
      </c>
    </row>
    <row r="9734" spans="7:12" x14ac:dyDescent="0.25">
      <c r="G9734" s="3"/>
      <c r="H9734" s="7">
        <f t="shared" si="782"/>
        <v>9729</v>
      </c>
      <c r="I9734" s="5">
        <f t="shared" ca="1" si="778"/>
        <v>8.5260000000000006E-3</v>
      </c>
      <c r="J9734" s="5">
        <f t="shared" ca="1" si="779"/>
        <v>-8.6944999999999995E-2</v>
      </c>
      <c r="K9734" s="5">
        <f t="shared" ca="1" si="780"/>
        <v>-1.9791572414735271E-2</v>
      </c>
      <c r="L9734" s="7">
        <f t="shared" ca="1" si="781"/>
        <v>0</v>
      </c>
    </row>
    <row r="9735" spans="7:12" x14ac:dyDescent="0.25">
      <c r="G9735" s="3"/>
      <c r="H9735" s="7">
        <f t="shared" si="782"/>
        <v>9730</v>
      </c>
      <c r="I9735" s="5">
        <f t="shared" ref="I9735:I9798" ca="1" si="783">RANDBETWEEN(1,$I$2*1000000)/1000000</f>
        <v>1.4200000000000001E-4</v>
      </c>
      <c r="J9735" s="5">
        <f t="shared" ref="J9735:J9798" ca="1" si="784">RANDBETWEEN(1000000*$I$3,0)/1000000</f>
        <v>-6.4911999999999997E-2</v>
      </c>
      <c r="K9735" s="5">
        <f t="shared" ref="K9735:K9798" ca="1" si="785">$F$2+$F$3*_xlfn.NORM.S.INV(I9735)</f>
        <v>-3.0316746498662079E-2</v>
      </c>
      <c r="L9735" s="7">
        <f t="shared" ref="L9735:L9798" ca="1" si="786">IF(J9735&gt;=K9735,1,0)</f>
        <v>0</v>
      </c>
    </row>
    <row r="9736" spans="7:12" x14ac:dyDescent="0.25">
      <c r="G9736" s="3"/>
      <c r="H9736" s="7">
        <f t="shared" ref="H9736:H9799" si="787">H9735+1</f>
        <v>9731</v>
      </c>
      <c r="I9736" s="5">
        <f t="shared" ca="1" si="783"/>
        <v>2.9190000000000002E-3</v>
      </c>
      <c r="J9736" s="5">
        <f t="shared" ca="1" si="784"/>
        <v>-6.5254000000000006E-2</v>
      </c>
      <c r="K9736" s="5">
        <f t="shared" ca="1" si="785"/>
        <v>-2.2932142194159476E-2</v>
      </c>
      <c r="L9736" s="7">
        <f t="shared" ca="1" si="786"/>
        <v>0</v>
      </c>
    </row>
    <row r="9737" spans="7:12" x14ac:dyDescent="0.25">
      <c r="G9737" s="3"/>
      <c r="H9737" s="7">
        <f t="shared" si="787"/>
        <v>9732</v>
      </c>
      <c r="I9737" s="5">
        <f t="shared" ca="1" si="783"/>
        <v>7.0870000000000004E-3</v>
      </c>
      <c r="J9737" s="5">
        <f t="shared" ca="1" si="784"/>
        <v>-3.3230000000000003E-2</v>
      </c>
      <c r="K9737" s="5">
        <f t="shared" ca="1" si="785"/>
        <v>-2.0360512014448787E-2</v>
      </c>
      <c r="L9737" s="7">
        <f t="shared" ca="1" si="786"/>
        <v>0</v>
      </c>
    </row>
    <row r="9738" spans="7:12" x14ac:dyDescent="0.25">
      <c r="G9738" s="3"/>
      <c r="H9738" s="7">
        <f t="shared" si="787"/>
        <v>9733</v>
      </c>
      <c r="I9738" s="5">
        <f t="shared" ca="1" si="783"/>
        <v>6.7299999999999999E-4</v>
      </c>
      <c r="J9738" s="5">
        <f t="shared" ca="1" si="784"/>
        <v>-8.3089999999999997E-2</v>
      </c>
      <c r="K9738" s="5">
        <f t="shared" ca="1" si="785"/>
        <v>-2.6733414555679954E-2</v>
      </c>
      <c r="L9738" s="7">
        <f t="shared" ca="1" si="786"/>
        <v>0</v>
      </c>
    </row>
    <row r="9739" spans="7:12" x14ac:dyDescent="0.25">
      <c r="G9739" s="3"/>
      <c r="H9739" s="7">
        <f t="shared" si="787"/>
        <v>9734</v>
      </c>
      <c r="I9739" s="5">
        <f t="shared" ca="1" si="783"/>
        <v>5.9500000000000004E-4</v>
      </c>
      <c r="J9739" s="5">
        <f t="shared" ca="1" si="784"/>
        <v>-7.2958999999999996E-2</v>
      </c>
      <c r="K9739" s="5">
        <f t="shared" ca="1" si="785"/>
        <v>-2.7031928579994487E-2</v>
      </c>
      <c r="L9739" s="7">
        <f t="shared" ca="1" si="786"/>
        <v>0</v>
      </c>
    </row>
    <row r="9740" spans="7:12" x14ac:dyDescent="0.25">
      <c r="G9740" s="3"/>
      <c r="H9740" s="7">
        <f t="shared" si="787"/>
        <v>9735</v>
      </c>
      <c r="I9740" s="5">
        <f t="shared" ca="1" si="783"/>
        <v>2.0609999999999999E-3</v>
      </c>
      <c r="J9740" s="5">
        <f t="shared" ca="1" si="784"/>
        <v>-2.5850999999999999E-2</v>
      </c>
      <c r="K9740" s="5">
        <f t="shared" ca="1" si="785"/>
        <v>-2.3879213564974491E-2</v>
      </c>
      <c r="L9740" s="7">
        <f t="shared" ca="1" si="786"/>
        <v>0</v>
      </c>
    </row>
    <row r="9741" spans="7:12" x14ac:dyDescent="0.25">
      <c r="G9741" s="3"/>
      <c r="H9741" s="7">
        <f t="shared" si="787"/>
        <v>9736</v>
      </c>
      <c r="I9741" s="5">
        <f t="shared" ca="1" si="783"/>
        <v>1.7049999999999999E-3</v>
      </c>
      <c r="J9741" s="5">
        <f t="shared" ca="1" si="784"/>
        <v>-8.0298999999999995E-2</v>
      </c>
      <c r="K9741" s="5">
        <f t="shared" ca="1" si="785"/>
        <v>-2.4382381623299372E-2</v>
      </c>
      <c r="L9741" s="7">
        <f t="shared" ca="1" si="786"/>
        <v>0</v>
      </c>
    </row>
    <row r="9742" spans="7:12" x14ac:dyDescent="0.25">
      <c r="G9742" s="3"/>
      <c r="H9742" s="7">
        <f t="shared" si="787"/>
        <v>9737</v>
      </c>
      <c r="I9742" s="5">
        <f t="shared" ca="1" si="783"/>
        <v>4.6699999999999997E-3</v>
      </c>
      <c r="J9742" s="5">
        <f t="shared" ca="1" si="784"/>
        <v>-3.6429000000000003E-2</v>
      </c>
      <c r="K9742" s="5">
        <f t="shared" ca="1" si="785"/>
        <v>-2.1600365111040375E-2</v>
      </c>
      <c r="L9742" s="7">
        <f t="shared" ca="1" si="786"/>
        <v>0</v>
      </c>
    </row>
    <row r="9743" spans="7:12" x14ac:dyDescent="0.25">
      <c r="G9743" s="3"/>
      <c r="H9743" s="7">
        <f t="shared" si="787"/>
        <v>9738</v>
      </c>
      <c r="I9743" s="5">
        <f t="shared" ca="1" si="783"/>
        <v>8.1279999999999998E-3</v>
      </c>
      <c r="J9743" s="5">
        <f t="shared" ca="1" si="784"/>
        <v>-1.9293000000000001E-2</v>
      </c>
      <c r="K9743" s="5">
        <f t="shared" ca="1" si="785"/>
        <v>-1.9939920204469316E-2</v>
      </c>
      <c r="L9743" s="7">
        <f t="shared" ca="1" si="786"/>
        <v>1</v>
      </c>
    </row>
    <row r="9744" spans="7:12" x14ac:dyDescent="0.25">
      <c r="G9744" s="3"/>
      <c r="H9744" s="7">
        <f t="shared" si="787"/>
        <v>9739</v>
      </c>
      <c r="I9744" s="5">
        <f t="shared" ca="1" si="783"/>
        <v>6.1159999999999999E-3</v>
      </c>
      <c r="J9744" s="5">
        <f t="shared" ca="1" si="784"/>
        <v>-3.7978999999999999E-2</v>
      </c>
      <c r="K9744" s="5">
        <f t="shared" ca="1" si="785"/>
        <v>-2.0805219577875667E-2</v>
      </c>
      <c r="L9744" s="7">
        <f t="shared" ca="1" si="786"/>
        <v>0</v>
      </c>
    </row>
    <row r="9745" spans="7:12" x14ac:dyDescent="0.25">
      <c r="G9745" s="3"/>
      <c r="H9745" s="7">
        <f t="shared" si="787"/>
        <v>9740</v>
      </c>
      <c r="I9745" s="5">
        <f t="shared" ca="1" si="783"/>
        <v>9.4330000000000004E-3</v>
      </c>
      <c r="J9745" s="5">
        <f t="shared" ca="1" si="784"/>
        <v>-6.6762000000000002E-2</v>
      </c>
      <c r="K9745" s="5">
        <f t="shared" ca="1" si="785"/>
        <v>-1.9474973240081728E-2</v>
      </c>
      <c r="L9745" s="7">
        <f t="shared" ca="1" si="786"/>
        <v>0</v>
      </c>
    </row>
    <row r="9746" spans="7:12" x14ac:dyDescent="0.25">
      <c r="G9746" s="3"/>
      <c r="H9746" s="7">
        <f t="shared" si="787"/>
        <v>9741</v>
      </c>
      <c r="I9746" s="5">
        <f t="shared" ca="1" si="783"/>
        <v>9.1809999999999999E-3</v>
      </c>
      <c r="J9746" s="5">
        <f t="shared" ca="1" si="784"/>
        <v>-9.7800000000000005E-3</v>
      </c>
      <c r="K9746" s="5">
        <f t="shared" ca="1" si="785"/>
        <v>-1.9560164676209246E-2</v>
      </c>
      <c r="L9746" s="7">
        <f t="shared" ca="1" si="786"/>
        <v>1</v>
      </c>
    </row>
    <row r="9747" spans="7:12" x14ac:dyDescent="0.25">
      <c r="G9747" s="3"/>
      <c r="H9747" s="7">
        <f t="shared" si="787"/>
        <v>9742</v>
      </c>
      <c r="I9747" s="5">
        <f t="shared" ca="1" si="783"/>
        <v>5.4279999999999997E-3</v>
      </c>
      <c r="J9747" s="5">
        <f t="shared" ca="1" si="784"/>
        <v>-1.3164E-2</v>
      </c>
      <c r="K9747" s="5">
        <f t="shared" ca="1" si="785"/>
        <v>-2.1159930141865652E-2</v>
      </c>
      <c r="L9747" s="7">
        <f t="shared" ca="1" si="786"/>
        <v>1</v>
      </c>
    </row>
    <row r="9748" spans="7:12" x14ac:dyDescent="0.25">
      <c r="G9748" s="3"/>
      <c r="H9748" s="7">
        <f t="shared" si="787"/>
        <v>9743</v>
      </c>
      <c r="I9748" s="5">
        <f t="shared" ca="1" si="783"/>
        <v>1.743E-3</v>
      </c>
      <c r="J9748" s="5">
        <f t="shared" ca="1" si="784"/>
        <v>-9.2896999999999993E-2</v>
      </c>
      <c r="K9748" s="5">
        <f t="shared" ca="1" si="785"/>
        <v>-2.4324335567114972E-2</v>
      </c>
      <c r="L9748" s="7">
        <f t="shared" ca="1" si="786"/>
        <v>0</v>
      </c>
    </row>
    <row r="9749" spans="7:12" x14ac:dyDescent="0.25">
      <c r="G9749" s="3"/>
      <c r="H9749" s="7">
        <f t="shared" si="787"/>
        <v>9744</v>
      </c>
      <c r="I9749" s="5">
        <f t="shared" ca="1" si="783"/>
        <v>7.6800000000000002E-4</v>
      </c>
      <c r="J9749" s="5">
        <f t="shared" ca="1" si="784"/>
        <v>-2.6814000000000001E-2</v>
      </c>
      <c r="K9749" s="5">
        <f t="shared" ca="1" si="785"/>
        <v>-2.6410248017109322E-2</v>
      </c>
      <c r="L9749" s="7">
        <f t="shared" ca="1" si="786"/>
        <v>0</v>
      </c>
    </row>
    <row r="9750" spans="7:12" x14ac:dyDescent="0.25">
      <c r="G9750" s="3"/>
      <c r="H9750" s="7">
        <f t="shared" si="787"/>
        <v>9745</v>
      </c>
      <c r="I9750" s="5">
        <f t="shared" ca="1" si="783"/>
        <v>8.7010000000000004E-3</v>
      </c>
      <c r="J9750" s="5">
        <f t="shared" ca="1" si="784"/>
        <v>-7.9455999999999999E-2</v>
      </c>
      <c r="K9750" s="5">
        <f t="shared" ca="1" si="785"/>
        <v>-1.9728260427285087E-2</v>
      </c>
      <c r="L9750" s="7">
        <f t="shared" ca="1" si="786"/>
        <v>0</v>
      </c>
    </row>
    <row r="9751" spans="7:12" x14ac:dyDescent="0.25">
      <c r="G9751" s="3"/>
      <c r="H9751" s="7">
        <f t="shared" si="787"/>
        <v>9746</v>
      </c>
      <c r="I9751" s="5">
        <f t="shared" ca="1" si="783"/>
        <v>5.3319999999999999E-3</v>
      </c>
      <c r="J9751" s="5">
        <f t="shared" ca="1" si="784"/>
        <v>-3.4733E-2</v>
      </c>
      <c r="K9751" s="5">
        <f t="shared" ca="1" si="785"/>
        <v>-2.1212563303418322E-2</v>
      </c>
      <c r="L9751" s="7">
        <f t="shared" ca="1" si="786"/>
        <v>0</v>
      </c>
    </row>
    <row r="9752" spans="7:12" x14ac:dyDescent="0.25">
      <c r="G9752" s="3"/>
      <c r="H9752" s="7">
        <f t="shared" si="787"/>
        <v>9747</v>
      </c>
      <c r="I9752" s="5">
        <f t="shared" ca="1" si="783"/>
        <v>8.26E-3</v>
      </c>
      <c r="J9752" s="5">
        <f t="shared" ca="1" si="784"/>
        <v>-5.704E-2</v>
      </c>
      <c r="K9752" s="5">
        <f t="shared" ca="1" si="785"/>
        <v>-1.9890025759969992E-2</v>
      </c>
      <c r="L9752" s="7">
        <f t="shared" ca="1" si="786"/>
        <v>0</v>
      </c>
    </row>
    <row r="9753" spans="7:12" x14ac:dyDescent="0.25">
      <c r="G9753" s="3"/>
      <c r="H9753" s="7">
        <f t="shared" si="787"/>
        <v>9748</v>
      </c>
      <c r="I9753" s="5">
        <f t="shared" ca="1" si="783"/>
        <v>5.2849999999999998E-3</v>
      </c>
      <c r="J9753" s="5">
        <f t="shared" ca="1" si="784"/>
        <v>-5.2137999999999997E-2</v>
      </c>
      <c r="K9753" s="5">
        <f t="shared" ca="1" si="785"/>
        <v>-2.12386395631824E-2</v>
      </c>
      <c r="L9753" s="7">
        <f t="shared" ca="1" si="786"/>
        <v>0</v>
      </c>
    </row>
    <row r="9754" spans="7:12" x14ac:dyDescent="0.25">
      <c r="G9754" s="3"/>
      <c r="H9754" s="7">
        <f t="shared" si="787"/>
        <v>9749</v>
      </c>
      <c r="I9754" s="5">
        <f t="shared" ca="1" si="783"/>
        <v>9.5399999999999999E-3</v>
      </c>
      <c r="J9754" s="5">
        <f t="shared" ca="1" si="784"/>
        <v>-7.5049000000000005E-2</v>
      </c>
      <c r="K9754" s="5">
        <f t="shared" ca="1" si="785"/>
        <v>-1.9439401572964383E-2</v>
      </c>
      <c r="L9754" s="7">
        <f t="shared" ca="1" si="786"/>
        <v>0</v>
      </c>
    </row>
    <row r="9755" spans="7:12" x14ac:dyDescent="0.25">
      <c r="G9755" s="3"/>
      <c r="H9755" s="7">
        <f t="shared" si="787"/>
        <v>9750</v>
      </c>
      <c r="I9755" s="5">
        <f t="shared" ca="1" si="783"/>
        <v>8.2489999999999994E-3</v>
      </c>
      <c r="J9755" s="5">
        <f t="shared" ca="1" si="784"/>
        <v>-1.7224E-2</v>
      </c>
      <c r="K9755" s="5">
        <f t="shared" ca="1" si="785"/>
        <v>-1.9894156774207521E-2</v>
      </c>
      <c r="L9755" s="7">
        <f t="shared" ca="1" si="786"/>
        <v>1</v>
      </c>
    </row>
    <row r="9756" spans="7:12" x14ac:dyDescent="0.25">
      <c r="G9756" s="3"/>
      <c r="H9756" s="7">
        <f t="shared" si="787"/>
        <v>9751</v>
      </c>
      <c r="I9756" s="5">
        <f t="shared" ca="1" si="783"/>
        <v>8.7840000000000001E-3</v>
      </c>
      <c r="J9756" s="5">
        <f t="shared" ca="1" si="784"/>
        <v>-4.4886000000000002E-2</v>
      </c>
      <c r="K9756" s="5">
        <f t="shared" ca="1" si="785"/>
        <v>-1.9698622035128028E-2</v>
      </c>
      <c r="L9756" s="7">
        <f t="shared" ca="1" si="786"/>
        <v>0</v>
      </c>
    </row>
    <row r="9757" spans="7:12" x14ac:dyDescent="0.25">
      <c r="G9757" s="3"/>
      <c r="H9757" s="7">
        <f t="shared" si="787"/>
        <v>9752</v>
      </c>
      <c r="I9757" s="5">
        <f t="shared" ca="1" si="783"/>
        <v>2.2780000000000001E-3</v>
      </c>
      <c r="J9757" s="5">
        <f t="shared" ca="1" si="784"/>
        <v>-7.0678000000000005E-2</v>
      </c>
      <c r="K9757" s="5">
        <f t="shared" ca="1" si="785"/>
        <v>-2.3610017868052613E-2</v>
      </c>
      <c r="L9757" s="7">
        <f t="shared" ca="1" si="786"/>
        <v>0</v>
      </c>
    </row>
    <row r="9758" spans="7:12" x14ac:dyDescent="0.25">
      <c r="G9758" s="3"/>
      <c r="H9758" s="7">
        <f t="shared" si="787"/>
        <v>9753</v>
      </c>
      <c r="I9758" s="5">
        <f t="shared" ca="1" si="783"/>
        <v>2.392E-3</v>
      </c>
      <c r="J9758" s="5">
        <f t="shared" ca="1" si="784"/>
        <v>-9.1109999999999993E-3</v>
      </c>
      <c r="K9758" s="5">
        <f t="shared" ca="1" si="785"/>
        <v>-2.3477782900632089E-2</v>
      </c>
      <c r="L9758" s="7">
        <f t="shared" ca="1" si="786"/>
        <v>1</v>
      </c>
    </row>
    <row r="9759" spans="7:12" x14ac:dyDescent="0.25">
      <c r="G9759" s="3"/>
      <c r="H9759" s="7">
        <f t="shared" si="787"/>
        <v>9754</v>
      </c>
      <c r="I9759" s="5">
        <f t="shared" ca="1" si="783"/>
        <v>6.979E-3</v>
      </c>
      <c r="J9759" s="5">
        <f t="shared" ca="1" si="784"/>
        <v>-5.1353000000000003E-2</v>
      </c>
      <c r="K9759" s="5">
        <f t="shared" ca="1" si="785"/>
        <v>-2.0407213636253321E-2</v>
      </c>
      <c r="L9759" s="7">
        <f t="shared" ca="1" si="786"/>
        <v>0</v>
      </c>
    </row>
    <row r="9760" spans="7:12" x14ac:dyDescent="0.25">
      <c r="G9760" s="3"/>
      <c r="H9760" s="7">
        <f t="shared" si="787"/>
        <v>9755</v>
      </c>
      <c r="I9760" s="5">
        <f t="shared" ca="1" si="783"/>
        <v>3.0040000000000002E-3</v>
      </c>
      <c r="J9760" s="5">
        <f t="shared" ca="1" si="784"/>
        <v>-5.9291000000000003E-2</v>
      </c>
      <c r="K9760" s="5">
        <f t="shared" ca="1" si="785"/>
        <v>-2.2852606044458754E-2</v>
      </c>
      <c r="L9760" s="7">
        <f t="shared" ca="1" si="786"/>
        <v>0</v>
      </c>
    </row>
    <row r="9761" spans="7:12" x14ac:dyDescent="0.25">
      <c r="G9761" s="3"/>
      <c r="H9761" s="7">
        <f t="shared" si="787"/>
        <v>9756</v>
      </c>
      <c r="I9761" s="5">
        <f t="shared" ca="1" si="783"/>
        <v>3.6259999999999999E-3</v>
      </c>
      <c r="J9761" s="5">
        <f t="shared" ca="1" si="784"/>
        <v>-9.9773000000000001E-2</v>
      </c>
      <c r="K9761" s="5">
        <f t="shared" ca="1" si="785"/>
        <v>-2.2325460405017528E-2</v>
      </c>
      <c r="L9761" s="7">
        <f t="shared" ca="1" si="786"/>
        <v>0</v>
      </c>
    </row>
    <row r="9762" spans="7:12" x14ac:dyDescent="0.25">
      <c r="G9762" s="3"/>
      <c r="H9762" s="7">
        <f t="shared" si="787"/>
        <v>9757</v>
      </c>
      <c r="I9762" s="5">
        <f t="shared" ca="1" si="783"/>
        <v>5.2230000000000002E-3</v>
      </c>
      <c r="J9762" s="5">
        <f t="shared" ca="1" si="784"/>
        <v>-5.6457E-2</v>
      </c>
      <c r="K9762" s="5">
        <f t="shared" ca="1" si="785"/>
        <v>-2.1273355377306208E-2</v>
      </c>
      <c r="L9762" s="7">
        <f t="shared" ca="1" si="786"/>
        <v>0</v>
      </c>
    </row>
    <row r="9763" spans="7:12" x14ac:dyDescent="0.25">
      <c r="G9763" s="3"/>
      <c r="H9763" s="7">
        <f t="shared" si="787"/>
        <v>9758</v>
      </c>
      <c r="I9763" s="5">
        <f t="shared" ca="1" si="783"/>
        <v>9.0930000000000004E-3</v>
      </c>
      <c r="J9763" s="5">
        <f t="shared" ca="1" si="784"/>
        <v>-2.7400000000000001E-2</v>
      </c>
      <c r="K9763" s="5">
        <f t="shared" ca="1" si="785"/>
        <v>-1.9590396605976831E-2</v>
      </c>
      <c r="L9763" s="7">
        <f t="shared" ca="1" si="786"/>
        <v>0</v>
      </c>
    </row>
    <row r="9764" spans="7:12" x14ac:dyDescent="0.25">
      <c r="G9764" s="3"/>
      <c r="H9764" s="7">
        <f t="shared" si="787"/>
        <v>9759</v>
      </c>
      <c r="I9764" s="5">
        <f t="shared" ca="1" si="783"/>
        <v>2.085E-3</v>
      </c>
      <c r="J9764" s="5">
        <f t="shared" ca="1" si="784"/>
        <v>-9.8902000000000004E-2</v>
      </c>
      <c r="K9764" s="5">
        <f t="shared" ca="1" si="785"/>
        <v>-2.384820871431665E-2</v>
      </c>
      <c r="L9764" s="7">
        <f t="shared" ca="1" si="786"/>
        <v>0</v>
      </c>
    </row>
    <row r="9765" spans="7:12" x14ac:dyDescent="0.25">
      <c r="G9765" s="3"/>
      <c r="H9765" s="7">
        <f t="shared" si="787"/>
        <v>9760</v>
      </c>
      <c r="I9765" s="5">
        <f t="shared" ca="1" si="783"/>
        <v>4.2940000000000001E-3</v>
      </c>
      <c r="J9765" s="5">
        <f t="shared" ca="1" si="784"/>
        <v>-2.8901E-2</v>
      </c>
      <c r="K9765" s="5">
        <f t="shared" ca="1" si="785"/>
        <v>-2.1843057506171062E-2</v>
      </c>
      <c r="L9765" s="7">
        <f t="shared" ca="1" si="786"/>
        <v>0</v>
      </c>
    </row>
    <row r="9766" spans="7:12" x14ac:dyDescent="0.25">
      <c r="G9766" s="3"/>
      <c r="H9766" s="7">
        <f t="shared" si="787"/>
        <v>9761</v>
      </c>
      <c r="I9766" s="5">
        <f t="shared" ca="1" si="783"/>
        <v>4.1539999999999997E-3</v>
      </c>
      <c r="J9766" s="5">
        <f t="shared" ca="1" si="784"/>
        <v>-4.1737000000000003E-2</v>
      </c>
      <c r="K9766" s="5">
        <f t="shared" ca="1" si="785"/>
        <v>-2.1938298305377933E-2</v>
      </c>
      <c r="L9766" s="7">
        <f t="shared" ca="1" si="786"/>
        <v>0</v>
      </c>
    </row>
    <row r="9767" spans="7:12" x14ac:dyDescent="0.25">
      <c r="G9767" s="3"/>
      <c r="H9767" s="7">
        <f t="shared" si="787"/>
        <v>9762</v>
      </c>
      <c r="I9767" s="5">
        <f t="shared" ca="1" si="783"/>
        <v>3.5230000000000001E-3</v>
      </c>
      <c r="J9767" s="5">
        <f t="shared" ca="1" si="784"/>
        <v>-9.1269999999999997E-3</v>
      </c>
      <c r="K9767" s="5">
        <f t="shared" ca="1" si="785"/>
        <v>-2.2406835733268647E-2</v>
      </c>
      <c r="L9767" s="7">
        <f t="shared" ca="1" si="786"/>
        <v>1</v>
      </c>
    </row>
    <row r="9768" spans="7:12" x14ac:dyDescent="0.25">
      <c r="G9768" s="3"/>
      <c r="H9768" s="7">
        <f t="shared" si="787"/>
        <v>9763</v>
      </c>
      <c r="I9768" s="5">
        <f t="shared" ca="1" si="783"/>
        <v>4.3429999999999996E-3</v>
      </c>
      <c r="J9768" s="5">
        <f t="shared" ca="1" si="784"/>
        <v>-7.0740000000000004E-3</v>
      </c>
      <c r="K9768" s="5">
        <f t="shared" ca="1" si="785"/>
        <v>-2.1810378434385647E-2</v>
      </c>
      <c r="L9768" s="7">
        <f t="shared" ca="1" si="786"/>
        <v>1</v>
      </c>
    </row>
    <row r="9769" spans="7:12" x14ac:dyDescent="0.25">
      <c r="G9769" s="3"/>
      <c r="H9769" s="7">
        <f t="shared" si="787"/>
        <v>9764</v>
      </c>
      <c r="I9769" s="5">
        <f t="shared" ca="1" si="783"/>
        <v>9.5250000000000005E-3</v>
      </c>
      <c r="J9769" s="5">
        <f t="shared" ca="1" si="784"/>
        <v>-5.7965999999999997E-2</v>
      </c>
      <c r="K9769" s="5">
        <f t="shared" ca="1" si="785"/>
        <v>-1.9444367166010609E-2</v>
      </c>
      <c r="L9769" s="7">
        <f t="shared" ca="1" si="786"/>
        <v>0</v>
      </c>
    </row>
    <row r="9770" spans="7:12" x14ac:dyDescent="0.25">
      <c r="G9770" s="3"/>
      <c r="H9770" s="7">
        <f t="shared" si="787"/>
        <v>9765</v>
      </c>
      <c r="I9770" s="5">
        <f t="shared" ca="1" si="783"/>
        <v>6.9569999999999996E-3</v>
      </c>
      <c r="J9770" s="5">
        <f t="shared" ca="1" si="784"/>
        <v>-3.7817999999999997E-2</v>
      </c>
      <c r="K9770" s="5">
        <f t="shared" ca="1" si="785"/>
        <v>-2.041680506695609E-2</v>
      </c>
      <c r="L9770" s="7">
        <f t="shared" ca="1" si="786"/>
        <v>0</v>
      </c>
    </row>
    <row r="9771" spans="7:12" x14ac:dyDescent="0.25">
      <c r="G9771" s="3"/>
      <c r="H9771" s="7">
        <f t="shared" si="787"/>
        <v>9766</v>
      </c>
      <c r="I9771" s="5">
        <f t="shared" ca="1" si="783"/>
        <v>1.601E-3</v>
      </c>
      <c r="J9771" s="5">
        <f t="shared" ca="1" si="784"/>
        <v>-7.0693000000000006E-2</v>
      </c>
      <c r="K9771" s="5">
        <f t="shared" ca="1" si="785"/>
        <v>-2.4547487723249026E-2</v>
      </c>
      <c r="L9771" s="7">
        <f t="shared" ca="1" si="786"/>
        <v>0</v>
      </c>
    </row>
    <row r="9772" spans="7:12" x14ac:dyDescent="0.25">
      <c r="G9772" s="3"/>
      <c r="H9772" s="7">
        <f t="shared" si="787"/>
        <v>9767</v>
      </c>
      <c r="I9772" s="5">
        <f t="shared" ca="1" si="783"/>
        <v>4.5919999999999997E-3</v>
      </c>
      <c r="J9772" s="5">
        <f t="shared" ca="1" si="784"/>
        <v>-1.7510000000000001E-2</v>
      </c>
      <c r="K9772" s="5">
        <f t="shared" ca="1" si="785"/>
        <v>-2.1649238709530498E-2</v>
      </c>
      <c r="L9772" s="7">
        <f t="shared" ca="1" si="786"/>
        <v>1</v>
      </c>
    </row>
    <row r="9773" spans="7:12" x14ac:dyDescent="0.25">
      <c r="G9773" s="3"/>
      <c r="H9773" s="7">
        <f t="shared" si="787"/>
        <v>9768</v>
      </c>
      <c r="I9773" s="5">
        <f t="shared" ca="1" si="783"/>
        <v>9.4179999999999993E-3</v>
      </c>
      <c r="J9773" s="5">
        <f t="shared" ca="1" si="784"/>
        <v>-2.6325999999999999E-2</v>
      </c>
      <c r="K9773" s="5">
        <f t="shared" ca="1" si="785"/>
        <v>-1.9479988090150481E-2</v>
      </c>
      <c r="L9773" s="7">
        <f t="shared" ca="1" si="786"/>
        <v>0</v>
      </c>
    </row>
    <row r="9774" spans="7:12" x14ac:dyDescent="0.25">
      <c r="G9774" s="3"/>
      <c r="H9774" s="7">
        <f t="shared" si="787"/>
        <v>9769</v>
      </c>
      <c r="I9774" s="5">
        <f t="shared" ca="1" si="783"/>
        <v>6.0130000000000001E-3</v>
      </c>
      <c r="J9774" s="5">
        <f t="shared" ca="1" si="784"/>
        <v>-3.1085999999999999E-2</v>
      </c>
      <c r="K9774" s="5">
        <f t="shared" ca="1" si="785"/>
        <v>-2.0855995231008541E-2</v>
      </c>
      <c r="L9774" s="7">
        <f t="shared" ca="1" si="786"/>
        <v>0</v>
      </c>
    </row>
    <row r="9775" spans="7:12" x14ac:dyDescent="0.25">
      <c r="G9775" s="3"/>
      <c r="H9775" s="7">
        <f t="shared" si="787"/>
        <v>9770</v>
      </c>
      <c r="I9775" s="5">
        <f t="shared" ca="1" si="783"/>
        <v>6.3689999999999997E-3</v>
      </c>
      <c r="J9775" s="5">
        <f t="shared" ca="1" si="784"/>
        <v>-3.2764000000000001E-2</v>
      </c>
      <c r="K9775" s="5">
        <f t="shared" ca="1" si="785"/>
        <v>-2.0683642845827584E-2</v>
      </c>
      <c r="L9775" s="7">
        <f t="shared" ca="1" si="786"/>
        <v>0</v>
      </c>
    </row>
    <row r="9776" spans="7:12" x14ac:dyDescent="0.25">
      <c r="G9776" s="3"/>
      <c r="H9776" s="7">
        <f t="shared" si="787"/>
        <v>9771</v>
      </c>
      <c r="I9776" s="5">
        <f t="shared" ca="1" si="783"/>
        <v>3.7439999999999999E-3</v>
      </c>
      <c r="J9776" s="5">
        <f t="shared" ca="1" si="784"/>
        <v>-7.9659999999999995E-2</v>
      </c>
      <c r="K9776" s="5">
        <f t="shared" ca="1" si="785"/>
        <v>-2.2234745581462781E-2</v>
      </c>
      <c r="L9776" s="7">
        <f t="shared" ca="1" si="786"/>
        <v>0</v>
      </c>
    </row>
    <row r="9777" spans="7:12" x14ac:dyDescent="0.25">
      <c r="G9777" s="3"/>
      <c r="H9777" s="7">
        <f t="shared" si="787"/>
        <v>9772</v>
      </c>
      <c r="I9777" s="5">
        <f t="shared" ca="1" si="783"/>
        <v>9.4700000000000003E-4</v>
      </c>
      <c r="J9777" s="5">
        <f t="shared" ca="1" si="784"/>
        <v>-7.0169999999999998E-3</v>
      </c>
      <c r="K9777" s="5">
        <f t="shared" ca="1" si="785"/>
        <v>-2.5890497609776124E-2</v>
      </c>
      <c r="L9777" s="7">
        <f t="shared" ca="1" si="786"/>
        <v>1</v>
      </c>
    </row>
    <row r="9778" spans="7:12" x14ac:dyDescent="0.25">
      <c r="G9778" s="3"/>
      <c r="H9778" s="7">
        <f t="shared" si="787"/>
        <v>9773</v>
      </c>
      <c r="I9778" s="5">
        <f t="shared" ca="1" si="783"/>
        <v>4.2979999999999997E-3</v>
      </c>
      <c r="J9778" s="5">
        <f t="shared" ca="1" si="784"/>
        <v>-9.1393000000000002E-2</v>
      </c>
      <c r="K9778" s="5">
        <f t="shared" ca="1" si="785"/>
        <v>-2.1840377365303625E-2</v>
      </c>
      <c r="L9778" s="7">
        <f t="shared" ca="1" si="786"/>
        <v>0</v>
      </c>
    </row>
    <row r="9779" spans="7:12" x14ac:dyDescent="0.25">
      <c r="G9779" s="3"/>
      <c r="H9779" s="7">
        <f t="shared" si="787"/>
        <v>9774</v>
      </c>
      <c r="I9779" s="5">
        <f t="shared" ca="1" si="783"/>
        <v>5.1339999999999997E-3</v>
      </c>
      <c r="J9779" s="5">
        <f t="shared" ca="1" si="784"/>
        <v>-9.8665000000000003E-2</v>
      </c>
      <c r="K9779" s="5">
        <f t="shared" ca="1" si="785"/>
        <v>-2.1323835858491864E-2</v>
      </c>
      <c r="L9779" s="7">
        <f t="shared" ca="1" si="786"/>
        <v>0</v>
      </c>
    </row>
    <row r="9780" spans="7:12" x14ac:dyDescent="0.25">
      <c r="G9780" s="3"/>
      <c r="H9780" s="7">
        <f t="shared" si="787"/>
        <v>9775</v>
      </c>
      <c r="I9780" s="5">
        <f t="shared" ca="1" si="783"/>
        <v>3.9769999999999996E-3</v>
      </c>
      <c r="J9780" s="5">
        <f t="shared" ca="1" si="784"/>
        <v>-9.4916E-2</v>
      </c>
      <c r="K9780" s="5">
        <f t="shared" ca="1" si="785"/>
        <v>-2.2062908665233961E-2</v>
      </c>
      <c r="L9780" s="7">
        <f t="shared" ca="1" si="786"/>
        <v>0</v>
      </c>
    </row>
    <row r="9781" spans="7:12" x14ac:dyDescent="0.25">
      <c r="G9781" s="3"/>
      <c r="H9781" s="7">
        <f t="shared" si="787"/>
        <v>9776</v>
      </c>
      <c r="I9781" s="5">
        <f t="shared" ca="1" si="783"/>
        <v>1.12E-4</v>
      </c>
      <c r="J9781" s="5">
        <f t="shared" ca="1" si="784"/>
        <v>-2.0871000000000001E-2</v>
      </c>
      <c r="K9781" s="5">
        <f t="shared" ca="1" si="785"/>
        <v>-3.0831332647758586E-2</v>
      </c>
      <c r="L9781" s="7">
        <f t="shared" ca="1" si="786"/>
        <v>1</v>
      </c>
    </row>
    <row r="9782" spans="7:12" x14ac:dyDescent="0.25">
      <c r="G9782" s="3"/>
      <c r="H9782" s="7">
        <f t="shared" si="787"/>
        <v>9777</v>
      </c>
      <c r="I9782" s="5">
        <f t="shared" ca="1" si="783"/>
        <v>2.4719999999999998E-3</v>
      </c>
      <c r="J9782" s="5">
        <f t="shared" ca="1" si="784"/>
        <v>-6.2851000000000004E-2</v>
      </c>
      <c r="K9782" s="5">
        <f t="shared" ca="1" si="785"/>
        <v>-2.338835103668372E-2</v>
      </c>
      <c r="L9782" s="7">
        <f t="shared" ca="1" si="786"/>
        <v>0</v>
      </c>
    </row>
    <row r="9783" spans="7:12" x14ac:dyDescent="0.25">
      <c r="G9783" s="3"/>
      <c r="H9783" s="7">
        <f t="shared" si="787"/>
        <v>9778</v>
      </c>
      <c r="I9783" s="5">
        <f t="shared" ca="1" si="783"/>
        <v>9.5219999999999992E-3</v>
      </c>
      <c r="J9783" s="5">
        <f t="shared" ca="1" si="784"/>
        <v>-3.8997999999999998E-2</v>
      </c>
      <c r="K9783" s="5">
        <f t="shared" ca="1" si="785"/>
        <v>-1.9445361104943801E-2</v>
      </c>
      <c r="L9783" s="7">
        <f t="shared" ca="1" si="786"/>
        <v>0</v>
      </c>
    </row>
    <row r="9784" spans="7:12" x14ac:dyDescent="0.25">
      <c r="G9784" s="3"/>
      <c r="H9784" s="7">
        <f t="shared" si="787"/>
        <v>9779</v>
      </c>
      <c r="I9784" s="5">
        <f t="shared" ca="1" si="783"/>
        <v>1.2340000000000001E-3</v>
      </c>
      <c r="J9784" s="5">
        <f t="shared" ca="1" si="784"/>
        <v>-5.3747000000000003E-2</v>
      </c>
      <c r="K9784" s="5">
        <f t="shared" ca="1" si="785"/>
        <v>-2.5220922752832709E-2</v>
      </c>
      <c r="L9784" s="7">
        <f t="shared" ca="1" si="786"/>
        <v>0</v>
      </c>
    </row>
    <row r="9785" spans="7:12" x14ac:dyDescent="0.25">
      <c r="G9785" s="3"/>
      <c r="H9785" s="7">
        <f t="shared" si="787"/>
        <v>9780</v>
      </c>
      <c r="I9785" s="5">
        <f t="shared" ca="1" si="783"/>
        <v>3.9110000000000004E-3</v>
      </c>
      <c r="J9785" s="5">
        <f t="shared" ca="1" si="784"/>
        <v>-8.4999000000000005E-2</v>
      </c>
      <c r="K9785" s="5">
        <f t="shared" ca="1" si="785"/>
        <v>-2.2110647690394114E-2</v>
      </c>
      <c r="L9785" s="7">
        <f t="shared" ca="1" si="786"/>
        <v>0</v>
      </c>
    </row>
    <row r="9786" spans="7:12" x14ac:dyDescent="0.25">
      <c r="G9786" s="3"/>
      <c r="H9786" s="7">
        <f t="shared" si="787"/>
        <v>9781</v>
      </c>
      <c r="I9786" s="5">
        <f t="shared" ca="1" si="783"/>
        <v>9.2409999999999992E-3</v>
      </c>
      <c r="J9786" s="5">
        <f t="shared" ca="1" si="784"/>
        <v>-2.9441999999999999E-2</v>
      </c>
      <c r="K9786" s="5">
        <f t="shared" ca="1" si="785"/>
        <v>-1.953969710322773E-2</v>
      </c>
      <c r="L9786" s="7">
        <f t="shared" ca="1" si="786"/>
        <v>0</v>
      </c>
    </row>
    <row r="9787" spans="7:12" x14ac:dyDescent="0.25">
      <c r="G9787" s="3"/>
      <c r="H9787" s="7">
        <f t="shared" si="787"/>
        <v>9782</v>
      </c>
      <c r="I9787" s="5">
        <f t="shared" ca="1" si="783"/>
        <v>1.9989999999999999E-3</v>
      </c>
      <c r="J9787" s="5">
        <f t="shared" ca="1" si="784"/>
        <v>-9.9820000000000006E-2</v>
      </c>
      <c r="K9787" s="5">
        <f t="shared" ca="1" si="785"/>
        <v>-2.3960852364522403E-2</v>
      </c>
      <c r="L9787" s="7">
        <f t="shared" ca="1" si="786"/>
        <v>0</v>
      </c>
    </row>
    <row r="9788" spans="7:12" x14ac:dyDescent="0.25">
      <c r="G9788" s="3"/>
      <c r="H9788" s="7">
        <f t="shared" si="787"/>
        <v>9783</v>
      </c>
      <c r="I9788" s="5">
        <f t="shared" ca="1" si="783"/>
        <v>9.2899999999999996E-3</v>
      </c>
      <c r="J9788" s="5">
        <f t="shared" ca="1" si="784"/>
        <v>-6.1430999999999999E-2</v>
      </c>
      <c r="K9788" s="5">
        <f t="shared" ca="1" si="785"/>
        <v>-1.9523068013652924E-2</v>
      </c>
      <c r="L9788" s="7">
        <f t="shared" ca="1" si="786"/>
        <v>0</v>
      </c>
    </row>
    <row r="9789" spans="7:12" x14ac:dyDescent="0.25">
      <c r="G9789" s="3"/>
      <c r="H9789" s="7">
        <f t="shared" si="787"/>
        <v>9784</v>
      </c>
      <c r="I9789" s="5">
        <f t="shared" ca="1" si="783"/>
        <v>3.1280000000000001E-3</v>
      </c>
      <c r="J9789" s="5">
        <f t="shared" ca="1" si="784"/>
        <v>-7.7618999999999994E-2</v>
      </c>
      <c r="K9789" s="5">
        <f t="shared" ca="1" si="785"/>
        <v>-2.2740139165193567E-2</v>
      </c>
      <c r="L9789" s="7">
        <f t="shared" ca="1" si="786"/>
        <v>0</v>
      </c>
    </row>
    <row r="9790" spans="7:12" x14ac:dyDescent="0.25">
      <c r="G9790" s="3"/>
      <c r="H9790" s="7">
        <f t="shared" si="787"/>
        <v>9785</v>
      </c>
      <c r="I9790" s="5">
        <f t="shared" ca="1" si="783"/>
        <v>6.8000000000000005E-4</v>
      </c>
      <c r="J9790" s="5">
        <f t="shared" ca="1" si="784"/>
        <v>-7.3905999999999999E-2</v>
      </c>
      <c r="K9790" s="5">
        <f t="shared" ca="1" si="785"/>
        <v>-2.6708210111462797E-2</v>
      </c>
      <c r="L9790" s="7">
        <f t="shared" ca="1" si="786"/>
        <v>0</v>
      </c>
    </row>
    <row r="9791" spans="7:12" x14ac:dyDescent="0.25">
      <c r="G9791" s="3"/>
      <c r="H9791" s="7">
        <f t="shared" si="787"/>
        <v>9786</v>
      </c>
      <c r="I9791" s="5">
        <f t="shared" ca="1" si="783"/>
        <v>7.6189999999999999E-3</v>
      </c>
      <c r="J9791" s="5">
        <f t="shared" ca="1" si="784"/>
        <v>-9.3588000000000005E-2</v>
      </c>
      <c r="K9791" s="5">
        <f t="shared" ca="1" si="785"/>
        <v>-2.0139238883236005E-2</v>
      </c>
      <c r="L9791" s="7">
        <f t="shared" ca="1" si="786"/>
        <v>0</v>
      </c>
    </row>
    <row r="9792" spans="7:12" x14ac:dyDescent="0.25">
      <c r="G9792" s="3"/>
      <c r="H9792" s="7">
        <f t="shared" si="787"/>
        <v>9787</v>
      </c>
      <c r="I9792" s="5">
        <f t="shared" ca="1" si="783"/>
        <v>3.5409999999999999E-3</v>
      </c>
      <c r="J9792" s="5">
        <f t="shared" ca="1" si="784"/>
        <v>-7.1840000000000003E-3</v>
      </c>
      <c r="K9792" s="5">
        <f t="shared" ca="1" si="785"/>
        <v>-2.2392462097171311E-2</v>
      </c>
      <c r="L9792" s="7">
        <f t="shared" ca="1" si="786"/>
        <v>1</v>
      </c>
    </row>
    <row r="9793" spans="7:12" x14ac:dyDescent="0.25">
      <c r="G9793" s="3"/>
      <c r="H9793" s="7">
        <f t="shared" si="787"/>
        <v>9788</v>
      </c>
      <c r="I9793" s="5">
        <f t="shared" ca="1" si="783"/>
        <v>7.1040000000000001E-3</v>
      </c>
      <c r="J9793" s="5">
        <f t="shared" ca="1" si="784"/>
        <v>-4.3757999999999998E-2</v>
      </c>
      <c r="K9793" s="5">
        <f t="shared" ca="1" si="785"/>
        <v>-2.0353218121550231E-2</v>
      </c>
      <c r="L9793" s="7">
        <f t="shared" ca="1" si="786"/>
        <v>0</v>
      </c>
    </row>
    <row r="9794" spans="7:12" x14ac:dyDescent="0.25">
      <c r="G9794" s="3"/>
      <c r="H9794" s="7">
        <f t="shared" si="787"/>
        <v>9789</v>
      </c>
      <c r="I9794" s="5">
        <f t="shared" ca="1" si="783"/>
        <v>5.5040000000000002E-3</v>
      </c>
      <c r="J9794" s="5">
        <f t="shared" ca="1" si="784"/>
        <v>-9.3390000000000001E-3</v>
      </c>
      <c r="K9794" s="5">
        <f t="shared" ca="1" si="785"/>
        <v>-2.1118845823444726E-2</v>
      </c>
      <c r="L9794" s="7">
        <f t="shared" ca="1" si="786"/>
        <v>1</v>
      </c>
    </row>
    <row r="9795" spans="7:12" x14ac:dyDescent="0.25">
      <c r="G9795" s="3"/>
      <c r="H9795" s="7">
        <f t="shared" si="787"/>
        <v>9790</v>
      </c>
      <c r="I9795" s="5">
        <f t="shared" ca="1" si="783"/>
        <v>9.5490000000000002E-3</v>
      </c>
      <c r="J9795" s="5">
        <f t="shared" ca="1" si="784"/>
        <v>-4.4208999999999998E-2</v>
      </c>
      <c r="K9795" s="5">
        <f t="shared" ca="1" si="785"/>
        <v>-1.9436425492529458E-2</v>
      </c>
      <c r="L9795" s="7">
        <f t="shared" ca="1" si="786"/>
        <v>0</v>
      </c>
    </row>
    <row r="9796" spans="7:12" x14ac:dyDescent="0.25">
      <c r="G9796" s="3"/>
      <c r="H9796" s="7">
        <f t="shared" si="787"/>
        <v>9791</v>
      </c>
      <c r="I9796" s="5">
        <f t="shared" ca="1" si="783"/>
        <v>3.846E-3</v>
      </c>
      <c r="J9796" s="5">
        <f t="shared" ca="1" si="784"/>
        <v>-7.2240000000000004E-3</v>
      </c>
      <c r="K9796" s="5">
        <f t="shared" ca="1" si="785"/>
        <v>-2.2158374116515153E-2</v>
      </c>
      <c r="L9796" s="7">
        <f t="shared" ca="1" si="786"/>
        <v>1</v>
      </c>
    </row>
    <row r="9797" spans="7:12" x14ac:dyDescent="0.25">
      <c r="G9797" s="3"/>
      <c r="H9797" s="7">
        <f t="shared" si="787"/>
        <v>9792</v>
      </c>
      <c r="I9797" s="5">
        <f t="shared" ca="1" si="783"/>
        <v>4.927E-3</v>
      </c>
      <c r="J9797" s="5">
        <f t="shared" ca="1" si="784"/>
        <v>-3.9914999999999999E-2</v>
      </c>
      <c r="K9797" s="5">
        <f t="shared" ca="1" si="785"/>
        <v>-2.144432766464904E-2</v>
      </c>
      <c r="L9797" s="7">
        <f t="shared" ca="1" si="786"/>
        <v>0</v>
      </c>
    </row>
    <row r="9798" spans="7:12" x14ac:dyDescent="0.25">
      <c r="G9798" s="3"/>
      <c r="H9798" s="7">
        <f t="shared" si="787"/>
        <v>9793</v>
      </c>
      <c r="I9798" s="5">
        <f t="shared" ca="1" si="783"/>
        <v>6.2880000000000002E-3</v>
      </c>
      <c r="J9798" s="5">
        <f t="shared" ca="1" si="784"/>
        <v>-7.3492000000000002E-2</v>
      </c>
      <c r="K9798" s="5">
        <f t="shared" ca="1" si="785"/>
        <v>-2.0722093927137919E-2</v>
      </c>
      <c r="L9798" s="7">
        <f t="shared" ca="1" si="786"/>
        <v>0</v>
      </c>
    </row>
    <row r="9799" spans="7:12" x14ac:dyDescent="0.25">
      <c r="G9799" s="3"/>
      <c r="H9799" s="7">
        <f t="shared" si="787"/>
        <v>9794</v>
      </c>
      <c r="I9799" s="5">
        <f t="shared" ref="I9799:I9862" ca="1" si="788">RANDBETWEEN(1,$I$2*1000000)/1000000</f>
        <v>2.029E-3</v>
      </c>
      <c r="J9799" s="5">
        <f t="shared" ref="J9799:J9862" ca="1" si="789">RANDBETWEEN(1000000*$I$3,0)/1000000</f>
        <v>-1.1670000000000001E-3</v>
      </c>
      <c r="K9799" s="5">
        <f t="shared" ref="K9799:K9862" ca="1" si="790">$F$2+$F$3*_xlfn.NORM.S.INV(I9799)</f>
        <v>-2.3921067013764733E-2</v>
      </c>
      <c r="L9799" s="7">
        <f t="shared" ref="L9799:L9862" ca="1" si="791">IF(J9799&gt;=K9799,1,0)</f>
        <v>1</v>
      </c>
    </row>
    <row r="9800" spans="7:12" x14ac:dyDescent="0.25">
      <c r="G9800" s="3"/>
      <c r="H9800" s="7">
        <f t="shared" ref="H9800:H9863" si="792">H9799+1</f>
        <v>9795</v>
      </c>
      <c r="I9800" s="5">
        <f t="shared" ca="1" si="788"/>
        <v>8.4869999999999998E-3</v>
      </c>
      <c r="J9800" s="5">
        <f t="shared" ca="1" si="789"/>
        <v>-1.4496999999999999E-2</v>
      </c>
      <c r="K9800" s="5">
        <f t="shared" ca="1" si="790"/>
        <v>-1.9805837141188883E-2</v>
      </c>
      <c r="L9800" s="7">
        <f t="shared" ca="1" si="791"/>
        <v>1</v>
      </c>
    </row>
    <row r="9801" spans="7:12" x14ac:dyDescent="0.25">
      <c r="G9801" s="3"/>
      <c r="H9801" s="7">
        <f t="shared" si="792"/>
        <v>9796</v>
      </c>
      <c r="I9801" s="5">
        <f t="shared" ca="1" si="788"/>
        <v>7.5880000000000001E-3</v>
      </c>
      <c r="J9801" s="5">
        <f t="shared" ca="1" si="789"/>
        <v>-8.4036E-2</v>
      </c>
      <c r="K9801" s="5">
        <f t="shared" ca="1" si="790"/>
        <v>-2.0151753058681995E-2</v>
      </c>
      <c r="L9801" s="7">
        <f t="shared" ca="1" si="791"/>
        <v>0</v>
      </c>
    </row>
    <row r="9802" spans="7:12" x14ac:dyDescent="0.25">
      <c r="G9802" s="3"/>
      <c r="H9802" s="7">
        <f t="shared" si="792"/>
        <v>9797</v>
      </c>
      <c r="I9802" s="5">
        <f t="shared" ca="1" si="788"/>
        <v>7.9620000000000003E-3</v>
      </c>
      <c r="J9802" s="5">
        <f t="shared" ca="1" si="789"/>
        <v>-9.4477000000000005E-2</v>
      </c>
      <c r="K9802" s="5">
        <f t="shared" ca="1" si="790"/>
        <v>-2.0003687093402337E-2</v>
      </c>
      <c r="L9802" s="7">
        <f t="shared" ca="1" si="791"/>
        <v>0</v>
      </c>
    </row>
    <row r="9803" spans="7:12" x14ac:dyDescent="0.25">
      <c r="G9803" s="3"/>
      <c r="H9803" s="7">
        <f t="shared" si="792"/>
        <v>9798</v>
      </c>
      <c r="I9803" s="5">
        <f t="shared" ca="1" si="788"/>
        <v>5.5840000000000004E-3</v>
      </c>
      <c r="J9803" s="5">
        <f t="shared" ca="1" si="789"/>
        <v>-6.9407999999999997E-2</v>
      </c>
      <c r="K9803" s="5">
        <f t="shared" ca="1" si="790"/>
        <v>-2.1076140167775988E-2</v>
      </c>
      <c r="L9803" s="7">
        <f t="shared" ca="1" si="791"/>
        <v>0</v>
      </c>
    </row>
    <row r="9804" spans="7:12" x14ac:dyDescent="0.25">
      <c r="G9804" s="3"/>
      <c r="H9804" s="7">
        <f t="shared" si="792"/>
        <v>9799</v>
      </c>
      <c r="I9804" s="5">
        <f t="shared" ca="1" si="788"/>
        <v>7.5249999999999996E-3</v>
      </c>
      <c r="J9804" s="5">
        <f t="shared" ca="1" si="789"/>
        <v>-8.8203000000000004E-2</v>
      </c>
      <c r="K9804" s="5">
        <f t="shared" ca="1" si="790"/>
        <v>-2.0177324434831029E-2</v>
      </c>
      <c r="L9804" s="7">
        <f t="shared" ca="1" si="791"/>
        <v>0</v>
      </c>
    </row>
    <row r="9805" spans="7:12" x14ac:dyDescent="0.25">
      <c r="G9805" s="3"/>
      <c r="H9805" s="7">
        <f t="shared" si="792"/>
        <v>9800</v>
      </c>
      <c r="I9805" s="5">
        <f t="shared" ca="1" si="788"/>
        <v>6.9040000000000004E-3</v>
      </c>
      <c r="J9805" s="5">
        <f t="shared" ca="1" si="789"/>
        <v>-1.5812E-2</v>
      </c>
      <c r="K9805" s="5">
        <f t="shared" ca="1" si="790"/>
        <v>-2.0440022122285999E-2</v>
      </c>
      <c r="L9805" s="7">
        <f t="shared" ca="1" si="791"/>
        <v>1</v>
      </c>
    </row>
    <row r="9806" spans="7:12" x14ac:dyDescent="0.25">
      <c r="G9806" s="3"/>
      <c r="H9806" s="7">
        <f t="shared" si="792"/>
        <v>9801</v>
      </c>
      <c r="I9806" s="5">
        <f t="shared" ca="1" si="788"/>
        <v>6.9369999999999996E-3</v>
      </c>
      <c r="J9806" s="5">
        <f t="shared" ca="1" si="789"/>
        <v>-3.5507999999999998E-2</v>
      </c>
      <c r="K9806" s="5">
        <f t="shared" ca="1" si="790"/>
        <v>-2.0425547814181298E-2</v>
      </c>
      <c r="L9806" s="7">
        <f t="shared" ca="1" si="791"/>
        <v>0</v>
      </c>
    </row>
    <row r="9807" spans="7:12" x14ac:dyDescent="0.25">
      <c r="G9807" s="3"/>
      <c r="H9807" s="7">
        <f t="shared" si="792"/>
        <v>9802</v>
      </c>
      <c r="I9807" s="5">
        <f t="shared" ca="1" si="788"/>
        <v>2.1610000000000002E-3</v>
      </c>
      <c r="J9807" s="5">
        <f t="shared" ca="1" si="789"/>
        <v>-4.7412999999999997E-2</v>
      </c>
      <c r="K9807" s="5">
        <f t="shared" ca="1" si="790"/>
        <v>-2.3752118607213778E-2</v>
      </c>
      <c r="L9807" s="7">
        <f t="shared" ca="1" si="791"/>
        <v>0</v>
      </c>
    </row>
    <row r="9808" spans="7:12" x14ac:dyDescent="0.25">
      <c r="G9808" s="3"/>
      <c r="H9808" s="7">
        <f t="shared" si="792"/>
        <v>9803</v>
      </c>
      <c r="I9808" s="5">
        <f t="shared" ca="1" si="788"/>
        <v>6.7299999999999999E-4</v>
      </c>
      <c r="J9808" s="5">
        <f t="shared" ca="1" si="789"/>
        <v>-2.2827E-2</v>
      </c>
      <c r="K9808" s="5">
        <f t="shared" ca="1" si="790"/>
        <v>-2.6733414555679954E-2</v>
      </c>
      <c r="L9808" s="7">
        <f t="shared" ca="1" si="791"/>
        <v>1</v>
      </c>
    </row>
    <row r="9809" spans="7:12" x14ac:dyDescent="0.25">
      <c r="G9809" s="3"/>
      <c r="H9809" s="7">
        <f t="shared" si="792"/>
        <v>9804</v>
      </c>
      <c r="I9809" s="5">
        <f t="shared" ca="1" si="788"/>
        <v>5.7889999999999999E-3</v>
      </c>
      <c r="J9809" s="5">
        <f t="shared" ca="1" si="789"/>
        <v>-9.8502000000000006E-2</v>
      </c>
      <c r="K9809" s="5">
        <f t="shared" ca="1" si="790"/>
        <v>-2.0969137438016906E-2</v>
      </c>
      <c r="L9809" s="7">
        <f t="shared" ca="1" si="791"/>
        <v>0</v>
      </c>
    </row>
    <row r="9810" spans="7:12" x14ac:dyDescent="0.25">
      <c r="G9810" s="3"/>
      <c r="H9810" s="7">
        <f t="shared" si="792"/>
        <v>9805</v>
      </c>
      <c r="I9810" s="5">
        <f t="shared" ca="1" si="788"/>
        <v>8.914E-3</v>
      </c>
      <c r="J9810" s="5">
        <f t="shared" ca="1" si="789"/>
        <v>-3.1222E-2</v>
      </c>
      <c r="K9810" s="5">
        <f t="shared" ca="1" si="790"/>
        <v>-1.9652690156909531E-2</v>
      </c>
      <c r="L9810" s="7">
        <f t="shared" ca="1" si="791"/>
        <v>0</v>
      </c>
    </row>
    <row r="9811" spans="7:12" x14ac:dyDescent="0.25">
      <c r="G9811" s="3"/>
      <c r="H9811" s="7">
        <f t="shared" si="792"/>
        <v>9806</v>
      </c>
      <c r="I9811" s="5">
        <f t="shared" ca="1" si="788"/>
        <v>6.3599999999999996E-4</v>
      </c>
      <c r="J9811" s="5">
        <f t="shared" ca="1" si="789"/>
        <v>-7.5533000000000003E-2</v>
      </c>
      <c r="K9811" s="5">
        <f t="shared" ca="1" si="790"/>
        <v>-2.6870796100831359E-2</v>
      </c>
      <c r="L9811" s="7">
        <f t="shared" ca="1" si="791"/>
        <v>0</v>
      </c>
    </row>
    <row r="9812" spans="7:12" x14ac:dyDescent="0.25">
      <c r="G9812" s="3"/>
      <c r="H9812" s="7">
        <f t="shared" si="792"/>
        <v>9807</v>
      </c>
      <c r="I9812" s="5">
        <f t="shared" ca="1" si="788"/>
        <v>8.7779999999999993E-3</v>
      </c>
      <c r="J9812" s="5">
        <f t="shared" ca="1" si="789"/>
        <v>-8.3750000000000005E-3</v>
      </c>
      <c r="K9812" s="5">
        <f t="shared" ca="1" si="790"/>
        <v>-1.9700756318508893E-2</v>
      </c>
      <c r="L9812" s="7">
        <f t="shared" ca="1" si="791"/>
        <v>1</v>
      </c>
    </row>
    <row r="9813" spans="7:12" x14ac:dyDescent="0.25">
      <c r="G9813" s="3"/>
      <c r="H9813" s="7">
        <f t="shared" si="792"/>
        <v>9808</v>
      </c>
      <c r="I9813" s="5">
        <f t="shared" ca="1" si="788"/>
        <v>2.2720000000000001E-3</v>
      </c>
      <c r="J9813" s="5">
        <f t="shared" ca="1" si="789"/>
        <v>-3.2849999999999997E-2</v>
      </c>
      <c r="K9813" s="5">
        <f t="shared" ca="1" si="790"/>
        <v>-2.3617142394764062E-2</v>
      </c>
      <c r="L9813" s="7">
        <f t="shared" ca="1" si="791"/>
        <v>0</v>
      </c>
    </row>
    <row r="9814" spans="7:12" x14ac:dyDescent="0.25">
      <c r="G9814" s="3"/>
      <c r="H9814" s="7">
        <f t="shared" si="792"/>
        <v>9809</v>
      </c>
      <c r="I9814" s="5">
        <f t="shared" ca="1" si="788"/>
        <v>2.0890000000000001E-3</v>
      </c>
      <c r="J9814" s="5">
        <f t="shared" ca="1" si="789"/>
        <v>-5.8389999999999996E-3</v>
      </c>
      <c r="K9814" s="5">
        <f t="shared" ca="1" si="790"/>
        <v>-2.3843072748155277E-2</v>
      </c>
      <c r="L9814" s="7">
        <f t="shared" ca="1" si="791"/>
        <v>1</v>
      </c>
    </row>
    <row r="9815" spans="7:12" x14ac:dyDescent="0.25">
      <c r="G9815" s="3"/>
      <c r="H9815" s="7">
        <f t="shared" si="792"/>
        <v>9810</v>
      </c>
      <c r="I9815" s="5">
        <f t="shared" ca="1" si="788"/>
        <v>2.0579999999999999E-3</v>
      </c>
      <c r="J9815" s="5">
        <f t="shared" ca="1" si="789"/>
        <v>-7.3181999999999997E-2</v>
      </c>
      <c r="K9815" s="5">
        <f t="shared" ca="1" si="790"/>
        <v>-2.3883112178710548E-2</v>
      </c>
      <c r="L9815" s="7">
        <f t="shared" ca="1" si="791"/>
        <v>0</v>
      </c>
    </row>
    <row r="9816" spans="7:12" x14ac:dyDescent="0.25">
      <c r="G9816" s="3"/>
      <c r="H9816" s="7">
        <f t="shared" si="792"/>
        <v>9811</v>
      </c>
      <c r="I9816" s="5">
        <f t="shared" ca="1" si="788"/>
        <v>9.2709999999999997E-3</v>
      </c>
      <c r="J9816" s="5">
        <f t="shared" ca="1" si="789"/>
        <v>-8.5223999999999994E-2</v>
      </c>
      <c r="K9816" s="5">
        <f t="shared" ca="1" si="790"/>
        <v>-1.952950689656573E-2</v>
      </c>
      <c r="L9816" s="7">
        <f t="shared" ca="1" si="791"/>
        <v>0</v>
      </c>
    </row>
    <row r="9817" spans="7:12" x14ac:dyDescent="0.25">
      <c r="G9817" s="3"/>
      <c r="H9817" s="7">
        <f t="shared" si="792"/>
        <v>9812</v>
      </c>
      <c r="I9817" s="5">
        <f t="shared" ca="1" si="788"/>
        <v>1.323E-3</v>
      </c>
      <c r="J9817" s="5">
        <f t="shared" ca="1" si="789"/>
        <v>-2.6317E-2</v>
      </c>
      <c r="K9817" s="5">
        <f t="shared" ca="1" si="790"/>
        <v>-2.5042281489637549E-2</v>
      </c>
      <c r="L9817" s="7">
        <f t="shared" ca="1" si="791"/>
        <v>0</v>
      </c>
    </row>
    <row r="9818" spans="7:12" x14ac:dyDescent="0.25">
      <c r="G9818" s="3"/>
      <c r="H9818" s="7">
        <f t="shared" si="792"/>
        <v>9813</v>
      </c>
      <c r="I9818" s="5">
        <f t="shared" ca="1" si="788"/>
        <v>2.728E-3</v>
      </c>
      <c r="J9818" s="5">
        <f t="shared" ca="1" si="789"/>
        <v>-1.4648E-2</v>
      </c>
      <c r="K9818" s="5">
        <f t="shared" ca="1" si="790"/>
        <v>-2.3118772762210801E-2</v>
      </c>
      <c r="L9818" s="7">
        <f t="shared" ca="1" si="791"/>
        <v>1</v>
      </c>
    </row>
    <row r="9819" spans="7:12" x14ac:dyDescent="0.25">
      <c r="G9819" s="3"/>
      <c r="H9819" s="7">
        <f t="shared" si="792"/>
        <v>9814</v>
      </c>
      <c r="I9819" s="5">
        <f t="shared" ca="1" si="788"/>
        <v>9.4409999999999997E-3</v>
      </c>
      <c r="J9819" s="5">
        <f t="shared" ca="1" si="789"/>
        <v>-9.9295999999999995E-2</v>
      </c>
      <c r="K9819" s="5">
        <f t="shared" ca="1" si="790"/>
        <v>-1.947230150442018E-2</v>
      </c>
      <c r="L9819" s="7">
        <f t="shared" ca="1" si="791"/>
        <v>0</v>
      </c>
    </row>
    <row r="9820" spans="7:12" x14ac:dyDescent="0.25">
      <c r="G9820" s="3"/>
      <c r="H9820" s="7">
        <f t="shared" si="792"/>
        <v>9815</v>
      </c>
      <c r="I9820" s="5">
        <f t="shared" ca="1" si="788"/>
        <v>5.2389999999999997E-3</v>
      </c>
      <c r="J9820" s="5">
        <f t="shared" ca="1" si="789"/>
        <v>-2.6564000000000001E-2</v>
      </c>
      <c r="K9820" s="5">
        <f t="shared" ca="1" si="790"/>
        <v>-2.1264361505463614E-2</v>
      </c>
      <c r="L9820" s="7">
        <f t="shared" ca="1" si="791"/>
        <v>0</v>
      </c>
    </row>
    <row r="9821" spans="7:12" x14ac:dyDescent="0.25">
      <c r="G9821" s="3"/>
      <c r="H9821" s="7">
        <f t="shared" si="792"/>
        <v>9816</v>
      </c>
      <c r="I9821" s="5">
        <f t="shared" ca="1" si="788"/>
        <v>4.0000000000000003E-5</v>
      </c>
      <c r="J9821" s="5">
        <f t="shared" ca="1" si="789"/>
        <v>-7.0679999999999996E-3</v>
      </c>
      <c r="K9821" s="5">
        <f t="shared" ca="1" si="790"/>
        <v>-3.298150097494422E-2</v>
      </c>
      <c r="L9821" s="7">
        <f t="shared" ca="1" si="791"/>
        <v>1</v>
      </c>
    </row>
    <row r="9822" spans="7:12" x14ac:dyDescent="0.25">
      <c r="G9822" s="3"/>
      <c r="H9822" s="7">
        <f t="shared" si="792"/>
        <v>9817</v>
      </c>
      <c r="I9822" s="5">
        <f t="shared" ca="1" si="788"/>
        <v>6.79E-3</v>
      </c>
      <c r="J9822" s="5">
        <f t="shared" ca="1" si="789"/>
        <v>-4.9877999999999999E-2</v>
      </c>
      <c r="K9822" s="5">
        <f t="shared" ca="1" si="790"/>
        <v>-2.0490498898893421E-2</v>
      </c>
      <c r="L9822" s="7">
        <f t="shared" ca="1" si="791"/>
        <v>0</v>
      </c>
    </row>
    <row r="9823" spans="7:12" x14ac:dyDescent="0.25">
      <c r="G9823" s="3"/>
      <c r="H9823" s="7">
        <f t="shared" si="792"/>
        <v>9818</v>
      </c>
      <c r="I9823" s="5">
        <f t="shared" ca="1" si="788"/>
        <v>3.8200000000000002E-4</v>
      </c>
      <c r="J9823" s="5">
        <f t="shared" ca="1" si="789"/>
        <v>-5.8605999999999998E-2</v>
      </c>
      <c r="K9823" s="5">
        <f t="shared" ca="1" si="790"/>
        <v>-2.8083288531167035E-2</v>
      </c>
      <c r="L9823" s="7">
        <f t="shared" ca="1" si="791"/>
        <v>0</v>
      </c>
    </row>
    <row r="9824" spans="7:12" x14ac:dyDescent="0.25">
      <c r="G9824" s="3"/>
      <c r="H9824" s="7">
        <f t="shared" si="792"/>
        <v>9819</v>
      </c>
      <c r="I9824" s="5">
        <f t="shared" ca="1" si="788"/>
        <v>7.8329999999999997E-3</v>
      </c>
      <c r="J9824" s="5">
        <f t="shared" ca="1" si="789"/>
        <v>-1.7174999999999999E-2</v>
      </c>
      <c r="K9824" s="5">
        <f t="shared" ca="1" si="790"/>
        <v>-2.0054053190630437E-2</v>
      </c>
      <c r="L9824" s="7">
        <f t="shared" ca="1" si="791"/>
        <v>1</v>
      </c>
    </row>
    <row r="9825" spans="7:12" x14ac:dyDescent="0.25">
      <c r="G9825" s="3"/>
      <c r="H9825" s="7">
        <f t="shared" si="792"/>
        <v>9820</v>
      </c>
      <c r="I9825" s="5">
        <f t="shared" ca="1" si="788"/>
        <v>9.8750000000000001E-3</v>
      </c>
      <c r="J9825" s="5">
        <f t="shared" ca="1" si="789"/>
        <v>-8.0095E-2</v>
      </c>
      <c r="K9825" s="5">
        <f t="shared" ca="1" si="790"/>
        <v>-1.9330243617004791E-2</v>
      </c>
      <c r="L9825" s="7">
        <f t="shared" ca="1" si="791"/>
        <v>0</v>
      </c>
    </row>
    <row r="9826" spans="7:12" x14ac:dyDescent="0.25">
      <c r="G9826" s="3"/>
      <c r="H9826" s="7">
        <f t="shared" si="792"/>
        <v>9821</v>
      </c>
      <c r="I9826" s="5">
        <f t="shared" ca="1" si="788"/>
        <v>3.5500000000000002E-3</v>
      </c>
      <c r="J9826" s="5">
        <f t="shared" ca="1" si="789"/>
        <v>-2.1423999999999999E-2</v>
      </c>
      <c r="K9826" s="5">
        <f t="shared" ca="1" si="790"/>
        <v>-2.2385299864144163E-2</v>
      </c>
      <c r="L9826" s="7">
        <f t="shared" ca="1" si="791"/>
        <v>1</v>
      </c>
    </row>
    <row r="9827" spans="7:12" x14ac:dyDescent="0.25">
      <c r="G9827" s="3"/>
      <c r="H9827" s="7">
        <f t="shared" si="792"/>
        <v>9822</v>
      </c>
      <c r="I9827" s="5">
        <f t="shared" ca="1" si="788"/>
        <v>3.3799999999999998E-4</v>
      </c>
      <c r="J9827" s="5">
        <f t="shared" ca="1" si="789"/>
        <v>-4.1510000000000002E-3</v>
      </c>
      <c r="K9827" s="5">
        <f t="shared" ca="1" si="790"/>
        <v>-2.8367713941343582E-2</v>
      </c>
      <c r="L9827" s="7">
        <f t="shared" ca="1" si="791"/>
        <v>1</v>
      </c>
    </row>
    <row r="9828" spans="7:12" x14ac:dyDescent="0.25">
      <c r="G9828" s="3"/>
      <c r="H9828" s="7">
        <f t="shared" si="792"/>
        <v>9823</v>
      </c>
      <c r="I9828" s="5">
        <f t="shared" ca="1" si="788"/>
        <v>9.7099999999999999E-3</v>
      </c>
      <c r="J9828" s="5">
        <f t="shared" ca="1" si="789"/>
        <v>-8.3731E-2</v>
      </c>
      <c r="K9828" s="5">
        <f t="shared" ca="1" si="790"/>
        <v>-1.9383596702554056E-2</v>
      </c>
      <c r="L9828" s="7">
        <f t="shared" ca="1" si="791"/>
        <v>0</v>
      </c>
    </row>
    <row r="9829" spans="7:12" x14ac:dyDescent="0.25">
      <c r="G9829" s="3"/>
      <c r="H9829" s="7">
        <f t="shared" si="792"/>
        <v>9824</v>
      </c>
      <c r="I9829" s="5">
        <f t="shared" ca="1" si="788"/>
        <v>2.3540000000000002E-3</v>
      </c>
      <c r="J9829" s="5">
        <f t="shared" ca="1" si="789"/>
        <v>-8.5430000000000002E-3</v>
      </c>
      <c r="K9829" s="5">
        <f t="shared" ca="1" si="790"/>
        <v>-2.3521215061559544E-2</v>
      </c>
      <c r="L9829" s="7">
        <f t="shared" ca="1" si="791"/>
        <v>1</v>
      </c>
    </row>
    <row r="9830" spans="7:12" x14ac:dyDescent="0.25">
      <c r="G9830" s="3"/>
      <c r="H9830" s="7">
        <f t="shared" si="792"/>
        <v>9825</v>
      </c>
      <c r="I9830" s="5">
        <f t="shared" ca="1" si="788"/>
        <v>3.7090000000000001E-3</v>
      </c>
      <c r="J9830" s="5">
        <f t="shared" ca="1" si="789"/>
        <v>-1.0130999999999999E-2</v>
      </c>
      <c r="K9830" s="5">
        <f t="shared" ca="1" si="790"/>
        <v>-2.2261381799648653E-2</v>
      </c>
      <c r="L9830" s="7">
        <f t="shared" ca="1" si="791"/>
        <v>1</v>
      </c>
    </row>
    <row r="9831" spans="7:12" x14ac:dyDescent="0.25">
      <c r="G9831" s="3"/>
      <c r="H9831" s="7">
        <f t="shared" si="792"/>
        <v>9826</v>
      </c>
      <c r="I9831" s="5">
        <f t="shared" ca="1" si="788"/>
        <v>2.1189999999999998E-3</v>
      </c>
      <c r="J9831" s="5">
        <f t="shared" ca="1" si="789"/>
        <v>-7.5134999999999993E-2</v>
      </c>
      <c r="K9831" s="5">
        <f t="shared" ca="1" si="790"/>
        <v>-2.3804834892301768E-2</v>
      </c>
      <c r="L9831" s="7">
        <f t="shared" ca="1" si="791"/>
        <v>0</v>
      </c>
    </row>
    <row r="9832" spans="7:12" x14ac:dyDescent="0.25">
      <c r="G9832" s="3"/>
      <c r="H9832" s="7">
        <f t="shared" si="792"/>
        <v>9827</v>
      </c>
      <c r="I9832" s="5">
        <f t="shared" ca="1" si="788"/>
        <v>3.1879999999999999E-3</v>
      </c>
      <c r="J9832" s="5">
        <f t="shared" ca="1" si="789"/>
        <v>-7.3870000000000005E-2</v>
      </c>
      <c r="K9832" s="5">
        <f t="shared" ca="1" si="790"/>
        <v>-2.2687154007970129E-2</v>
      </c>
      <c r="L9832" s="7">
        <f t="shared" ca="1" si="791"/>
        <v>0</v>
      </c>
    </row>
    <row r="9833" spans="7:12" x14ac:dyDescent="0.25">
      <c r="G9833" s="3"/>
      <c r="H9833" s="7">
        <f t="shared" si="792"/>
        <v>9828</v>
      </c>
      <c r="I9833" s="5">
        <f t="shared" ca="1" si="788"/>
        <v>1.825E-3</v>
      </c>
      <c r="J9833" s="5">
        <f t="shared" ca="1" si="789"/>
        <v>-9.8419000000000006E-2</v>
      </c>
      <c r="K9833" s="5">
        <f t="shared" ca="1" si="790"/>
        <v>-2.4202903088393179E-2</v>
      </c>
      <c r="L9833" s="7">
        <f t="shared" ca="1" si="791"/>
        <v>0</v>
      </c>
    </row>
    <row r="9834" spans="7:12" x14ac:dyDescent="0.25">
      <c r="G9834" s="3"/>
      <c r="H9834" s="7">
        <f t="shared" si="792"/>
        <v>9829</v>
      </c>
      <c r="I9834" s="5">
        <f t="shared" ca="1" si="788"/>
        <v>4.2200000000000001E-4</v>
      </c>
      <c r="J9834" s="5">
        <f t="shared" ca="1" si="789"/>
        <v>-1.9203000000000001E-2</v>
      </c>
      <c r="K9834" s="5">
        <f t="shared" ca="1" si="790"/>
        <v>-2.784998952435359E-2</v>
      </c>
      <c r="L9834" s="7">
        <f t="shared" ca="1" si="791"/>
        <v>1</v>
      </c>
    </row>
    <row r="9835" spans="7:12" x14ac:dyDescent="0.25">
      <c r="G9835" s="3"/>
      <c r="H9835" s="7">
        <f t="shared" si="792"/>
        <v>9830</v>
      </c>
      <c r="I9835" s="5">
        <f t="shared" ca="1" si="788"/>
        <v>9.9979999999999999E-3</v>
      </c>
      <c r="J9835" s="5">
        <f t="shared" ca="1" si="789"/>
        <v>-4.1681999999999997E-2</v>
      </c>
      <c r="K9835" s="5">
        <f t="shared" ca="1" si="790"/>
        <v>-1.9290975469759868E-2</v>
      </c>
      <c r="L9835" s="7">
        <f t="shared" ca="1" si="791"/>
        <v>0</v>
      </c>
    </row>
    <row r="9836" spans="7:12" x14ac:dyDescent="0.25">
      <c r="G9836" s="3"/>
      <c r="H9836" s="7">
        <f t="shared" si="792"/>
        <v>9831</v>
      </c>
      <c r="I9836" s="5">
        <f t="shared" ca="1" si="788"/>
        <v>3.797E-3</v>
      </c>
      <c r="J9836" s="5">
        <f t="shared" ca="1" si="789"/>
        <v>-6.5754999999999994E-2</v>
      </c>
      <c r="K9836" s="5">
        <f t="shared" ca="1" si="790"/>
        <v>-2.2194832766244493E-2</v>
      </c>
      <c r="L9836" s="7">
        <f t="shared" ca="1" si="791"/>
        <v>0</v>
      </c>
    </row>
    <row r="9837" spans="7:12" x14ac:dyDescent="0.25">
      <c r="G9837" s="3"/>
      <c r="H9837" s="7">
        <f t="shared" si="792"/>
        <v>9832</v>
      </c>
      <c r="I9837" s="5">
        <f t="shared" ca="1" si="788"/>
        <v>4.9649999999999998E-3</v>
      </c>
      <c r="J9837" s="5">
        <f t="shared" ca="1" si="789"/>
        <v>-4.6873999999999999E-2</v>
      </c>
      <c r="K9837" s="5">
        <f t="shared" ca="1" si="790"/>
        <v>-2.1421874707816233E-2</v>
      </c>
      <c r="L9837" s="7">
        <f t="shared" ca="1" si="791"/>
        <v>0</v>
      </c>
    </row>
    <row r="9838" spans="7:12" x14ac:dyDescent="0.25">
      <c r="G9838" s="3"/>
      <c r="H9838" s="7">
        <f t="shared" si="792"/>
        <v>9833</v>
      </c>
      <c r="I9838" s="5">
        <f t="shared" ca="1" si="788"/>
        <v>6.2379999999999996E-3</v>
      </c>
      <c r="J9838" s="5">
        <f t="shared" ca="1" si="789"/>
        <v>-5.0799999999999998E-2</v>
      </c>
      <c r="K9838" s="5">
        <f t="shared" ca="1" si="790"/>
        <v>-2.0746048626268811E-2</v>
      </c>
      <c r="L9838" s="7">
        <f t="shared" ca="1" si="791"/>
        <v>0</v>
      </c>
    </row>
    <row r="9839" spans="7:12" x14ac:dyDescent="0.25">
      <c r="G9839" s="3"/>
      <c r="H9839" s="7">
        <f t="shared" si="792"/>
        <v>9834</v>
      </c>
      <c r="I9839" s="5">
        <f t="shared" ca="1" si="788"/>
        <v>3.5360000000000001E-3</v>
      </c>
      <c r="J9839" s="5">
        <f t="shared" ca="1" si="789"/>
        <v>-4.6753999999999997E-2</v>
      </c>
      <c r="K9839" s="5">
        <f t="shared" ca="1" si="790"/>
        <v>-2.23964481809674E-2</v>
      </c>
      <c r="L9839" s="7">
        <f t="shared" ca="1" si="791"/>
        <v>0</v>
      </c>
    </row>
    <row r="9840" spans="7:12" x14ac:dyDescent="0.25">
      <c r="G9840" s="3"/>
      <c r="H9840" s="7">
        <f t="shared" si="792"/>
        <v>9835</v>
      </c>
      <c r="I9840" s="5">
        <f t="shared" ca="1" si="788"/>
        <v>8.2999999999999998E-5</v>
      </c>
      <c r="J9840" s="5">
        <f t="shared" ca="1" si="789"/>
        <v>-1.8182E-2</v>
      </c>
      <c r="K9840" s="5">
        <f t="shared" ca="1" si="790"/>
        <v>-3.1470487066877079E-2</v>
      </c>
      <c r="L9840" s="7">
        <f t="shared" ca="1" si="791"/>
        <v>1</v>
      </c>
    </row>
    <row r="9841" spans="7:12" x14ac:dyDescent="0.25">
      <c r="G9841" s="3"/>
      <c r="H9841" s="7">
        <f t="shared" si="792"/>
        <v>9836</v>
      </c>
      <c r="I9841" s="5">
        <f t="shared" ca="1" si="788"/>
        <v>4.15E-3</v>
      </c>
      <c r="J9841" s="5">
        <f t="shared" ca="1" si="789"/>
        <v>-9.7333000000000003E-2</v>
      </c>
      <c r="K9841" s="5">
        <f t="shared" ca="1" si="790"/>
        <v>-2.1941061425142239E-2</v>
      </c>
      <c r="L9841" s="7">
        <f t="shared" ca="1" si="791"/>
        <v>0</v>
      </c>
    </row>
    <row r="9842" spans="7:12" x14ac:dyDescent="0.25">
      <c r="G9842" s="3"/>
      <c r="H9842" s="7">
        <f t="shared" si="792"/>
        <v>9837</v>
      </c>
      <c r="I9842" s="5">
        <f t="shared" ca="1" si="788"/>
        <v>6.2820000000000003E-3</v>
      </c>
      <c r="J9842" s="5">
        <f t="shared" ca="1" si="789"/>
        <v>-1.3664000000000001E-2</v>
      </c>
      <c r="K9842" s="5">
        <f t="shared" ca="1" si="790"/>
        <v>-2.0724959567415203E-2</v>
      </c>
      <c r="L9842" s="7">
        <f t="shared" ca="1" si="791"/>
        <v>1</v>
      </c>
    </row>
    <row r="9843" spans="7:12" x14ac:dyDescent="0.25">
      <c r="G9843" s="3"/>
      <c r="H9843" s="7">
        <f t="shared" si="792"/>
        <v>9838</v>
      </c>
      <c r="I9843" s="5">
        <f t="shared" ca="1" si="788"/>
        <v>6.5329999999999997E-3</v>
      </c>
      <c r="J9843" s="5">
        <f t="shared" ca="1" si="789"/>
        <v>-7.6499999999999995E-4</v>
      </c>
      <c r="K9843" s="5">
        <f t="shared" ca="1" si="790"/>
        <v>-2.0607098397461568E-2</v>
      </c>
      <c r="L9843" s="7">
        <f t="shared" ca="1" si="791"/>
        <v>1</v>
      </c>
    </row>
    <row r="9844" spans="7:12" x14ac:dyDescent="0.25">
      <c r="G9844" s="3"/>
      <c r="H9844" s="7">
        <f t="shared" si="792"/>
        <v>9839</v>
      </c>
      <c r="I9844" s="5">
        <f t="shared" ca="1" si="788"/>
        <v>4.8240000000000002E-3</v>
      </c>
      <c r="J9844" s="5">
        <f t="shared" ca="1" si="789"/>
        <v>-9.2660000000000006E-2</v>
      </c>
      <c r="K9844" s="5">
        <f t="shared" ca="1" si="790"/>
        <v>-2.1505972263906846E-2</v>
      </c>
      <c r="L9844" s="7">
        <f t="shared" ca="1" si="791"/>
        <v>0</v>
      </c>
    </row>
    <row r="9845" spans="7:12" x14ac:dyDescent="0.25">
      <c r="G9845" s="3"/>
      <c r="H9845" s="7">
        <f t="shared" si="792"/>
        <v>9840</v>
      </c>
      <c r="I9845" s="5">
        <f t="shared" ca="1" si="788"/>
        <v>2.519E-3</v>
      </c>
      <c r="J9845" s="5">
        <f t="shared" ca="1" si="789"/>
        <v>-6.1600000000000002E-2</v>
      </c>
      <c r="K9845" s="5">
        <f t="shared" ca="1" si="790"/>
        <v>-2.3337023249477989E-2</v>
      </c>
      <c r="L9845" s="7">
        <f t="shared" ca="1" si="791"/>
        <v>0</v>
      </c>
    </row>
    <row r="9846" spans="7:12" x14ac:dyDescent="0.25">
      <c r="G9846" s="3"/>
      <c r="H9846" s="7">
        <f t="shared" si="792"/>
        <v>9841</v>
      </c>
      <c r="I9846" s="5">
        <f t="shared" ca="1" si="788"/>
        <v>3.2299999999999999E-4</v>
      </c>
      <c r="J9846" s="5">
        <f t="shared" ca="1" si="789"/>
        <v>-1.1698999999999999E-2</v>
      </c>
      <c r="K9846" s="5">
        <f t="shared" ca="1" si="790"/>
        <v>-2.847259519101434E-2</v>
      </c>
      <c r="L9846" s="7">
        <f t="shared" ca="1" si="791"/>
        <v>1</v>
      </c>
    </row>
    <row r="9847" spans="7:12" x14ac:dyDescent="0.25">
      <c r="G9847" s="3"/>
      <c r="H9847" s="7">
        <f t="shared" si="792"/>
        <v>9842</v>
      </c>
      <c r="I9847" s="5">
        <f t="shared" ca="1" si="788"/>
        <v>1.944E-3</v>
      </c>
      <c r="J9847" s="5">
        <f t="shared" ca="1" si="789"/>
        <v>-1.3504E-2</v>
      </c>
      <c r="K9847" s="5">
        <f t="shared" ca="1" si="790"/>
        <v>-2.4035221453488818E-2</v>
      </c>
      <c r="L9847" s="7">
        <f t="shared" ca="1" si="791"/>
        <v>1</v>
      </c>
    </row>
    <row r="9848" spans="7:12" x14ac:dyDescent="0.25">
      <c r="G9848" s="3"/>
      <c r="H9848" s="7">
        <f t="shared" si="792"/>
        <v>9843</v>
      </c>
      <c r="I9848" s="5">
        <f t="shared" ca="1" si="788"/>
        <v>3.6640000000000002E-3</v>
      </c>
      <c r="J9848" s="5">
        <f t="shared" ca="1" si="789"/>
        <v>-2.2249999999999999E-2</v>
      </c>
      <c r="K9848" s="5">
        <f t="shared" ca="1" si="790"/>
        <v>-2.2295961633818411E-2</v>
      </c>
      <c r="L9848" s="7">
        <f t="shared" ca="1" si="791"/>
        <v>1</v>
      </c>
    </row>
    <row r="9849" spans="7:12" x14ac:dyDescent="0.25">
      <c r="G9849" s="3"/>
      <c r="H9849" s="7">
        <f t="shared" si="792"/>
        <v>9844</v>
      </c>
      <c r="I9849" s="5">
        <f t="shared" ca="1" si="788"/>
        <v>1.686E-3</v>
      </c>
      <c r="J9849" s="5">
        <f t="shared" ca="1" si="789"/>
        <v>-9.5166000000000001E-2</v>
      </c>
      <c r="K9849" s="5">
        <f t="shared" ca="1" si="790"/>
        <v>-2.4411847655396567E-2</v>
      </c>
      <c r="L9849" s="7">
        <f t="shared" ca="1" si="791"/>
        <v>0</v>
      </c>
    </row>
    <row r="9850" spans="7:12" x14ac:dyDescent="0.25">
      <c r="G9850" s="3"/>
      <c r="H9850" s="7">
        <f t="shared" si="792"/>
        <v>9845</v>
      </c>
      <c r="I9850" s="5">
        <f t="shared" ca="1" si="788"/>
        <v>2.5799999999999998E-4</v>
      </c>
      <c r="J9850" s="5">
        <f t="shared" ca="1" si="789"/>
        <v>-7.0569999999999999E-3</v>
      </c>
      <c r="K9850" s="5">
        <f t="shared" ca="1" si="790"/>
        <v>-2.8986907825139515E-2</v>
      </c>
      <c r="L9850" s="7">
        <f t="shared" ca="1" si="791"/>
        <v>1</v>
      </c>
    </row>
    <row r="9851" spans="7:12" x14ac:dyDescent="0.25">
      <c r="G9851" s="3"/>
      <c r="H9851" s="7">
        <f t="shared" si="792"/>
        <v>9846</v>
      </c>
      <c r="I9851" s="5">
        <f t="shared" ca="1" si="788"/>
        <v>6.4390000000000003E-3</v>
      </c>
      <c r="J9851" s="5">
        <f t="shared" ca="1" si="789"/>
        <v>-8.2959999999999996E-3</v>
      </c>
      <c r="K9851" s="5">
        <f t="shared" ca="1" si="790"/>
        <v>-2.0650760582631298E-2</v>
      </c>
      <c r="L9851" s="7">
        <f t="shared" ca="1" si="791"/>
        <v>1</v>
      </c>
    </row>
    <row r="9852" spans="7:12" x14ac:dyDescent="0.25">
      <c r="G9852" s="3"/>
      <c r="H9852" s="7">
        <f t="shared" si="792"/>
        <v>9847</v>
      </c>
      <c r="I9852" s="5">
        <f t="shared" ca="1" si="788"/>
        <v>7.1789999999999996E-3</v>
      </c>
      <c r="J9852" s="5">
        <f t="shared" ca="1" si="789"/>
        <v>-3.0693999999999999E-2</v>
      </c>
      <c r="K9852" s="5">
        <f t="shared" ca="1" si="790"/>
        <v>-2.032122188353808E-2</v>
      </c>
      <c r="L9852" s="7">
        <f t="shared" ca="1" si="791"/>
        <v>0</v>
      </c>
    </row>
    <row r="9853" spans="7:12" x14ac:dyDescent="0.25">
      <c r="G9853" s="3"/>
      <c r="H9853" s="7">
        <f t="shared" si="792"/>
        <v>9848</v>
      </c>
      <c r="I9853" s="5">
        <f t="shared" ca="1" si="788"/>
        <v>9.2860000000000009E-3</v>
      </c>
      <c r="J9853" s="5">
        <f t="shared" ca="1" si="789"/>
        <v>-7.3949000000000001E-2</v>
      </c>
      <c r="K9853" s="5">
        <f t="shared" ca="1" si="790"/>
        <v>-1.9524422609713158E-2</v>
      </c>
      <c r="L9853" s="7">
        <f t="shared" ca="1" si="791"/>
        <v>0</v>
      </c>
    </row>
    <row r="9854" spans="7:12" x14ac:dyDescent="0.25">
      <c r="G9854" s="3"/>
      <c r="H9854" s="7">
        <f t="shared" si="792"/>
        <v>9849</v>
      </c>
      <c r="I9854" s="5">
        <f t="shared" ca="1" si="788"/>
        <v>8.9750000000000003E-3</v>
      </c>
      <c r="J9854" s="5">
        <f t="shared" ca="1" si="789"/>
        <v>-6.2844999999999998E-2</v>
      </c>
      <c r="K9854" s="5">
        <f t="shared" ca="1" si="790"/>
        <v>-1.9631339531640937E-2</v>
      </c>
      <c r="L9854" s="7">
        <f t="shared" ca="1" si="791"/>
        <v>0</v>
      </c>
    </row>
    <row r="9855" spans="7:12" x14ac:dyDescent="0.25">
      <c r="G9855" s="3"/>
      <c r="H9855" s="7">
        <f t="shared" si="792"/>
        <v>9850</v>
      </c>
      <c r="I9855" s="5">
        <f t="shared" ca="1" si="788"/>
        <v>7.5929999999999999E-3</v>
      </c>
      <c r="J9855" s="5">
        <f t="shared" ca="1" si="789"/>
        <v>-5.9040000000000004E-3</v>
      </c>
      <c r="K9855" s="5">
        <f t="shared" ca="1" si="790"/>
        <v>-2.0149731601897678E-2</v>
      </c>
      <c r="L9855" s="7">
        <f t="shared" ca="1" si="791"/>
        <v>1</v>
      </c>
    </row>
    <row r="9856" spans="7:12" x14ac:dyDescent="0.25">
      <c r="G9856" s="3"/>
      <c r="H9856" s="7">
        <f t="shared" si="792"/>
        <v>9851</v>
      </c>
      <c r="I9856" s="5">
        <f t="shared" ca="1" si="788"/>
        <v>1.2440000000000001E-3</v>
      </c>
      <c r="J9856" s="5">
        <f t="shared" ca="1" si="789"/>
        <v>-2.1699999999999999E-4</v>
      </c>
      <c r="K9856" s="5">
        <f t="shared" ca="1" si="790"/>
        <v>-2.5200273401942336E-2</v>
      </c>
      <c r="L9856" s="7">
        <f t="shared" ca="1" si="791"/>
        <v>1</v>
      </c>
    </row>
    <row r="9857" spans="7:12" x14ac:dyDescent="0.25">
      <c r="G9857" s="3"/>
      <c r="H9857" s="7">
        <f t="shared" si="792"/>
        <v>9852</v>
      </c>
      <c r="I9857" s="5">
        <f t="shared" ca="1" si="788"/>
        <v>8.3149999999999995E-3</v>
      </c>
      <c r="J9857" s="5">
        <f t="shared" ca="1" si="789"/>
        <v>-7.9048999999999994E-2</v>
      </c>
      <c r="K9857" s="5">
        <f t="shared" ca="1" si="790"/>
        <v>-1.9869442880780418E-2</v>
      </c>
      <c r="L9857" s="7">
        <f t="shared" ca="1" si="791"/>
        <v>0</v>
      </c>
    </row>
    <row r="9858" spans="7:12" x14ac:dyDescent="0.25">
      <c r="G9858" s="3"/>
      <c r="H9858" s="7">
        <f t="shared" si="792"/>
        <v>9853</v>
      </c>
      <c r="I9858" s="5">
        <f t="shared" ca="1" si="788"/>
        <v>5.8100000000000003E-4</v>
      </c>
      <c r="J9858" s="5">
        <f t="shared" ca="1" si="789"/>
        <v>-8.4386000000000003E-2</v>
      </c>
      <c r="K9858" s="5">
        <f t="shared" ca="1" si="790"/>
        <v>-2.7089305847378474E-2</v>
      </c>
      <c r="L9858" s="7">
        <f t="shared" ca="1" si="791"/>
        <v>0</v>
      </c>
    </row>
    <row r="9859" spans="7:12" x14ac:dyDescent="0.25">
      <c r="G9859" s="3"/>
      <c r="H9859" s="7">
        <f t="shared" si="792"/>
        <v>9854</v>
      </c>
      <c r="I9859" s="5">
        <f t="shared" ca="1" si="788"/>
        <v>5.803E-3</v>
      </c>
      <c r="J9859" s="5">
        <f t="shared" ca="1" si="789"/>
        <v>-4.2847000000000003E-2</v>
      </c>
      <c r="K9859" s="5">
        <f t="shared" ca="1" si="790"/>
        <v>-2.0961953253155152E-2</v>
      </c>
      <c r="L9859" s="7">
        <f t="shared" ca="1" si="791"/>
        <v>0</v>
      </c>
    </row>
    <row r="9860" spans="7:12" x14ac:dyDescent="0.25">
      <c r="G9860" s="3"/>
      <c r="H9860" s="7">
        <f t="shared" si="792"/>
        <v>9855</v>
      </c>
      <c r="I9860" s="5">
        <f t="shared" ca="1" si="788"/>
        <v>3.2269999999999998E-3</v>
      </c>
      <c r="J9860" s="5">
        <f t="shared" ca="1" si="789"/>
        <v>-1.2553999999999999E-2</v>
      </c>
      <c r="K9860" s="5">
        <f t="shared" ca="1" si="790"/>
        <v>-2.2653192847614054E-2</v>
      </c>
      <c r="L9860" s="7">
        <f t="shared" ca="1" si="791"/>
        <v>1</v>
      </c>
    </row>
    <row r="9861" spans="7:12" x14ac:dyDescent="0.25">
      <c r="G9861" s="3"/>
      <c r="H9861" s="7">
        <f t="shared" si="792"/>
        <v>9856</v>
      </c>
      <c r="I9861" s="5">
        <f t="shared" ca="1" si="788"/>
        <v>8.1980000000000004E-3</v>
      </c>
      <c r="J9861" s="5">
        <f t="shared" ca="1" si="789"/>
        <v>-7.9863000000000003E-2</v>
      </c>
      <c r="K9861" s="5">
        <f t="shared" ca="1" si="790"/>
        <v>-1.9913373112785276E-2</v>
      </c>
      <c r="L9861" s="7">
        <f t="shared" ca="1" si="791"/>
        <v>0</v>
      </c>
    </row>
    <row r="9862" spans="7:12" x14ac:dyDescent="0.25">
      <c r="G9862" s="3"/>
      <c r="H9862" s="7">
        <f t="shared" si="792"/>
        <v>9857</v>
      </c>
      <c r="I9862" s="5">
        <f t="shared" ca="1" si="788"/>
        <v>1.0939999999999999E-3</v>
      </c>
      <c r="J9862" s="5">
        <f t="shared" ca="1" si="789"/>
        <v>-3.2454999999999998E-2</v>
      </c>
      <c r="K9862" s="5">
        <f t="shared" ca="1" si="790"/>
        <v>-2.5527344299156773E-2</v>
      </c>
      <c r="L9862" s="7">
        <f t="shared" ca="1" si="791"/>
        <v>0</v>
      </c>
    </row>
    <row r="9863" spans="7:12" x14ac:dyDescent="0.25">
      <c r="G9863" s="3"/>
      <c r="H9863" s="7">
        <f t="shared" si="792"/>
        <v>9858</v>
      </c>
      <c r="I9863" s="5">
        <f t="shared" ref="I9863:I9926" ca="1" si="793">RANDBETWEEN(1,$I$2*1000000)/1000000</f>
        <v>6.7999999999999999E-5</v>
      </c>
      <c r="J9863" s="5">
        <f t="shared" ref="J9863:J9926" ca="1" si="794">RANDBETWEEN(1000000*$I$3,0)/1000000</f>
        <v>-1.6881E-2</v>
      </c>
      <c r="K9863" s="5">
        <f t="shared" ref="K9863:K9926" ca="1" si="795">$F$2+$F$3*_xlfn.NORM.S.INV(I9863)</f>
        <v>-3.188938979701756E-2</v>
      </c>
      <c r="L9863" s="7">
        <f t="shared" ref="L9863:L9926" ca="1" si="796">IF(J9863&gt;=K9863,1,0)</f>
        <v>1</v>
      </c>
    </row>
    <row r="9864" spans="7:12" x14ac:dyDescent="0.25">
      <c r="G9864" s="3"/>
      <c r="H9864" s="7">
        <f t="shared" ref="H9864:H9927" si="797">H9863+1</f>
        <v>9859</v>
      </c>
      <c r="I9864" s="5">
        <f t="shared" ca="1" si="793"/>
        <v>5.0200000000000002E-3</v>
      </c>
      <c r="J9864" s="5">
        <f t="shared" ca="1" si="794"/>
        <v>-3.6686999999999997E-2</v>
      </c>
      <c r="K9864" s="5">
        <f t="shared" ca="1" si="795"/>
        <v>-2.1389646639747188E-2</v>
      </c>
      <c r="L9864" s="7">
        <f t="shared" ca="1" si="796"/>
        <v>0</v>
      </c>
    </row>
    <row r="9865" spans="7:12" x14ac:dyDescent="0.25">
      <c r="G9865" s="3"/>
      <c r="H9865" s="7">
        <f t="shared" si="797"/>
        <v>9860</v>
      </c>
      <c r="I9865" s="5">
        <f t="shared" ca="1" si="793"/>
        <v>1.5690000000000001E-3</v>
      </c>
      <c r="J9865" s="5">
        <f t="shared" ca="1" si="794"/>
        <v>-2.5638999999999999E-2</v>
      </c>
      <c r="K9865" s="5">
        <f t="shared" ca="1" si="795"/>
        <v>-2.4600258039258093E-2</v>
      </c>
      <c r="L9865" s="7">
        <f t="shared" ca="1" si="796"/>
        <v>0</v>
      </c>
    </row>
    <row r="9866" spans="7:12" x14ac:dyDescent="0.25">
      <c r="G9866" s="3"/>
      <c r="H9866" s="7">
        <f t="shared" si="797"/>
        <v>9861</v>
      </c>
      <c r="I9866" s="5">
        <f t="shared" ca="1" si="793"/>
        <v>8.4320000000000003E-3</v>
      </c>
      <c r="J9866" s="5">
        <f t="shared" ca="1" si="794"/>
        <v>-9.1814000000000007E-2</v>
      </c>
      <c r="K9866" s="5">
        <f t="shared" ca="1" si="795"/>
        <v>-1.9826052144718179E-2</v>
      </c>
      <c r="L9866" s="7">
        <f t="shared" ca="1" si="796"/>
        <v>0</v>
      </c>
    </row>
    <row r="9867" spans="7:12" x14ac:dyDescent="0.25">
      <c r="G9867" s="3"/>
      <c r="H9867" s="7">
        <f t="shared" si="797"/>
        <v>9862</v>
      </c>
      <c r="I9867" s="5">
        <f t="shared" ca="1" si="793"/>
        <v>2.7339999999999999E-3</v>
      </c>
      <c r="J9867" s="5">
        <f t="shared" ca="1" si="794"/>
        <v>-5.0684E-2</v>
      </c>
      <c r="K9867" s="5">
        <f t="shared" ca="1" si="795"/>
        <v>-2.3112733120317471E-2</v>
      </c>
      <c r="L9867" s="7">
        <f t="shared" ca="1" si="796"/>
        <v>0</v>
      </c>
    </row>
    <row r="9868" spans="7:12" x14ac:dyDescent="0.25">
      <c r="G9868" s="3"/>
      <c r="H9868" s="7">
        <f t="shared" si="797"/>
        <v>9863</v>
      </c>
      <c r="I9868" s="5">
        <f t="shared" ca="1" si="793"/>
        <v>9.3499999999999996E-4</v>
      </c>
      <c r="J9868" s="5">
        <f t="shared" ca="1" si="794"/>
        <v>-6.8045999999999995E-2</v>
      </c>
      <c r="K9868" s="5">
        <f t="shared" ca="1" si="795"/>
        <v>-2.5922385693895492E-2</v>
      </c>
      <c r="L9868" s="7">
        <f t="shared" ca="1" si="796"/>
        <v>0</v>
      </c>
    </row>
    <row r="9869" spans="7:12" x14ac:dyDescent="0.25">
      <c r="G9869" s="3"/>
      <c r="H9869" s="7">
        <f t="shared" si="797"/>
        <v>9864</v>
      </c>
      <c r="I9869" s="5">
        <f t="shared" ca="1" si="793"/>
        <v>6.5900000000000004E-3</v>
      </c>
      <c r="J9869" s="5">
        <f t="shared" ca="1" si="794"/>
        <v>-4.8783E-2</v>
      </c>
      <c r="K9869" s="5">
        <f t="shared" ca="1" si="795"/>
        <v>-2.0580892266232539E-2</v>
      </c>
      <c r="L9869" s="7">
        <f t="shared" ca="1" si="796"/>
        <v>0</v>
      </c>
    </row>
    <row r="9870" spans="7:12" x14ac:dyDescent="0.25">
      <c r="G9870" s="3"/>
      <c r="H9870" s="7">
        <f t="shared" si="797"/>
        <v>9865</v>
      </c>
      <c r="I9870" s="5">
        <f t="shared" ca="1" si="793"/>
        <v>5.7739999999999996E-3</v>
      </c>
      <c r="J9870" s="5">
        <f t="shared" ca="1" si="794"/>
        <v>-4.1975999999999999E-2</v>
      </c>
      <c r="K9870" s="5">
        <f t="shared" ca="1" si="795"/>
        <v>-2.0976851907045305E-2</v>
      </c>
      <c r="L9870" s="7">
        <f t="shared" ca="1" si="796"/>
        <v>0</v>
      </c>
    </row>
    <row r="9871" spans="7:12" x14ac:dyDescent="0.25">
      <c r="G9871" s="3"/>
      <c r="H9871" s="7">
        <f t="shared" si="797"/>
        <v>9866</v>
      </c>
      <c r="I9871" s="5">
        <f t="shared" ca="1" si="793"/>
        <v>5.7879999999999997E-3</v>
      </c>
      <c r="J9871" s="5">
        <f t="shared" ca="1" si="794"/>
        <v>-2.0081999999999999E-2</v>
      </c>
      <c r="K9871" s="5">
        <f t="shared" ca="1" si="795"/>
        <v>-2.0969651183791422E-2</v>
      </c>
      <c r="L9871" s="7">
        <f t="shared" ca="1" si="796"/>
        <v>1</v>
      </c>
    </row>
    <row r="9872" spans="7:12" x14ac:dyDescent="0.25">
      <c r="G9872" s="3"/>
      <c r="H9872" s="7">
        <f t="shared" si="797"/>
        <v>9867</v>
      </c>
      <c r="I9872" s="5">
        <f t="shared" ca="1" si="793"/>
        <v>4.8099999999999998E-4</v>
      </c>
      <c r="J9872" s="5">
        <f t="shared" ca="1" si="794"/>
        <v>-5.5966000000000002E-2</v>
      </c>
      <c r="K9872" s="5">
        <f t="shared" ca="1" si="795"/>
        <v>-2.7540840462989484E-2</v>
      </c>
      <c r="L9872" s="7">
        <f t="shared" ca="1" si="796"/>
        <v>0</v>
      </c>
    </row>
    <row r="9873" spans="7:12" x14ac:dyDescent="0.25">
      <c r="G9873" s="3"/>
      <c r="H9873" s="7">
        <f t="shared" si="797"/>
        <v>9868</v>
      </c>
      <c r="I9873" s="5">
        <f t="shared" ca="1" si="793"/>
        <v>9.3499999999999996E-4</v>
      </c>
      <c r="J9873" s="5">
        <f t="shared" ca="1" si="794"/>
        <v>-1.232E-3</v>
      </c>
      <c r="K9873" s="5">
        <f t="shared" ca="1" si="795"/>
        <v>-2.5922385693895492E-2</v>
      </c>
      <c r="L9873" s="7">
        <f t="shared" ca="1" si="796"/>
        <v>1</v>
      </c>
    </row>
    <row r="9874" spans="7:12" x14ac:dyDescent="0.25">
      <c r="G9874" s="3"/>
      <c r="H9874" s="7">
        <f t="shared" si="797"/>
        <v>9869</v>
      </c>
      <c r="I9874" s="5">
        <f t="shared" ca="1" si="793"/>
        <v>5.385E-3</v>
      </c>
      <c r="J9874" s="5">
        <f t="shared" ca="1" si="794"/>
        <v>-6.4255999999999994E-2</v>
      </c>
      <c r="K9874" s="5">
        <f t="shared" ca="1" si="795"/>
        <v>-2.1183402233458971E-2</v>
      </c>
      <c r="L9874" s="7">
        <f t="shared" ca="1" si="796"/>
        <v>0</v>
      </c>
    </row>
    <row r="9875" spans="7:12" x14ac:dyDescent="0.25">
      <c r="G9875" s="3"/>
      <c r="H9875" s="7">
        <f t="shared" si="797"/>
        <v>9870</v>
      </c>
      <c r="I9875" s="5">
        <f t="shared" ca="1" si="793"/>
        <v>2.454E-3</v>
      </c>
      <c r="J9875" s="5">
        <f t="shared" ca="1" si="794"/>
        <v>-9.6406000000000006E-2</v>
      </c>
      <c r="K9875" s="5">
        <f t="shared" ca="1" si="795"/>
        <v>-2.3408242485422035E-2</v>
      </c>
      <c r="L9875" s="7">
        <f t="shared" ca="1" si="796"/>
        <v>0</v>
      </c>
    </row>
    <row r="9876" spans="7:12" x14ac:dyDescent="0.25">
      <c r="G9876" s="3"/>
      <c r="H9876" s="7">
        <f t="shared" si="797"/>
        <v>9871</v>
      </c>
      <c r="I9876" s="5">
        <f t="shared" ca="1" si="793"/>
        <v>6.7600000000000004E-3</v>
      </c>
      <c r="J9876" s="5">
        <f t="shared" ca="1" si="794"/>
        <v>-8.0965999999999996E-2</v>
      </c>
      <c r="K9876" s="5">
        <f t="shared" ca="1" si="795"/>
        <v>-2.0503906644572311E-2</v>
      </c>
      <c r="L9876" s="7">
        <f t="shared" ca="1" si="796"/>
        <v>0</v>
      </c>
    </row>
    <row r="9877" spans="7:12" x14ac:dyDescent="0.25">
      <c r="G9877" s="3"/>
      <c r="H9877" s="7">
        <f t="shared" si="797"/>
        <v>9872</v>
      </c>
      <c r="I9877" s="5">
        <f t="shared" ca="1" si="793"/>
        <v>6.1980000000000004E-3</v>
      </c>
      <c r="J9877" s="5">
        <f t="shared" ca="1" si="794"/>
        <v>-5.4170999999999997E-2</v>
      </c>
      <c r="K9877" s="5">
        <f t="shared" ca="1" si="795"/>
        <v>-2.0765335119605544E-2</v>
      </c>
      <c r="L9877" s="7">
        <f t="shared" ca="1" si="796"/>
        <v>0</v>
      </c>
    </row>
    <row r="9878" spans="7:12" x14ac:dyDescent="0.25">
      <c r="G9878" s="3"/>
      <c r="H9878" s="7">
        <f t="shared" si="797"/>
        <v>9873</v>
      </c>
      <c r="I9878" s="5">
        <f t="shared" ca="1" si="793"/>
        <v>9.8250000000000004E-3</v>
      </c>
      <c r="J9878" s="5">
        <f t="shared" ca="1" si="794"/>
        <v>-7.2106000000000003E-2</v>
      </c>
      <c r="K9878" s="5">
        <f t="shared" ca="1" si="795"/>
        <v>-1.9346328469770593E-2</v>
      </c>
      <c r="L9878" s="7">
        <f t="shared" ca="1" si="796"/>
        <v>0</v>
      </c>
    </row>
    <row r="9879" spans="7:12" x14ac:dyDescent="0.25">
      <c r="G9879" s="3"/>
      <c r="H9879" s="7">
        <f t="shared" si="797"/>
        <v>9874</v>
      </c>
      <c r="I9879" s="5">
        <f t="shared" ca="1" si="793"/>
        <v>9.809E-3</v>
      </c>
      <c r="J9879" s="5">
        <f t="shared" ca="1" si="794"/>
        <v>-4.3295E-2</v>
      </c>
      <c r="K9879" s="5">
        <f t="shared" ca="1" si="795"/>
        <v>-1.9351490722146175E-2</v>
      </c>
      <c r="L9879" s="7">
        <f t="shared" ca="1" si="796"/>
        <v>0</v>
      </c>
    </row>
    <row r="9880" spans="7:12" x14ac:dyDescent="0.25">
      <c r="G9880" s="3"/>
      <c r="H9880" s="7">
        <f t="shared" si="797"/>
        <v>9875</v>
      </c>
      <c r="I9880" s="5">
        <f t="shared" ca="1" si="793"/>
        <v>8.1580000000000003E-3</v>
      </c>
      <c r="J9880" s="5">
        <f t="shared" ca="1" si="794"/>
        <v>-4.2250000000000003E-2</v>
      </c>
      <c r="K9880" s="5">
        <f t="shared" ca="1" si="795"/>
        <v>-1.9928518377510002E-2</v>
      </c>
      <c r="L9880" s="7">
        <f t="shared" ca="1" si="796"/>
        <v>0</v>
      </c>
    </row>
    <row r="9881" spans="7:12" x14ac:dyDescent="0.25">
      <c r="G9881" s="3"/>
      <c r="H9881" s="7">
        <f t="shared" si="797"/>
        <v>9876</v>
      </c>
      <c r="I9881" s="5">
        <f t="shared" ca="1" si="793"/>
        <v>3.8449999999999999E-3</v>
      </c>
      <c r="J9881" s="5">
        <f t="shared" ca="1" si="794"/>
        <v>-6.0187999999999998E-2</v>
      </c>
      <c r="K9881" s="5">
        <f t="shared" ca="1" si="795"/>
        <v>-2.215911399841523E-2</v>
      </c>
      <c r="L9881" s="7">
        <f t="shared" ca="1" si="796"/>
        <v>0</v>
      </c>
    </row>
    <row r="9882" spans="7:12" x14ac:dyDescent="0.25">
      <c r="G9882" s="3"/>
      <c r="H9882" s="7">
        <f t="shared" si="797"/>
        <v>9877</v>
      </c>
      <c r="I9882" s="5">
        <f t="shared" ca="1" si="793"/>
        <v>1.023E-3</v>
      </c>
      <c r="J9882" s="5">
        <f t="shared" ca="1" si="794"/>
        <v>-4.0801999999999998E-2</v>
      </c>
      <c r="K9882" s="5">
        <f t="shared" ca="1" si="795"/>
        <v>-2.5696756205460643E-2</v>
      </c>
      <c r="L9882" s="7">
        <f t="shared" ca="1" si="796"/>
        <v>0</v>
      </c>
    </row>
    <row r="9883" spans="7:12" x14ac:dyDescent="0.25">
      <c r="G9883" s="3"/>
      <c r="H9883" s="7">
        <f t="shared" si="797"/>
        <v>9878</v>
      </c>
      <c r="I9883" s="5">
        <f t="shared" ca="1" si="793"/>
        <v>4.901E-3</v>
      </c>
      <c r="J9883" s="5">
        <f t="shared" ca="1" si="794"/>
        <v>-1.0026E-2</v>
      </c>
      <c r="K9883" s="5">
        <f t="shared" ca="1" si="795"/>
        <v>-2.1459779285176759E-2</v>
      </c>
      <c r="L9883" s="7">
        <f t="shared" ca="1" si="796"/>
        <v>1</v>
      </c>
    </row>
    <row r="9884" spans="7:12" x14ac:dyDescent="0.25">
      <c r="G9884" s="3"/>
      <c r="H9884" s="7">
        <f t="shared" si="797"/>
        <v>9879</v>
      </c>
      <c r="I9884" s="5">
        <f t="shared" ca="1" si="793"/>
        <v>8.7270000000000004E-3</v>
      </c>
      <c r="J9884" s="5">
        <f t="shared" ca="1" si="794"/>
        <v>-3.279E-2</v>
      </c>
      <c r="K9884" s="5">
        <f t="shared" ca="1" si="795"/>
        <v>-1.9718949545875161E-2</v>
      </c>
      <c r="L9884" s="7">
        <f t="shared" ca="1" si="796"/>
        <v>0</v>
      </c>
    </row>
    <row r="9885" spans="7:12" x14ac:dyDescent="0.25">
      <c r="G9885" s="3"/>
      <c r="H9885" s="7">
        <f t="shared" si="797"/>
        <v>9880</v>
      </c>
      <c r="I9885" s="5">
        <f t="shared" ca="1" si="793"/>
        <v>4.8089999999999999E-3</v>
      </c>
      <c r="J9885" s="5">
        <f t="shared" ca="1" si="794"/>
        <v>-5.4914999999999999E-2</v>
      </c>
      <c r="K9885" s="5">
        <f t="shared" ca="1" si="795"/>
        <v>-2.1515047309959616E-2</v>
      </c>
      <c r="L9885" s="7">
        <f t="shared" ca="1" si="796"/>
        <v>0</v>
      </c>
    </row>
    <row r="9886" spans="7:12" x14ac:dyDescent="0.25">
      <c r="G9886" s="3"/>
      <c r="H9886" s="7">
        <f t="shared" si="797"/>
        <v>9881</v>
      </c>
      <c r="I9886" s="5">
        <f t="shared" ca="1" si="793"/>
        <v>3.1970000000000002E-3</v>
      </c>
      <c r="J9886" s="5">
        <f t="shared" ca="1" si="794"/>
        <v>-1.1712E-2</v>
      </c>
      <c r="K9886" s="5">
        <f t="shared" ca="1" si="795"/>
        <v>-2.2679283770873079E-2</v>
      </c>
      <c r="L9886" s="7">
        <f t="shared" ca="1" si="796"/>
        <v>1</v>
      </c>
    </row>
    <row r="9887" spans="7:12" x14ac:dyDescent="0.25">
      <c r="G9887" s="3"/>
      <c r="H9887" s="7">
        <f t="shared" si="797"/>
        <v>9882</v>
      </c>
      <c r="I9887" s="5">
        <f t="shared" ca="1" si="793"/>
        <v>3.8660000000000001E-3</v>
      </c>
      <c r="J9887" s="5">
        <f t="shared" ca="1" si="794"/>
        <v>-5.4454000000000002E-2</v>
      </c>
      <c r="K9887" s="5">
        <f t="shared" ca="1" si="795"/>
        <v>-2.2143612567271823E-2</v>
      </c>
      <c r="L9887" s="7">
        <f t="shared" ca="1" si="796"/>
        <v>0</v>
      </c>
    </row>
    <row r="9888" spans="7:12" x14ac:dyDescent="0.25">
      <c r="G9888" s="3"/>
      <c r="H9888" s="7">
        <f t="shared" si="797"/>
        <v>9883</v>
      </c>
      <c r="I9888" s="5">
        <f t="shared" ca="1" si="793"/>
        <v>5.3319999999999999E-3</v>
      </c>
      <c r="J9888" s="5">
        <f t="shared" ca="1" si="794"/>
        <v>-5.6737999999999997E-2</v>
      </c>
      <c r="K9888" s="5">
        <f t="shared" ca="1" si="795"/>
        <v>-2.1212563303418322E-2</v>
      </c>
      <c r="L9888" s="7">
        <f t="shared" ca="1" si="796"/>
        <v>0</v>
      </c>
    </row>
    <row r="9889" spans="7:12" x14ac:dyDescent="0.25">
      <c r="G9889" s="3"/>
      <c r="H9889" s="7">
        <f t="shared" si="797"/>
        <v>9884</v>
      </c>
      <c r="I9889" s="5">
        <f t="shared" ca="1" si="793"/>
        <v>2.5309999999999998E-3</v>
      </c>
      <c r="J9889" s="5">
        <f t="shared" ca="1" si="794"/>
        <v>-4.5687999999999999E-2</v>
      </c>
      <c r="K9889" s="5">
        <f t="shared" ca="1" si="795"/>
        <v>-2.3324057105202516E-2</v>
      </c>
      <c r="L9889" s="7">
        <f t="shared" ca="1" si="796"/>
        <v>0</v>
      </c>
    </row>
    <row r="9890" spans="7:12" x14ac:dyDescent="0.25">
      <c r="G9890" s="3"/>
      <c r="H9890" s="7">
        <f t="shared" si="797"/>
        <v>9885</v>
      </c>
      <c r="I9890" s="5">
        <f t="shared" ca="1" si="793"/>
        <v>3.6180000000000001E-3</v>
      </c>
      <c r="J9890" s="5">
        <f t="shared" ca="1" si="794"/>
        <v>-1.6683E-2</v>
      </c>
      <c r="K9890" s="5">
        <f t="shared" ca="1" si="795"/>
        <v>-2.2331706002565586E-2</v>
      </c>
      <c r="L9890" s="7">
        <f t="shared" ca="1" si="796"/>
        <v>1</v>
      </c>
    </row>
    <row r="9891" spans="7:12" x14ac:dyDescent="0.25">
      <c r="G9891" s="3"/>
      <c r="H9891" s="7">
        <f t="shared" si="797"/>
        <v>9886</v>
      </c>
      <c r="I9891" s="5">
        <f t="shared" ca="1" si="793"/>
        <v>5.1830000000000001E-3</v>
      </c>
      <c r="J9891" s="5">
        <f t="shared" ca="1" si="794"/>
        <v>-1.9133000000000001E-2</v>
      </c>
      <c r="K9891" s="5">
        <f t="shared" ca="1" si="795"/>
        <v>-2.1295947764566898E-2</v>
      </c>
      <c r="L9891" s="7">
        <f t="shared" ca="1" si="796"/>
        <v>1</v>
      </c>
    </row>
    <row r="9892" spans="7:12" x14ac:dyDescent="0.25">
      <c r="G9892" s="3"/>
      <c r="H9892" s="7">
        <f t="shared" si="797"/>
        <v>9887</v>
      </c>
      <c r="I9892" s="5">
        <f t="shared" ca="1" si="793"/>
        <v>2.8370000000000001E-3</v>
      </c>
      <c r="J9892" s="5">
        <f t="shared" ca="1" si="794"/>
        <v>-1.2677000000000001E-2</v>
      </c>
      <c r="K9892" s="5">
        <f t="shared" ca="1" si="795"/>
        <v>-2.3010875132337769E-2</v>
      </c>
      <c r="L9892" s="7">
        <f t="shared" ca="1" si="796"/>
        <v>1</v>
      </c>
    </row>
    <row r="9893" spans="7:12" x14ac:dyDescent="0.25">
      <c r="G9893" s="3"/>
      <c r="H9893" s="7">
        <f t="shared" si="797"/>
        <v>9888</v>
      </c>
      <c r="I9893" s="5">
        <f t="shared" ca="1" si="793"/>
        <v>2.97E-3</v>
      </c>
      <c r="J9893" s="5">
        <f t="shared" ca="1" si="794"/>
        <v>-1.7108999999999999E-2</v>
      </c>
      <c r="K9893" s="5">
        <f t="shared" ca="1" si="795"/>
        <v>-2.2884174067220663E-2</v>
      </c>
      <c r="L9893" s="7">
        <f t="shared" ca="1" si="796"/>
        <v>1</v>
      </c>
    </row>
    <row r="9894" spans="7:12" x14ac:dyDescent="0.25">
      <c r="G9894" s="3"/>
      <c r="H9894" s="7">
        <f t="shared" si="797"/>
        <v>9889</v>
      </c>
      <c r="I9894" s="5">
        <f t="shared" ca="1" si="793"/>
        <v>7.3070000000000001E-3</v>
      </c>
      <c r="J9894" s="5">
        <f t="shared" ca="1" si="794"/>
        <v>-3.248E-3</v>
      </c>
      <c r="K9894" s="5">
        <f t="shared" ca="1" si="795"/>
        <v>-2.0267289698022339E-2</v>
      </c>
      <c r="L9894" s="7">
        <f t="shared" ca="1" si="796"/>
        <v>1</v>
      </c>
    </row>
    <row r="9895" spans="7:12" x14ac:dyDescent="0.25">
      <c r="G9895" s="3"/>
      <c r="H9895" s="7">
        <f t="shared" si="797"/>
        <v>9890</v>
      </c>
      <c r="I9895" s="5">
        <f t="shared" ca="1" si="793"/>
        <v>7.2509999999999996E-3</v>
      </c>
      <c r="J9895" s="5">
        <f t="shared" ca="1" si="794"/>
        <v>-5.1630000000000002E-2</v>
      </c>
      <c r="K9895" s="5">
        <f t="shared" ca="1" si="795"/>
        <v>-2.0290781685118366E-2</v>
      </c>
      <c r="L9895" s="7">
        <f t="shared" ca="1" si="796"/>
        <v>0</v>
      </c>
    </row>
    <row r="9896" spans="7:12" x14ac:dyDescent="0.25">
      <c r="G9896" s="3"/>
      <c r="H9896" s="7">
        <f t="shared" si="797"/>
        <v>9891</v>
      </c>
      <c r="I9896" s="5">
        <f t="shared" ca="1" si="793"/>
        <v>9.0259999999999993E-3</v>
      </c>
      <c r="J9896" s="5">
        <f t="shared" ca="1" si="794"/>
        <v>-1.5506000000000001E-2</v>
      </c>
      <c r="K9896" s="5">
        <f t="shared" ca="1" si="795"/>
        <v>-1.9613586357159308E-2</v>
      </c>
      <c r="L9896" s="7">
        <f t="shared" ca="1" si="796"/>
        <v>1</v>
      </c>
    </row>
    <row r="9897" spans="7:12" x14ac:dyDescent="0.25">
      <c r="G9897" s="3"/>
      <c r="H9897" s="7">
        <f t="shared" si="797"/>
        <v>9892</v>
      </c>
      <c r="I9897" s="5">
        <f t="shared" ca="1" si="793"/>
        <v>5.293E-3</v>
      </c>
      <c r="J9897" s="5">
        <f t="shared" ca="1" si="794"/>
        <v>-4.7847000000000001E-2</v>
      </c>
      <c r="K9897" s="5">
        <f t="shared" ca="1" si="795"/>
        <v>-2.123418652367598E-2</v>
      </c>
      <c r="L9897" s="7">
        <f t="shared" ca="1" si="796"/>
        <v>0</v>
      </c>
    </row>
    <row r="9898" spans="7:12" x14ac:dyDescent="0.25">
      <c r="G9898" s="3"/>
      <c r="H9898" s="7">
        <f t="shared" si="797"/>
        <v>9893</v>
      </c>
      <c r="I9898" s="5">
        <f t="shared" ca="1" si="793"/>
        <v>7.5950000000000002E-3</v>
      </c>
      <c r="J9898" s="5">
        <f t="shared" ca="1" si="794"/>
        <v>-9.3845999999999999E-2</v>
      </c>
      <c r="K9898" s="5">
        <f t="shared" ca="1" si="795"/>
        <v>-2.0148923347377244E-2</v>
      </c>
      <c r="L9898" s="7">
        <f t="shared" ca="1" si="796"/>
        <v>0</v>
      </c>
    </row>
    <row r="9899" spans="7:12" x14ac:dyDescent="0.25">
      <c r="G9899" s="3"/>
      <c r="H9899" s="7">
        <f t="shared" si="797"/>
        <v>9894</v>
      </c>
      <c r="I9899" s="5">
        <f t="shared" ca="1" si="793"/>
        <v>2.2100000000000001E-4</v>
      </c>
      <c r="J9899" s="5">
        <f t="shared" ca="1" si="794"/>
        <v>-4.6089999999999999E-2</v>
      </c>
      <c r="K9899" s="5">
        <f t="shared" ca="1" si="795"/>
        <v>-2.93366794645992E-2</v>
      </c>
      <c r="L9899" s="7">
        <f t="shared" ca="1" si="796"/>
        <v>0</v>
      </c>
    </row>
    <row r="9900" spans="7:12" x14ac:dyDescent="0.25">
      <c r="G9900" s="3"/>
      <c r="H9900" s="7">
        <f t="shared" si="797"/>
        <v>9895</v>
      </c>
      <c r="I9900" s="5">
        <f t="shared" ca="1" si="793"/>
        <v>6.1279999999999998E-3</v>
      </c>
      <c r="J9900" s="5">
        <f t="shared" ca="1" si="794"/>
        <v>-9.6786999999999998E-2</v>
      </c>
      <c r="K9900" s="5">
        <f t="shared" ca="1" si="795"/>
        <v>-2.0799353346358372E-2</v>
      </c>
      <c r="L9900" s="7">
        <f t="shared" ca="1" si="796"/>
        <v>0</v>
      </c>
    </row>
    <row r="9901" spans="7:12" x14ac:dyDescent="0.25">
      <c r="G9901" s="3"/>
      <c r="H9901" s="7">
        <f t="shared" si="797"/>
        <v>9896</v>
      </c>
      <c r="I9901" s="5">
        <f t="shared" ca="1" si="793"/>
        <v>2.2109999999999999E-3</v>
      </c>
      <c r="J9901" s="5">
        <f t="shared" ca="1" si="794"/>
        <v>-6.0299999999999999E-2</v>
      </c>
      <c r="K9901" s="5">
        <f t="shared" ca="1" si="795"/>
        <v>-2.3690559018522149E-2</v>
      </c>
      <c r="L9901" s="7">
        <f t="shared" ca="1" si="796"/>
        <v>0</v>
      </c>
    </row>
    <row r="9902" spans="7:12" x14ac:dyDescent="0.25">
      <c r="G9902" s="3"/>
      <c r="H9902" s="7">
        <f t="shared" si="797"/>
        <v>9897</v>
      </c>
      <c r="I9902" s="5">
        <f t="shared" ca="1" si="793"/>
        <v>4.3309999999999998E-3</v>
      </c>
      <c r="J9902" s="5">
        <f t="shared" ca="1" si="794"/>
        <v>-8.3976999999999996E-2</v>
      </c>
      <c r="K9902" s="5">
        <f t="shared" ca="1" si="795"/>
        <v>-2.1818350883781427E-2</v>
      </c>
      <c r="L9902" s="7">
        <f t="shared" ca="1" si="796"/>
        <v>0</v>
      </c>
    </row>
    <row r="9903" spans="7:12" x14ac:dyDescent="0.25">
      <c r="G9903" s="3"/>
      <c r="H9903" s="7">
        <f t="shared" si="797"/>
        <v>9898</v>
      </c>
      <c r="I9903" s="5">
        <f t="shared" ca="1" si="793"/>
        <v>5.2940000000000001E-3</v>
      </c>
      <c r="J9903" s="5">
        <f t="shared" ca="1" si="794"/>
        <v>-6.4381999999999995E-2</v>
      </c>
      <c r="K9903" s="5">
        <f t="shared" ca="1" si="795"/>
        <v>-2.1233630314710799E-2</v>
      </c>
      <c r="L9903" s="7">
        <f t="shared" ca="1" si="796"/>
        <v>0</v>
      </c>
    </row>
    <row r="9904" spans="7:12" x14ac:dyDescent="0.25">
      <c r="G9904" s="3"/>
      <c r="H9904" s="7">
        <f t="shared" si="797"/>
        <v>9899</v>
      </c>
      <c r="I9904" s="5">
        <f t="shared" ca="1" si="793"/>
        <v>5.7200000000000003E-3</v>
      </c>
      <c r="J9904" s="5">
        <f t="shared" ca="1" si="794"/>
        <v>-4.2027000000000002E-2</v>
      </c>
      <c r="K9904" s="5">
        <f t="shared" ca="1" si="795"/>
        <v>-2.1004772060371147E-2</v>
      </c>
      <c r="L9904" s="7">
        <f t="shared" ca="1" si="796"/>
        <v>0</v>
      </c>
    </row>
    <row r="9905" spans="7:12" x14ac:dyDescent="0.25">
      <c r="G9905" s="3"/>
      <c r="H9905" s="7">
        <f t="shared" si="797"/>
        <v>9900</v>
      </c>
      <c r="I9905" s="5">
        <f t="shared" ca="1" si="793"/>
        <v>4.2290000000000001E-3</v>
      </c>
      <c r="J9905" s="5">
        <f t="shared" ca="1" si="794"/>
        <v>-6.9345000000000004E-2</v>
      </c>
      <c r="K9905" s="5">
        <f t="shared" ca="1" si="795"/>
        <v>-2.188692561676079E-2</v>
      </c>
      <c r="L9905" s="7">
        <f t="shared" ca="1" si="796"/>
        <v>0</v>
      </c>
    </row>
    <row r="9906" spans="7:12" x14ac:dyDescent="0.25">
      <c r="G9906" s="3"/>
      <c r="H9906" s="7">
        <f t="shared" si="797"/>
        <v>9901</v>
      </c>
      <c r="I9906" s="5">
        <f t="shared" ca="1" si="793"/>
        <v>7.1919999999999996E-3</v>
      </c>
      <c r="J9906" s="5">
        <f t="shared" ca="1" si="794"/>
        <v>-9.5623E-2</v>
      </c>
      <c r="K9906" s="5">
        <f t="shared" ca="1" si="795"/>
        <v>-2.0315705877797564E-2</v>
      </c>
      <c r="L9906" s="7">
        <f t="shared" ca="1" si="796"/>
        <v>0</v>
      </c>
    </row>
    <row r="9907" spans="7:12" x14ac:dyDescent="0.25">
      <c r="G9907" s="3"/>
      <c r="H9907" s="7">
        <f t="shared" si="797"/>
        <v>9902</v>
      </c>
      <c r="I9907" s="5">
        <f t="shared" ca="1" si="793"/>
        <v>5.6569999999999997E-3</v>
      </c>
      <c r="J9907" s="5">
        <f t="shared" ca="1" si="794"/>
        <v>-6.2817999999999999E-2</v>
      </c>
      <c r="K9907" s="5">
        <f t="shared" ca="1" si="795"/>
        <v>-2.1037642822415128E-2</v>
      </c>
      <c r="L9907" s="7">
        <f t="shared" ca="1" si="796"/>
        <v>0</v>
      </c>
    </row>
    <row r="9908" spans="7:12" x14ac:dyDescent="0.25">
      <c r="G9908" s="3"/>
      <c r="H9908" s="7">
        <f t="shared" si="797"/>
        <v>9903</v>
      </c>
      <c r="I9908" s="5">
        <f t="shared" ca="1" si="793"/>
        <v>6.0939999999999996E-3</v>
      </c>
      <c r="J9908" s="5">
        <f t="shared" ca="1" si="794"/>
        <v>-5.5840000000000001E-2</v>
      </c>
      <c r="K9908" s="5">
        <f t="shared" ca="1" si="795"/>
        <v>-2.0816000873297699E-2</v>
      </c>
      <c r="L9908" s="7">
        <f t="shared" ca="1" si="796"/>
        <v>0</v>
      </c>
    </row>
    <row r="9909" spans="7:12" x14ac:dyDescent="0.25">
      <c r="G9909" s="3"/>
      <c r="H9909" s="7">
        <f t="shared" si="797"/>
        <v>9904</v>
      </c>
      <c r="I9909" s="5">
        <f t="shared" ca="1" si="793"/>
        <v>3.7299999999999998E-3</v>
      </c>
      <c r="J9909" s="5">
        <f t="shared" ca="1" si="794"/>
        <v>-1.7364000000000001E-2</v>
      </c>
      <c r="K9909" s="5">
        <f t="shared" ca="1" si="795"/>
        <v>-2.2245373160461115E-2</v>
      </c>
      <c r="L9909" s="7">
        <f t="shared" ca="1" si="796"/>
        <v>1</v>
      </c>
    </row>
    <row r="9910" spans="7:12" x14ac:dyDescent="0.25">
      <c r="G9910" s="3"/>
      <c r="H9910" s="7">
        <f t="shared" si="797"/>
        <v>9905</v>
      </c>
      <c r="I9910" s="5">
        <f t="shared" ca="1" si="793"/>
        <v>5.4149999999999997E-3</v>
      </c>
      <c r="J9910" s="5">
        <f t="shared" ca="1" si="794"/>
        <v>-4.3838000000000002E-2</v>
      </c>
      <c r="K9910" s="5">
        <f t="shared" ca="1" si="795"/>
        <v>-2.1167008871897951E-2</v>
      </c>
      <c r="L9910" s="7">
        <f t="shared" ca="1" si="796"/>
        <v>0</v>
      </c>
    </row>
    <row r="9911" spans="7:12" x14ac:dyDescent="0.25">
      <c r="G9911" s="3"/>
      <c r="H9911" s="7">
        <f t="shared" si="797"/>
        <v>9906</v>
      </c>
      <c r="I9911" s="5">
        <f t="shared" ca="1" si="793"/>
        <v>6.2509999999999996E-3</v>
      </c>
      <c r="J9911" s="5">
        <f t="shared" ca="1" si="794"/>
        <v>-5.4946000000000002E-2</v>
      </c>
      <c r="K9911" s="5">
        <f t="shared" ca="1" si="795"/>
        <v>-2.0739804094560523E-2</v>
      </c>
      <c r="L9911" s="7">
        <f t="shared" ca="1" si="796"/>
        <v>0</v>
      </c>
    </row>
    <row r="9912" spans="7:12" x14ac:dyDescent="0.25">
      <c r="G9912" s="3"/>
      <c r="H9912" s="7">
        <f t="shared" si="797"/>
        <v>9907</v>
      </c>
      <c r="I9912" s="5">
        <f t="shared" ca="1" si="793"/>
        <v>8.1630000000000001E-3</v>
      </c>
      <c r="J9912" s="5">
        <f t="shared" ca="1" si="794"/>
        <v>-2.2584E-2</v>
      </c>
      <c r="K9912" s="5">
        <f t="shared" ca="1" si="795"/>
        <v>-1.9926621655970846E-2</v>
      </c>
      <c r="L9912" s="7">
        <f t="shared" ca="1" si="796"/>
        <v>0</v>
      </c>
    </row>
    <row r="9913" spans="7:12" x14ac:dyDescent="0.25">
      <c r="G9913" s="3"/>
      <c r="H9913" s="7">
        <f t="shared" si="797"/>
        <v>9908</v>
      </c>
      <c r="I9913" s="5">
        <f t="shared" ca="1" si="793"/>
        <v>7.9000000000000008E-3</v>
      </c>
      <c r="J9913" s="5">
        <f t="shared" ca="1" si="794"/>
        <v>-3.2899999999999999E-2</v>
      </c>
      <c r="K9913" s="5">
        <f t="shared" ca="1" si="795"/>
        <v>-2.0027803759749194E-2</v>
      </c>
      <c r="L9913" s="7">
        <f t="shared" ca="1" si="796"/>
        <v>0</v>
      </c>
    </row>
    <row r="9914" spans="7:12" x14ac:dyDescent="0.25">
      <c r="G9914" s="3"/>
      <c r="H9914" s="7">
        <f t="shared" si="797"/>
        <v>9909</v>
      </c>
      <c r="I9914" s="5">
        <f t="shared" ca="1" si="793"/>
        <v>3.3779999999999999E-3</v>
      </c>
      <c r="J9914" s="5">
        <f t="shared" ca="1" si="794"/>
        <v>-8.5744000000000001E-2</v>
      </c>
      <c r="K9914" s="5">
        <f t="shared" ca="1" si="795"/>
        <v>-2.2525091512245587E-2</v>
      </c>
      <c r="L9914" s="7">
        <f t="shared" ca="1" si="796"/>
        <v>0</v>
      </c>
    </row>
    <row r="9915" spans="7:12" x14ac:dyDescent="0.25">
      <c r="G9915" s="3"/>
      <c r="H9915" s="7">
        <f t="shared" si="797"/>
        <v>9910</v>
      </c>
      <c r="I9915" s="5">
        <f t="shared" ca="1" si="793"/>
        <v>7.842E-3</v>
      </c>
      <c r="J9915" s="5">
        <f t="shared" ca="1" si="794"/>
        <v>-7.4092000000000005E-2</v>
      </c>
      <c r="K9915" s="5">
        <f t="shared" ca="1" si="795"/>
        <v>-2.0050515690678325E-2</v>
      </c>
      <c r="L9915" s="7">
        <f t="shared" ca="1" si="796"/>
        <v>0</v>
      </c>
    </row>
    <row r="9916" spans="7:12" x14ac:dyDescent="0.25">
      <c r="G9916" s="3"/>
      <c r="H9916" s="7">
        <f t="shared" si="797"/>
        <v>9911</v>
      </c>
      <c r="I9916" s="5">
        <f t="shared" ca="1" si="793"/>
        <v>3.637E-3</v>
      </c>
      <c r="J9916" s="5">
        <f t="shared" ca="1" si="794"/>
        <v>-1.2696000000000001E-2</v>
      </c>
      <c r="K9916" s="5">
        <f t="shared" ca="1" si="795"/>
        <v>-2.2316892868785975E-2</v>
      </c>
      <c r="L9916" s="7">
        <f t="shared" ca="1" si="796"/>
        <v>1</v>
      </c>
    </row>
    <row r="9917" spans="7:12" x14ac:dyDescent="0.25">
      <c r="G9917" s="3"/>
      <c r="H9917" s="7">
        <f t="shared" si="797"/>
        <v>9912</v>
      </c>
      <c r="I9917" s="5">
        <f t="shared" ca="1" si="793"/>
        <v>5.7970000000000001E-3</v>
      </c>
      <c r="J9917" s="5">
        <f t="shared" ca="1" si="794"/>
        <v>-1.8232000000000002E-2</v>
      </c>
      <c r="K9917" s="5">
        <f t="shared" ca="1" si="795"/>
        <v>-2.0965030304312411E-2</v>
      </c>
      <c r="L9917" s="7">
        <f t="shared" ca="1" si="796"/>
        <v>1</v>
      </c>
    </row>
    <row r="9918" spans="7:12" x14ac:dyDescent="0.25">
      <c r="G9918" s="3"/>
      <c r="H9918" s="7">
        <f t="shared" si="797"/>
        <v>9913</v>
      </c>
      <c r="I9918" s="5">
        <f t="shared" ca="1" si="793"/>
        <v>7.4720000000000003E-3</v>
      </c>
      <c r="J9918" s="5">
        <f t="shared" ca="1" si="794"/>
        <v>-6.9741999999999998E-2</v>
      </c>
      <c r="K9918" s="5">
        <f t="shared" ca="1" si="795"/>
        <v>-2.0198983327840505E-2</v>
      </c>
      <c r="L9918" s="7">
        <f t="shared" ca="1" si="796"/>
        <v>0</v>
      </c>
    </row>
    <row r="9919" spans="7:12" x14ac:dyDescent="0.25">
      <c r="G9919" s="3"/>
      <c r="H9919" s="7">
        <f t="shared" si="797"/>
        <v>9914</v>
      </c>
      <c r="I9919" s="5">
        <f t="shared" ca="1" si="793"/>
        <v>3.3089999999999999E-3</v>
      </c>
      <c r="J9919" s="5">
        <f t="shared" ca="1" si="794"/>
        <v>-7.6533000000000004E-2</v>
      </c>
      <c r="K9919" s="5">
        <f t="shared" ca="1" si="795"/>
        <v>-2.2582975177346778E-2</v>
      </c>
      <c r="L9919" s="7">
        <f t="shared" ca="1" si="796"/>
        <v>0</v>
      </c>
    </row>
    <row r="9920" spans="7:12" x14ac:dyDescent="0.25">
      <c r="G9920" s="3"/>
      <c r="H9920" s="7">
        <f t="shared" si="797"/>
        <v>9915</v>
      </c>
      <c r="I9920" s="5">
        <f t="shared" ca="1" si="793"/>
        <v>5.3400000000000001E-3</v>
      </c>
      <c r="J9920" s="5">
        <f t="shared" ca="1" si="794"/>
        <v>-3.9224000000000002E-2</v>
      </c>
      <c r="K9920" s="5">
        <f t="shared" ca="1" si="795"/>
        <v>-2.1208145162891486E-2</v>
      </c>
      <c r="L9920" s="7">
        <f t="shared" ca="1" si="796"/>
        <v>0</v>
      </c>
    </row>
    <row r="9921" spans="7:12" x14ac:dyDescent="0.25">
      <c r="G9921" s="3"/>
      <c r="H9921" s="7">
        <f t="shared" si="797"/>
        <v>9916</v>
      </c>
      <c r="I9921" s="5">
        <f t="shared" ca="1" si="793"/>
        <v>1.6249999999999999E-3</v>
      </c>
      <c r="J9921" s="5">
        <f t="shared" ca="1" si="794"/>
        <v>-1.9362000000000001E-2</v>
      </c>
      <c r="K9921" s="5">
        <f t="shared" ca="1" si="795"/>
        <v>-2.4508537117639406E-2</v>
      </c>
      <c r="L9921" s="7">
        <f t="shared" ca="1" si="796"/>
        <v>1</v>
      </c>
    </row>
    <row r="9922" spans="7:12" x14ac:dyDescent="0.25">
      <c r="G9922" s="3"/>
      <c r="H9922" s="7">
        <f t="shared" si="797"/>
        <v>9917</v>
      </c>
      <c r="I9922" s="5">
        <f t="shared" ca="1" si="793"/>
        <v>6.3E-5</v>
      </c>
      <c r="J9922" s="5">
        <f t="shared" ca="1" si="794"/>
        <v>-6.3923999999999995E-2</v>
      </c>
      <c r="K9922" s="5">
        <f t="shared" ca="1" si="795"/>
        <v>-3.2048606520064755E-2</v>
      </c>
      <c r="L9922" s="7">
        <f t="shared" ca="1" si="796"/>
        <v>0</v>
      </c>
    </row>
    <row r="9923" spans="7:12" x14ac:dyDescent="0.25">
      <c r="G9923" s="3"/>
      <c r="H9923" s="7">
        <f t="shared" si="797"/>
        <v>9918</v>
      </c>
      <c r="I9923" s="5">
        <f t="shared" ca="1" si="793"/>
        <v>4.5329999999999997E-3</v>
      </c>
      <c r="J9923" s="5">
        <f t="shared" ca="1" si="794"/>
        <v>-8.0224000000000004E-2</v>
      </c>
      <c r="K9923" s="5">
        <f t="shared" ca="1" si="795"/>
        <v>-2.1686701875260238E-2</v>
      </c>
      <c r="L9923" s="7">
        <f t="shared" ca="1" si="796"/>
        <v>0</v>
      </c>
    </row>
    <row r="9924" spans="7:12" x14ac:dyDescent="0.25">
      <c r="G9924" s="3"/>
      <c r="H9924" s="7">
        <f t="shared" si="797"/>
        <v>9919</v>
      </c>
      <c r="I9924" s="5">
        <f t="shared" ca="1" si="793"/>
        <v>7.1500000000000003E-4</v>
      </c>
      <c r="J9924" s="5">
        <f t="shared" ca="1" si="794"/>
        <v>-8.6276000000000005E-2</v>
      </c>
      <c r="K9924" s="5">
        <f t="shared" ca="1" si="795"/>
        <v>-2.6585669480448857E-2</v>
      </c>
      <c r="L9924" s="7">
        <f t="shared" ca="1" si="796"/>
        <v>0</v>
      </c>
    </row>
    <row r="9925" spans="7:12" x14ac:dyDescent="0.25">
      <c r="G9925" s="3"/>
      <c r="H9925" s="7">
        <f t="shared" si="797"/>
        <v>9920</v>
      </c>
      <c r="I9925" s="5">
        <f t="shared" ca="1" si="793"/>
        <v>1.557E-3</v>
      </c>
      <c r="J9925" s="5">
        <f t="shared" ca="1" si="794"/>
        <v>-8.286E-3</v>
      </c>
      <c r="K9925" s="5">
        <f t="shared" ca="1" si="795"/>
        <v>-2.4620300146048556E-2</v>
      </c>
      <c r="L9925" s="7">
        <f t="shared" ca="1" si="796"/>
        <v>1</v>
      </c>
    </row>
    <row r="9926" spans="7:12" x14ac:dyDescent="0.25">
      <c r="G9926" s="3"/>
      <c r="H9926" s="7">
        <f t="shared" si="797"/>
        <v>9921</v>
      </c>
      <c r="I9926" s="5">
        <f t="shared" ca="1" si="793"/>
        <v>9.5779999999999997E-3</v>
      </c>
      <c r="J9926" s="5">
        <f t="shared" ca="1" si="794"/>
        <v>-1.9025E-2</v>
      </c>
      <c r="K9926" s="5">
        <f t="shared" ca="1" si="795"/>
        <v>-1.9426852551721219E-2</v>
      </c>
      <c r="L9926" s="7">
        <f t="shared" ca="1" si="796"/>
        <v>1</v>
      </c>
    </row>
    <row r="9927" spans="7:12" x14ac:dyDescent="0.25">
      <c r="G9927" s="3"/>
      <c r="H9927" s="7">
        <f t="shared" si="797"/>
        <v>9922</v>
      </c>
      <c r="I9927" s="5">
        <f t="shared" ref="I9927:I9990" ca="1" si="798">RANDBETWEEN(1,$I$2*1000000)/1000000</f>
        <v>2.0939999999999999E-3</v>
      </c>
      <c r="J9927" s="5">
        <f t="shared" ref="J9927:J9990" ca="1" si="799">RANDBETWEEN(1000000*$I$3,0)/1000000</f>
        <v>-9.1259999999999994E-2</v>
      </c>
      <c r="K9927" s="5">
        <f t="shared" ref="K9927:K9990" ca="1" si="800">$F$2+$F$3*_xlfn.NORM.S.INV(I9927)</f>
        <v>-2.3836665322018859E-2</v>
      </c>
      <c r="L9927" s="7">
        <f t="shared" ref="L9927:L9990" ca="1" si="801">IF(J9927&gt;=K9927,1,0)</f>
        <v>0</v>
      </c>
    </row>
    <row r="9928" spans="7:12" x14ac:dyDescent="0.25">
      <c r="G9928" s="3"/>
      <c r="H9928" s="7">
        <f t="shared" ref="H9928:H9991" si="802">H9927+1</f>
        <v>9923</v>
      </c>
      <c r="I9928" s="5">
        <f t="shared" ca="1" si="798"/>
        <v>9.3019999999999995E-3</v>
      </c>
      <c r="J9928" s="5">
        <f t="shared" ca="1" si="799"/>
        <v>-5.3399000000000002E-2</v>
      </c>
      <c r="K9928" s="5">
        <f t="shared" ca="1" si="800"/>
        <v>-1.9519007285328342E-2</v>
      </c>
      <c r="L9928" s="7">
        <f t="shared" ca="1" si="801"/>
        <v>0</v>
      </c>
    </row>
    <row r="9929" spans="7:12" x14ac:dyDescent="0.25">
      <c r="G9929" s="3"/>
      <c r="H9929" s="7">
        <f t="shared" si="802"/>
        <v>9924</v>
      </c>
      <c r="I9929" s="5">
        <f t="shared" ca="1" si="798"/>
        <v>4.7939999999999997E-3</v>
      </c>
      <c r="J9929" s="5">
        <f t="shared" ca="1" si="799"/>
        <v>-2.7040999999999999E-2</v>
      </c>
      <c r="K9929" s="5">
        <f t="shared" ca="1" si="800"/>
        <v>-2.1524147627755535E-2</v>
      </c>
      <c r="L9929" s="7">
        <f t="shared" ca="1" si="801"/>
        <v>0</v>
      </c>
    </row>
    <row r="9930" spans="7:12" x14ac:dyDescent="0.25">
      <c r="G9930" s="3"/>
      <c r="H9930" s="7">
        <f t="shared" si="802"/>
        <v>9925</v>
      </c>
      <c r="I9930" s="5">
        <f t="shared" ca="1" si="798"/>
        <v>3.4400000000000001E-4</v>
      </c>
      <c r="J9930" s="5">
        <f t="shared" ca="1" si="799"/>
        <v>-8.5489999999999993E-3</v>
      </c>
      <c r="K9930" s="5">
        <f t="shared" ca="1" si="800"/>
        <v>-2.8326969104796804E-2</v>
      </c>
      <c r="L9930" s="7">
        <f t="shared" ca="1" si="801"/>
        <v>1</v>
      </c>
    </row>
    <row r="9931" spans="7:12" x14ac:dyDescent="0.25">
      <c r="G9931" s="3"/>
      <c r="H9931" s="7">
        <f t="shared" si="802"/>
        <v>9926</v>
      </c>
      <c r="I9931" s="5">
        <f t="shared" ca="1" si="798"/>
        <v>4.2329999999999998E-3</v>
      </c>
      <c r="J9931" s="5">
        <f t="shared" ca="1" si="799"/>
        <v>-9.6092999999999998E-2</v>
      </c>
      <c r="K9931" s="5">
        <f t="shared" ca="1" si="800"/>
        <v>-2.1884208690711893E-2</v>
      </c>
      <c r="L9931" s="7">
        <f t="shared" ca="1" si="801"/>
        <v>0</v>
      </c>
    </row>
    <row r="9932" spans="7:12" x14ac:dyDescent="0.25">
      <c r="G9932" s="3"/>
      <c r="H9932" s="7">
        <f t="shared" si="802"/>
        <v>9927</v>
      </c>
      <c r="I9932" s="5">
        <f t="shared" ca="1" si="798"/>
        <v>6.1679999999999999E-3</v>
      </c>
      <c r="J9932" s="5">
        <f t="shared" ca="1" si="799"/>
        <v>-1.547E-3</v>
      </c>
      <c r="K9932" s="5">
        <f t="shared" ca="1" si="800"/>
        <v>-2.0779872469815466E-2</v>
      </c>
      <c r="L9932" s="7">
        <f t="shared" ca="1" si="801"/>
        <v>1</v>
      </c>
    </row>
    <row r="9933" spans="7:12" x14ac:dyDescent="0.25">
      <c r="G9933" s="3"/>
      <c r="H9933" s="7">
        <f t="shared" si="802"/>
        <v>9928</v>
      </c>
      <c r="I9933" s="5">
        <f t="shared" ca="1" si="798"/>
        <v>8.2039999999999995E-3</v>
      </c>
      <c r="J9933" s="5">
        <f t="shared" ca="1" si="799"/>
        <v>-3.673E-3</v>
      </c>
      <c r="K9933" s="5">
        <f t="shared" ca="1" si="800"/>
        <v>-1.9911106925247574E-2</v>
      </c>
      <c r="L9933" s="7">
        <f t="shared" ca="1" si="801"/>
        <v>1</v>
      </c>
    </row>
    <row r="9934" spans="7:12" x14ac:dyDescent="0.25">
      <c r="G9934" s="3"/>
      <c r="H9934" s="7">
        <f t="shared" si="802"/>
        <v>9929</v>
      </c>
      <c r="I9934" s="5">
        <f t="shared" ca="1" si="798"/>
        <v>7.0200000000000004E-4</v>
      </c>
      <c r="J9934" s="5">
        <f t="shared" ca="1" si="799"/>
        <v>-8.4416000000000005E-2</v>
      </c>
      <c r="K9934" s="5">
        <f t="shared" ca="1" si="800"/>
        <v>-2.6630525335819333E-2</v>
      </c>
      <c r="L9934" s="7">
        <f t="shared" ca="1" si="801"/>
        <v>0</v>
      </c>
    </row>
    <row r="9935" spans="7:12" x14ac:dyDescent="0.25">
      <c r="G9935" s="3"/>
      <c r="H9935" s="7">
        <f t="shared" si="802"/>
        <v>9930</v>
      </c>
      <c r="I9935" s="5">
        <f t="shared" ca="1" si="798"/>
        <v>4.633E-3</v>
      </c>
      <c r="J9935" s="5">
        <f t="shared" ca="1" si="799"/>
        <v>-1.907E-2</v>
      </c>
      <c r="K9935" s="5">
        <f t="shared" ca="1" si="800"/>
        <v>-2.1623457184462815E-2</v>
      </c>
      <c r="L9935" s="7">
        <f t="shared" ca="1" si="801"/>
        <v>1</v>
      </c>
    </row>
    <row r="9936" spans="7:12" x14ac:dyDescent="0.25">
      <c r="G9936" s="3"/>
      <c r="H9936" s="7">
        <f t="shared" si="802"/>
        <v>9931</v>
      </c>
      <c r="I9936" s="5">
        <f t="shared" ca="1" si="798"/>
        <v>2.6900000000000001E-3</v>
      </c>
      <c r="J9936" s="5">
        <f t="shared" ca="1" si="799"/>
        <v>-6.8265000000000006E-2</v>
      </c>
      <c r="K9936" s="5">
        <f t="shared" ca="1" si="800"/>
        <v>-2.3157304683578579E-2</v>
      </c>
      <c r="L9936" s="7">
        <f t="shared" ca="1" si="801"/>
        <v>0</v>
      </c>
    </row>
    <row r="9937" spans="7:12" x14ac:dyDescent="0.25">
      <c r="G9937" s="3"/>
      <c r="H9937" s="7">
        <f t="shared" si="802"/>
        <v>9932</v>
      </c>
      <c r="I9937" s="5">
        <f t="shared" ca="1" si="798"/>
        <v>9.8849999999999997E-3</v>
      </c>
      <c r="J9937" s="5">
        <f t="shared" ca="1" si="799"/>
        <v>-6.4599999999999996E-3</v>
      </c>
      <c r="K9937" s="5">
        <f t="shared" ca="1" si="800"/>
        <v>-1.9327035183717575E-2</v>
      </c>
      <c r="L9937" s="7">
        <f t="shared" ca="1" si="801"/>
        <v>1</v>
      </c>
    </row>
    <row r="9938" spans="7:12" x14ac:dyDescent="0.25">
      <c r="G9938" s="3"/>
      <c r="H9938" s="7">
        <f t="shared" si="802"/>
        <v>9933</v>
      </c>
      <c r="I9938" s="5">
        <f t="shared" ca="1" si="798"/>
        <v>3.8660000000000001E-3</v>
      </c>
      <c r="J9938" s="5">
        <f t="shared" ca="1" si="799"/>
        <v>-2.6907E-2</v>
      </c>
      <c r="K9938" s="5">
        <f t="shared" ca="1" si="800"/>
        <v>-2.2143612567271823E-2</v>
      </c>
      <c r="L9938" s="7">
        <f t="shared" ca="1" si="801"/>
        <v>0</v>
      </c>
    </row>
    <row r="9939" spans="7:12" x14ac:dyDescent="0.25">
      <c r="G9939" s="3"/>
      <c r="H9939" s="7">
        <f t="shared" si="802"/>
        <v>9934</v>
      </c>
      <c r="I9939" s="5">
        <f t="shared" ca="1" si="798"/>
        <v>5.764E-3</v>
      </c>
      <c r="J9939" s="5">
        <f t="shared" ca="1" si="799"/>
        <v>-5.5113000000000002E-2</v>
      </c>
      <c r="K9939" s="5">
        <f t="shared" ca="1" si="800"/>
        <v>-2.0982004772577927E-2</v>
      </c>
      <c r="L9939" s="7">
        <f t="shared" ca="1" si="801"/>
        <v>0</v>
      </c>
    </row>
    <row r="9940" spans="7:12" x14ac:dyDescent="0.25">
      <c r="G9940" s="3"/>
      <c r="H9940" s="7">
        <f t="shared" si="802"/>
        <v>9935</v>
      </c>
      <c r="I9940" s="5">
        <f t="shared" ca="1" si="798"/>
        <v>6.4989999999999996E-3</v>
      </c>
      <c r="J9940" s="5">
        <f t="shared" ca="1" si="799"/>
        <v>-8.8663000000000006E-2</v>
      </c>
      <c r="K9940" s="5">
        <f t="shared" ca="1" si="800"/>
        <v>-2.0622826567569825E-2</v>
      </c>
      <c r="L9940" s="7">
        <f t="shared" ca="1" si="801"/>
        <v>0</v>
      </c>
    </row>
    <row r="9941" spans="7:12" x14ac:dyDescent="0.25">
      <c r="G9941" s="3"/>
      <c r="H9941" s="7">
        <f t="shared" si="802"/>
        <v>9936</v>
      </c>
      <c r="I9941" s="5">
        <f t="shared" ca="1" si="798"/>
        <v>9.0919999999999994E-3</v>
      </c>
      <c r="J9941" s="5">
        <f t="shared" ca="1" si="799"/>
        <v>-8.0949999999999998E-3</v>
      </c>
      <c r="K9941" s="5">
        <f t="shared" ca="1" si="800"/>
        <v>-1.9590741620088874E-2</v>
      </c>
      <c r="L9941" s="7">
        <f t="shared" ca="1" si="801"/>
        <v>1</v>
      </c>
    </row>
    <row r="9942" spans="7:12" x14ac:dyDescent="0.25">
      <c r="G9942" s="3"/>
      <c r="H9942" s="7">
        <f t="shared" si="802"/>
        <v>9937</v>
      </c>
      <c r="I9942" s="5">
        <f t="shared" ca="1" si="798"/>
        <v>4.6099999999999998E-4</v>
      </c>
      <c r="J9942" s="5">
        <f t="shared" ca="1" si="799"/>
        <v>-6.7908999999999997E-2</v>
      </c>
      <c r="K9942" s="5">
        <f t="shared" ca="1" si="800"/>
        <v>-2.7641494964675006E-2</v>
      </c>
      <c r="L9942" s="7">
        <f t="shared" ca="1" si="801"/>
        <v>0</v>
      </c>
    </row>
    <row r="9943" spans="7:12" x14ac:dyDescent="0.25">
      <c r="G9943" s="3"/>
      <c r="H9943" s="7">
        <f t="shared" si="802"/>
        <v>9938</v>
      </c>
      <c r="I9943" s="5">
        <f t="shared" ca="1" si="798"/>
        <v>3.9890000000000004E-3</v>
      </c>
      <c r="J9943" s="5">
        <f t="shared" ca="1" si="799"/>
        <v>-3.0387999999999998E-2</v>
      </c>
      <c r="K9943" s="5">
        <f t="shared" ca="1" si="800"/>
        <v>-2.2054305166899824E-2</v>
      </c>
      <c r="L9943" s="7">
        <f t="shared" ca="1" si="801"/>
        <v>0</v>
      </c>
    </row>
    <row r="9944" spans="7:12" x14ac:dyDescent="0.25">
      <c r="G9944" s="3"/>
      <c r="H9944" s="7">
        <f t="shared" si="802"/>
        <v>9939</v>
      </c>
      <c r="I9944" s="5">
        <f t="shared" ca="1" si="798"/>
        <v>4.3800000000000002E-3</v>
      </c>
      <c r="J9944" s="5">
        <f t="shared" ca="1" si="799"/>
        <v>-7.6988000000000001E-2</v>
      </c>
      <c r="K9944" s="5">
        <f t="shared" ca="1" si="800"/>
        <v>-2.178592004591608E-2</v>
      </c>
      <c r="L9944" s="7">
        <f t="shared" ca="1" si="801"/>
        <v>0</v>
      </c>
    </row>
    <row r="9945" spans="7:12" x14ac:dyDescent="0.25">
      <c r="G9945" s="3"/>
      <c r="H9945" s="7">
        <f t="shared" si="802"/>
        <v>9940</v>
      </c>
      <c r="I9945" s="5">
        <f t="shared" ca="1" si="798"/>
        <v>3.3170000000000001E-3</v>
      </c>
      <c r="J9945" s="5">
        <f t="shared" ca="1" si="799"/>
        <v>-7.8740000000000004E-2</v>
      </c>
      <c r="K9945" s="5">
        <f t="shared" ca="1" si="800"/>
        <v>-2.257620871086153E-2</v>
      </c>
      <c r="L9945" s="7">
        <f t="shared" ca="1" si="801"/>
        <v>0</v>
      </c>
    </row>
    <row r="9946" spans="7:12" x14ac:dyDescent="0.25">
      <c r="G9946" s="3"/>
      <c r="H9946" s="7">
        <f t="shared" si="802"/>
        <v>9941</v>
      </c>
      <c r="I9946" s="5">
        <f t="shared" ca="1" si="798"/>
        <v>2.65E-3</v>
      </c>
      <c r="J9946" s="5">
        <f t="shared" ca="1" si="799"/>
        <v>-5.4500000000000002E-4</v>
      </c>
      <c r="K9946" s="5">
        <f t="shared" ca="1" si="800"/>
        <v>-2.3198399259611837E-2</v>
      </c>
      <c r="L9946" s="7">
        <f t="shared" ca="1" si="801"/>
        <v>1</v>
      </c>
    </row>
    <row r="9947" spans="7:12" x14ac:dyDescent="0.25">
      <c r="G9947" s="3"/>
      <c r="H9947" s="7">
        <f t="shared" si="802"/>
        <v>9942</v>
      </c>
      <c r="I9947" s="5">
        <f t="shared" ca="1" si="798"/>
        <v>8.2260000000000007E-3</v>
      </c>
      <c r="J9947" s="5">
        <f t="shared" ca="1" si="799"/>
        <v>-1.7639999999999999E-2</v>
      </c>
      <c r="K9947" s="5">
        <f t="shared" ca="1" si="800"/>
        <v>-1.9902810008462554E-2</v>
      </c>
      <c r="L9947" s="7">
        <f t="shared" ca="1" si="801"/>
        <v>1</v>
      </c>
    </row>
    <row r="9948" spans="7:12" x14ac:dyDescent="0.25">
      <c r="G9948" s="3"/>
      <c r="H9948" s="7">
        <f t="shared" si="802"/>
        <v>9943</v>
      </c>
      <c r="I9948" s="5">
        <f t="shared" ca="1" si="798"/>
        <v>6.7790000000000003E-3</v>
      </c>
      <c r="J9948" s="5">
        <f t="shared" ca="1" si="799"/>
        <v>-8.6809999999999995E-3</v>
      </c>
      <c r="K9948" s="5">
        <f t="shared" ca="1" si="800"/>
        <v>-2.0495408984079682E-2</v>
      </c>
      <c r="L9948" s="7">
        <f t="shared" ca="1" si="801"/>
        <v>1</v>
      </c>
    </row>
    <row r="9949" spans="7:12" x14ac:dyDescent="0.25">
      <c r="G9949" s="3"/>
      <c r="H9949" s="7">
        <f t="shared" si="802"/>
        <v>9944</v>
      </c>
      <c r="I9949" s="5">
        <f t="shared" ca="1" si="798"/>
        <v>7.7780000000000002E-3</v>
      </c>
      <c r="J9949" s="5">
        <f t="shared" ca="1" si="799"/>
        <v>-7.0749999999999993E-2</v>
      </c>
      <c r="K9949" s="5">
        <f t="shared" ca="1" si="800"/>
        <v>-2.0075749273224194E-2</v>
      </c>
      <c r="L9949" s="7">
        <f t="shared" ca="1" si="801"/>
        <v>0</v>
      </c>
    </row>
    <row r="9950" spans="7:12" x14ac:dyDescent="0.25">
      <c r="G9950" s="3"/>
      <c r="H9950" s="7">
        <f t="shared" si="802"/>
        <v>9945</v>
      </c>
      <c r="I9950" s="5">
        <f t="shared" ca="1" si="798"/>
        <v>3.1510000000000002E-3</v>
      </c>
      <c r="J9950" s="5">
        <f t="shared" ca="1" si="799"/>
        <v>-5.8179000000000002E-2</v>
      </c>
      <c r="K9950" s="5">
        <f t="shared" ca="1" si="800"/>
        <v>-2.2719720943116323E-2</v>
      </c>
      <c r="L9950" s="7">
        <f t="shared" ca="1" si="801"/>
        <v>0</v>
      </c>
    </row>
    <row r="9951" spans="7:12" x14ac:dyDescent="0.25">
      <c r="G9951" s="3"/>
      <c r="H9951" s="7">
        <f t="shared" si="802"/>
        <v>9946</v>
      </c>
      <c r="I9951" s="5">
        <f t="shared" ca="1" si="798"/>
        <v>5.13E-4</v>
      </c>
      <c r="J9951" s="5">
        <f t="shared" ca="1" si="799"/>
        <v>-3.6965999999999999E-2</v>
      </c>
      <c r="K9951" s="5">
        <f t="shared" ca="1" si="800"/>
        <v>-2.7387584267655706E-2</v>
      </c>
      <c r="L9951" s="7">
        <f t="shared" ca="1" si="801"/>
        <v>0</v>
      </c>
    </row>
    <row r="9952" spans="7:12" x14ac:dyDescent="0.25">
      <c r="G9952" s="3"/>
      <c r="H9952" s="7">
        <f t="shared" si="802"/>
        <v>9947</v>
      </c>
      <c r="I9952" s="5">
        <f t="shared" ca="1" si="798"/>
        <v>6.483E-3</v>
      </c>
      <c r="J9952" s="5">
        <f t="shared" ca="1" si="799"/>
        <v>-1.5280999999999999E-2</v>
      </c>
      <c r="K9952" s="5">
        <f t="shared" ca="1" si="800"/>
        <v>-2.0630253257827306E-2</v>
      </c>
      <c r="L9952" s="7">
        <f t="shared" ca="1" si="801"/>
        <v>1</v>
      </c>
    </row>
    <row r="9953" spans="7:12" x14ac:dyDescent="0.25">
      <c r="G9953" s="3"/>
      <c r="H9953" s="7">
        <f t="shared" si="802"/>
        <v>9948</v>
      </c>
      <c r="I9953" s="5">
        <f t="shared" ca="1" si="798"/>
        <v>6.5420000000000001E-3</v>
      </c>
      <c r="J9953" s="5">
        <f t="shared" ca="1" si="799"/>
        <v>-3.5188999999999998E-2</v>
      </c>
      <c r="K9953" s="5">
        <f t="shared" ca="1" si="800"/>
        <v>-2.0602947177871783E-2</v>
      </c>
      <c r="L9953" s="7">
        <f t="shared" ca="1" si="801"/>
        <v>0</v>
      </c>
    </row>
    <row r="9954" spans="7:12" x14ac:dyDescent="0.25">
      <c r="G9954" s="3"/>
      <c r="H9954" s="7">
        <f t="shared" si="802"/>
        <v>9949</v>
      </c>
      <c r="I9954" s="5">
        <f t="shared" ca="1" si="798"/>
        <v>7.6020000000000003E-3</v>
      </c>
      <c r="J9954" s="5">
        <f t="shared" ca="1" si="799"/>
        <v>-3.3652000000000001E-2</v>
      </c>
      <c r="K9954" s="5">
        <f t="shared" ca="1" si="800"/>
        <v>-2.0146095931692868E-2</v>
      </c>
      <c r="L9954" s="7">
        <f t="shared" ca="1" si="801"/>
        <v>0</v>
      </c>
    </row>
    <row r="9955" spans="7:12" x14ac:dyDescent="0.25">
      <c r="G9955" s="3"/>
      <c r="H9955" s="7">
        <f t="shared" si="802"/>
        <v>9950</v>
      </c>
      <c r="I9955" s="5">
        <f t="shared" ca="1" si="798"/>
        <v>2.05E-4</v>
      </c>
      <c r="J9955" s="5">
        <f t="shared" ca="1" si="799"/>
        <v>-8.9736999999999997E-2</v>
      </c>
      <c r="K9955" s="5">
        <f t="shared" ca="1" si="800"/>
        <v>-2.9505191075325819E-2</v>
      </c>
      <c r="L9955" s="7">
        <f t="shared" ca="1" si="801"/>
        <v>0</v>
      </c>
    </row>
    <row r="9956" spans="7:12" x14ac:dyDescent="0.25">
      <c r="G9956" s="3"/>
      <c r="H9956" s="7">
        <f t="shared" si="802"/>
        <v>9951</v>
      </c>
      <c r="I9956" s="5">
        <f t="shared" ca="1" si="798"/>
        <v>6.574E-3</v>
      </c>
      <c r="J9956" s="5">
        <f t="shared" ca="1" si="799"/>
        <v>-6.6352999999999995E-2</v>
      </c>
      <c r="K9956" s="5">
        <f t="shared" ca="1" si="800"/>
        <v>-2.058822807406098E-2</v>
      </c>
      <c r="L9956" s="7">
        <f t="shared" ca="1" si="801"/>
        <v>0</v>
      </c>
    </row>
    <row r="9957" spans="7:12" x14ac:dyDescent="0.25">
      <c r="G9957" s="3"/>
      <c r="H9957" s="7">
        <f t="shared" si="802"/>
        <v>9952</v>
      </c>
      <c r="I9957" s="5">
        <f t="shared" ca="1" si="798"/>
        <v>1.1400000000000001E-4</v>
      </c>
      <c r="J9957" s="5">
        <f t="shared" ca="1" si="799"/>
        <v>-7.6300000000000001E-4</v>
      </c>
      <c r="K9957" s="5">
        <f t="shared" ca="1" si="800"/>
        <v>-3.0793215973794811E-2</v>
      </c>
      <c r="L9957" s="7">
        <f t="shared" ca="1" si="801"/>
        <v>1</v>
      </c>
    </row>
    <row r="9958" spans="7:12" x14ac:dyDescent="0.25">
      <c r="G9958" s="3"/>
      <c r="H9958" s="7">
        <f t="shared" si="802"/>
        <v>9953</v>
      </c>
      <c r="I9958" s="5">
        <f t="shared" ca="1" si="798"/>
        <v>4.901E-3</v>
      </c>
      <c r="J9958" s="5">
        <f t="shared" ca="1" si="799"/>
        <v>-9.9443000000000004E-2</v>
      </c>
      <c r="K9958" s="5">
        <f t="shared" ca="1" si="800"/>
        <v>-2.1459779285176759E-2</v>
      </c>
      <c r="L9958" s="7">
        <f t="shared" ca="1" si="801"/>
        <v>0</v>
      </c>
    </row>
    <row r="9959" spans="7:12" x14ac:dyDescent="0.25">
      <c r="G9959" s="3"/>
      <c r="H9959" s="7">
        <f t="shared" si="802"/>
        <v>9954</v>
      </c>
      <c r="I9959" s="5">
        <f t="shared" ca="1" si="798"/>
        <v>3.0000000000000001E-3</v>
      </c>
      <c r="J9959" s="5">
        <f t="shared" ca="1" si="799"/>
        <v>-9.3267000000000003E-2</v>
      </c>
      <c r="K9959" s="5">
        <f t="shared" ca="1" si="800"/>
        <v>-2.2856303170892052E-2</v>
      </c>
      <c r="L9959" s="7">
        <f t="shared" ca="1" si="801"/>
        <v>0</v>
      </c>
    </row>
    <row r="9960" spans="7:12" x14ac:dyDescent="0.25">
      <c r="G9960" s="3"/>
      <c r="H9960" s="7">
        <f t="shared" si="802"/>
        <v>9955</v>
      </c>
      <c r="I9960" s="5">
        <f t="shared" ca="1" si="798"/>
        <v>9.7640000000000001E-3</v>
      </c>
      <c r="J9960" s="5">
        <f t="shared" ca="1" si="799"/>
        <v>-2.1549999999999998E-3</v>
      </c>
      <c r="K9960" s="5">
        <f t="shared" ca="1" si="800"/>
        <v>-1.9366049090150415E-2</v>
      </c>
      <c r="L9960" s="7">
        <f t="shared" ca="1" si="801"/>
        <v>1</v>
      </c>
    </row>
    <row r="9961" spans="7:12" x14ac:dyDescent="0.25">
      <c r="G9961" s="3"/>
      <c r="H9961" s="7">
        <f t="shared" si="802"/>
        <v>9956</v>
      </c>
      <c r="I9961" s="5">
        <f t="shared" ca="1" si="798"/>
        <v>2.5539999999999998E-3</v>
      </c>
      <c r="J9961" s="5">
        <f t="shared" ca="1" si="799"/>
        <v>-4.8705999999999999E-2</v>
      </c>
      <c r="K9961" s="5">
        <f t="shared" ca="1" si="800"/>
        <v>-2.3299359906028574E-2</v>
      </c>
      <c r="L9961" s="7">
        <f t="shared" ca="1" si="801"/>
        <v>0</v>
      </c>
    </row>
    <row r="9962" spans="7:12" x14ac:dyDescent="0.25">
      <c r="G9962" s="3"/>
      <c r="H9962" s="7">
        <f t="shared" si="802"/>
        <v>9957</v>
      </c>
      <c r="I9962" s="5">
        <f t="shared" ca="1" si="798"/>
        <v>6.9239999999999996E-3</v>
      </c>
      <c r="J9962" s="5">
        <f t="shared" ca="1" si="799"/>
        <v>-7.4742000000000003E-2</v>
      </c>
      <c r="K9962" s="5">
        <f t="shared" ca="1" si="800"/>
        <v>-2.0431242541588499E-2</v>
      </c>
      <c r="L9962" s="7">
        <f t="shared" ca="1" si="801"/>
        <v>0</v>
      </c>
    </row>
    <row r="9963" spans="7:12" x14ac:dyDescent="0.25">
      <c r="G9963" s="3"/>
      <c r="H9963" s="7">
        <f t="shared" si="802"/>
        <v>9958</v>
      </c>
      <c r="I9963" s="5">
        <f t="shared" ca="1" si="798"/>
        <v>2.444E-3</v>
      </c>
      <c r="J9963" s="5">
        <f t="shared" ca="1" si="799"/>
        <v>-3.9303999999999999E-2</v>
      </c>
      <c r="K9963" s="5">
        <f t="shared" ca="1" si="800"/>
        <v>-2.3419350387083773E-2</v>
      </c>
      <c r="L9963" s="7">
        <f t="shared" ca="1" si="801"/>
        <v>0</v>
      </c>
    </row>
    <row r="9964" spans="7:12" x14ac:dyDescent="0.25">
      <c r="G9964" s="3"/>
      <c r="H9964" s="7">
        <f t="shared" si="802"/>
        <v>9959</v>
      </c>
      <c r="I9964" s="5">
        <f t="shared" ca="1" si="798"/>
        <v>6.5859999999999998E-3</v>
      </c>
      <c r="J9964" s="5">
        <f t="shared" ca="1" si="799"/>
        <v>-1.2773E-2</v>
      </c>
      <c r="K9964" s="5">
        <f t="shared" ca="1" si="800"/>
        <v>-2.0582724740509255E-2</v>
      </c>
      <c r="L9964" s="7">
        <f t="shared" ca="1" si="801"/>
        <v>1</v>
      </c>
    </row>
    <row r="9965" spans="7:12" x14ac:dyDescent="0.25">
      <c r="G9965" s="3"/>
      <c r="H9965" s="7">
        <f t="shared" si="802"/>
        <v>9960</v>
      </c>
      <c r="I9965" s="5">
        <f t="shared" ca="1" si="798"/>
        <v>5.019E-3</v>
      </c>
      <c r="J9965" s="5">
        <f t="shared" ca="1" si="799"/>
        <v>-3.2499999999999999E-3</v>
      </c>
      <c r="K9965" s="5">
        <f t="shared" ca="1" si="800"/>
        <v>-2.1390229791466327E-2</v>
      </c>
      <c r="L9965" s="7">
        <f t="shared" ca="1" si="801"/>
        <v>1</v>
      </c>
    </row>
    <row r="9966" spans="7:12" x14ac:dyDescent="0.25">
      <c r="G9966" s="3"/>
      <c r="H9966" s="7">
        <f t="shared" si="802"/>
        <v>9961</v>
      </c>
      <c r="I9966" s="5">
        <f t="shared" ca="1" si="798"/>
        <v>4.2900000000000004E-3</v>
      </c>
      <c r="J9966" s="5">
        <f t="shared" ca="1" si="799"/>
        <v>-1.1971000000000001E-2</v>
      </c>
      <c r="K9966" s="5">
        <f t="shared" ca="1" si="800"/>
        <v>-2.1845739879891562E-2</v>
      </c>
      <c r="L9966" s="7">
        <f t="shared" ca="1" si="801"/>
        <v>1</v>
      </c>
    </row>
    <row r="9967" spans="7:12" x14ac:dyDescent="0.25">
      <c r="G9967" s="3"/>
      <c r="H9967" s="7">
        <f t="shared" si="802"/>
        <v>9962</v>
      </c>
      <c r="I9967" s="5">
        <f t="shared" ca="1" si="798"/>
        <v>5.921E-3</v>
      </c>
      <c r="J9967" s="5">
        <f t="shared" ca="1" si="799"/>
        <v>-3.0425000000000001E-2</v>
      </c>
      <c r="K9967" s="5">
        <f t="shared" ca="1" si="800"/>
        <v>-2.0902004369139603E-2</v>
      </c>
      <c r="L9967" s="7">
        <f t="shared" ca="1" si="801"/>
        <v>0</v>
      </c>
    </row>
    <row r="9968" spans="7:12" x14ac:dyDescent="0.25">
      <c r="G9968" s="3"/>
      <c r="H9968" s="7">
        <f t="shared" si="802"/>
        <v>9963</v>
      </c>
      <c r="I9968" s="5">
        <f t="shared" ca="1" si="798"/>
        <v>6.4380000000000001E-3</v>
      </c>
      <c r="J9968" s="5">
        <f t="shared" ca="1" si="799"/>
        <v>-2.9003999999999999E-2</v>
      </c>
      <c r="K9968" s="5">
        <f t="shared" ca="1" si="800"/>
        <v>-2.0651228097390274E-2</v>
      </c>
      <c r="L9968" s="7">
        <f t="shared" ca="1" si="801"/>
        <v>0</v>
      </c>
    </row>
    <row r="9969" spans="7:12" x14ac:dyDescent="0.25">
      <c r="G9969" s="3"/>
      <c r="H9969" s="7">
        <f t="shared" si="802"/>
        <v>9964</v>
      </c>
      <c r="I9969" s="5">
        <f t="shared" ca="1" si="798"/>
        <v>8.4270000000000005E-3</v>
      </c>
      <c r="J9969" s="5">
        <f t="shared" ca="1" si="799"/>
        <v>-9.0551000000000006E-2</v>
      </c>
      <c r="K9969" s="5">
        <f t="shared" ca="1" si="800"/>
        <v>-1.9827895606176017E-2</v>
      </c>
      <c r="L9969" s="7">
        <f t="shared" ca="1" si="801"/>
        <v>0</v>
      </c>
    </row>
    <row r="9970" spans="7:12" x14ac:dyDescent="0.25">
      <c r="G9970" s="3"/>
      <c r="H9970" s="7">
        <f t="shared" si="802"/>
        <v>9965</v>
      </c>
      <c r="I9970" s="5">
        <f t="shared" ca="1" si="798"/>
        <v>8.1250000000000003E-3</v>
      </c>
      <c r="J9970" s="5">
        <f t="shared" ca="1" si="799"/>
        <v>-5.4038000000000003E-2</v>
      </c>
      <c r="K9970" s="5">
        <f t="shared" ca="1" si="800"/>
        <v>-1.9941062420122904E-2</v>
      </c>
      <c r="L9970" s="7">
        <f t="shared" ca="1" si="801"/>
        <v>0</v>
      </c>
    </row>
    <row r="9971" spans="7:12" x14ac:dyDescent="0.25">
      <c r="G9971" s="3"/>
      <c r="H9971" s="7">
        <f t="shared" si="802"/>
        <v>9966</v>
      </c>
      <c r="I9971" s="5">
        <f t="shared" ca="1" si="798"/>
        <v>5.6569999999999997E-3</v>
      </c>
      <c r="J9971" s="5">
        <f t="shared" ca="1" si="799"/>
        <v>-6.6504999999999995E-2</v>
      </c>
      <c r="K9971" s="5">
        <f t="shared" ca="1" si="800"/>
        <v>-2.1037642822415128E-2</v>
      </c>
      <c r="L9971" s="7">
        <f t="shared" ca="1" si="801"/>
        <v>0</v>
      </c>
    </row>
    <row r="9972" spans="7:12" x14ac:dyDescent="0.25">
      <c r="G9972" s="3"/>
      <c r="H9972" s="7">
        <f t="shared" si="802"/>
        <v>9967</v>
      </c>
      <c r="I9972" s="5">
        <f t="shared" ca="1" si="798"/>
        <v>2.1389999999999998E-3</v>
      </c>
      <c r="J9972" s="5">
        <f t="shared" ca="1" si="799"/>
        <v>-1.1370999999999999E-2</v>
      </c>
      <c r="K9972" s="5">
        <f t="shared" ca="1" si="800"/>
        <v>-2.3779614851383447E-2</v>
      </c>
      <c r="L9972" s="7">
        <f t="shared" ca="1" si="801"/>
        <v>1</v>
      </c>
    </row>
    <row r="9973" spans="7:12" x14ac:dyDescent="0.25">
      <c r="G9973" s="3"/>
      <c r="H9973" s="7">
        <f t="shared" si="802"/>
        <v>9968</v>
      </c>
      <c r="I9973" s="5">
        <f t="shared" ca="1" si="798"/>
        <v>6.7590000000000003E-3</v>
      </c>
      <c r="J9973" s="5">
        <f t="shared" ca="1" si="799"/>
        <v>-6.4391000000000004E-2</v>
      </c>
      <c r="K9973" s="5">
        <f t="shared" ca="1" si="800"/>
        <v>-2.0504354474168877E-2</v>
      </c>
      <c r="L9973" s="7">
        <f t="shared" ca="1" si="801"/>
        <v>0</v>
      </c>
    </row>
    <row r="9974" spans="7:12" x14ac:dyDescent="0.25">
      <c r="G9974" s="3"/>
      <c r="H9974" s="7">
        <f t="shared" si="802"/>
        <v>9969</v>
      </c>
      <c r="I9974" s="5">
        <f t="shared" ca="1" si="798"/>
        <v>6.7970000000000001E-3</v>
      </c>
      <c r="J9974" s="5">
        <f t="shared" ca="1" si="799"/>
        <v>-2.3220000000000001E-2</v>
      </c>
      <c r="K9974" s="5">
        <f t="shared" ca="1" si="800"/>
        <v>-2.0487377956900935E-2</v>
      </c>
      <c r="L9974" s="7">
        <f t="shared" ca="1" si="801"/>
        <v>0</v>
      </c>
    </row>
    <row r="9975" spans="7:12" x14ac:dyDescent="0.25">
      <c r="G9975" s="3"/>
      <c r="H9975" s="7">
        <f t="shared" si="802"/>
        <v>9970</v>
      </c>
      <c r="I9975" s="5">
        <f t="shared" ca="1" si="798"/>
        <v>3.6649999999999999E-3</v>
      </c>
      <c r="J9975" s="5">
        <f t="shared" ca="1" si="799"/>
        <v>-1.2723E-2</v>
      </c>
      <c r="K9975" s="5">
        <f t="shared" ca="1" si="800"/>
        <v>-2.2295189063786431E-2</v>
      </c>
      <c r="L9975" s="7">
        <f t="shared" ca="1" si="801"/>
        <v>1</v>
      </c>
    </row>
    <row r="9976" spans="7:12" x14ac:dyDescent="0.25">
      <c r="G9976" s="3"/>
      <c r="H9976" s="7">
        <f t="shared" si="802"/>
        <v>9971</v>
      </c>
      <c r="I9976" s="5">
        <f t="shared" ca="1" si="798"/>
        <v>9.0939999999999997E-3</v>
      </c>
      <c r="J9976" s="5">
        <f t="shared" ca="1" si="799"/>
        <v>-6.1116999999999998E-2</v>
      </c>
      <c r="K9976" s="5">
        <f t="shared" ca="1" si="800"/>
        <v>-1.9590051625087042E-2</v>
      </c>
      <c r="L9976" s="7">
        <f t="shared" ca="1" si="801"/>
        <v>0</v>
      </c>
    </row>
    <row r="9977" spans="7:12" x14ac:dyDescent="0.25">
      <c r="G9977" s="3"/>
      <c r="H9977" s="7">
        <f t="shared" si="802"/>
        <v>9972</v>
      </c>
      <c r="I9977" s="5">
        <f t="shared" ca="1" si="798"/>
        <v>7.9869999999999993E-3</v>
      </c>
      <c r="J9977" s="5">
        <f t="shared" ca="1" si="799"/>
        <v>-7.3604000000000003E-2</v>
      </c>
      <c r="K9977" s="5">
        <f t="shared" ca="1" si="800"/>
        <v>-1.9994009326797964E-2</v>
      </c>
      <c r="L9977" s="7">
        <f t="shared" ca="1" si="801"/>
        <v>0</v>
      </c>
    </row>
    <row r="9978" spans="7:12" x14ac:dyDescent="0.25">
      <c r="G9978" s="3"/>
      <c r="H9978" s="7">
        <f t="shared" si="802"/>
        <v>9973</v>
      </c>
      <c r="I9978" s="5">
        <f t="shared" ca="1" si="798"/>
        <v>6.2170000000000003E-3</v>
      </c>
      <c r="J9978" s="5">
        <f t="shared" ca="1" si="799"/>
        <v>-7.5062000000000004E-2</v>
      </c>
      <c r="K9978" s="5">
        <f t="shared" ca="1" si="800"/>
        <v>-2.0756160333292428E-2</v>
      </c>
      <c r="L9978" s="7">
        <f t="shared" ca="1" si="801"/>
        <v>0</v>
      </c>
    </row>
    <row r="9979" spans="7:12" x14ac:dyDescent="0.25">
      <c r="G9979" s="3"/>
      <c r="H9979" s="7">
        <f t="shared" si="802"/>
        <v>9974</v>
      </c>
      <c r="I9979" s="5">
        <f t="shared" ca="1" si="798"/>
        <v>1.6509999999999999E-3</v>
      </c>
      <c r="J9979" s="5">
        <f t="shared" ca="1" si="799"/>
        <v>-8.1648999999999999E-2</v>
      </c>
      <c r="K9979" s="5">
        <f t="shared" ca="1" si="800"/>
        <v>-2.446692770325944E-2</v>
      </c>
      <c r="L9979" s="7">
        <f t="shared" ca="1" si="801"/>
        <v>0</v>
      </c>
    </row>
    <row r="9980" spans="7:12" x14ac:dyDescent="0.25">
      <c r="G9980" s="3"/>
      <c r="H9980" s="7">
        <f t="shared" si="802"/>
        <v>9975</v>
      </c>
      <c r="I9980" s="5">
        <f t="shared" ca="1" si="798"/>
        <v>5.8640000000000003E-3</v>
      </c>
      <c r="J9980" s="5">
        <f t="shared" ca="1" si="799"/>
        <v>-1.4858E-2</v>
      </c>
      <c r="K9980" s="5">
        <f t="shared" ca="1" si="800"/>
        <v>-2.0930829103846759E-2</v>
      </c>
      <c r="L9980" s="7">
        <f t="shared" ca="1" si="801"/>
        <v>1</v>
      </c>
    </row>
    <row r="9981" spans="7:12" x14ac:dyDescent="0.25">
      <c r="G9981" s="3"/>
      <c r="H9981" s="7">
        <f t="shared" si="802"/>
        <v>9976</v>
      </c>
      <c r="I9981" s="5">
        <f t="shared" ca="1" si="798"/>
        <v>8.1300000000000003E-4</v>
      </c>
      <c r="J9981" s="5">
        <f t="shared" ca="1" si="799"/>
        <v>-1.6678999999999999E-2</v>
      </c>
      <c r="K9981" s="5">
        <f t="shared" ca="1" si="800"/>
        <v>-2.6269849524117692E-2</v>
      </c>
      <c r="L9981" s="7">
        <f t="shared" ca="1" si="801"/>
        <v>1</v>
      </c>
    </row>
    <row r="9982" spans="7:12" x14ac:dyDescent="0.25">
      <c r="G9982" s="3"/>
      <c r="H9982" s="7">
        <f t="shared" si="802"/>
        <v>9977</v>
      </c>
      <c r="I9982" s="5">
        <f t="shared" ca="1" si="798"/>
        <v>9.1280000000000007E-3</v>
      </c>
      <c r="J9982" s="5">
        <f t="shared" ca="1" si="799"/>
        <v>-6.3099000000000002E-2</v>
      </c>
      <c r="K9982" s="5">
        <f t="shared" ca="1" si="800"/>
        <v>-1.9578341992429256E-2</v>
      </c>
      <c r="L9982" s="7">
        <f t="shared" ca="1" si="801"/>
        <v>0</v>
      </c>
    </row>
    <row r="9983" spans="7:12" x14ac:dyDescent="0.25">
      <c r="G9983" s="3"/>
      <c r="H9983" s="7">
        <f t="shared" si="802"/>
        <v>9978</v>
      </c>
      <c r="I9983" s="5">
        <f t="shared" ca="1" si="798"/>
        <v>9.1649999999999995E-3</v>
      </c>
      <c r="J9983" s="5">
        <f t="shared" ca="1" si="799"/>
        <v>-7.0303000000000004E-2</v>
      </c>
      <c r="K9983" s="5">
        <f t="shared" ca="1" si="800"/>
        <v>-1.9565642466829628E-2</v>
      </c>
      <c r="L9983" s="7">
        <f t="shared" ca="1" si="801"/>
        <v>0</v>
      </c>
    </row>
    <row r="9984" spans="7:12" x14ac:dyDescent="0.25">
      <c r="G9984" s="3"/>
      <c r="H9984" s="7">
        <f t="shared" si="802"/>
        <v>9979</v>
      </c>
      <c r="I9984" s="5">
        <f t="shared" ca="1" si="798"/>
        <v>2.794E-3</v>
      </c>
      <c r="J9984" s="5">
        <f t="shared" ca="1" si="799"/>
        <v>-4.1612000000000003E-2</v>
      </c>
      <c r="K9984" s="5">
        <f t="shared" ca="1" si="800"/>
        <v>-2.3052985902807535E-2</v>
      </c>
      <c r="L9984" s="7">
        <f t="shared" ca="1" si="801"/>
        <v>0</v>
      </c>
    </row>
    <row r="9985" spans="7:12" x14ac:dyDescent="0.25">
      <c r="G9985" s="3"/>
      <c r="H9985" s="7">
        <f t="shared" si="802"/>
        <v>9980</v>
      </c>
      <c r="I9985" s="5">
        <f t="shared" ca="1" si="798"/>
        <v>3.2560000000000002E-3</v>
      </c>
      <c r="J9985" s="5">
        <f t="shared" ca="1" si="799"/>
        <v>-4.7484999999999999E-2</v>
      </c>
      <c r="K9985" s="5">
        <f t="shared" ca="1" si="800"/>
        <v>-2.2628178225022E-2</v>
      </c>
      <c r="L9985" s="7">
        <f t="shared" ca="1" si="801"/>
        <v>0</v>
      </c>
    </row>
    <row r="9986" spans="7:12" x14ac:dyDescent="0.25">
      <c r="G9986" s="3"/>
      <c r="H9986" s="7">
        <f t="shared" si="802"/>
        <v>9981</v>
      </c>
      <c r="I9986" s="5">
        <f t="shared" ca="1" si="798"/>
        <v>8.0839999999999992E-3</v>
      </c>
      <c r="J9986" s="5">
        <f t="shared" ca="1" si="799"/>
        <v>-4.6389E-2</v>
      </c>
      <c r="K9986" s="5">
        <f t="shared" ca="1" si="800"/>
        <v>-1.9956709961205011E-2</v>
      </c>
      <c r="L9986" s="7">
        <f t="shared" ca="1" si="801"/>
        <v>0</v>
      </c>
    </row>
    <row r="9987" spans="7:12" x14ac:dyDescent="0.25">
      <c r="G9987" s="3"/>
      <c r="H9987" s="7">
        <f t="shared" si="802"/>
        <v>9982</v>
      </c>
      <c r="I9987" s="5">
        <f t="shared" ca="1" si="798"/>
        <v>3.9199999999999999E-3</v>
      </c>
      <c r="J9987" s="5">
        <f t="shared" ca="1" si="799"/>
        <v>-9.4067999999999999E-2</v>
      </c>
      <c r="K9987" s="5">
        <f t="shared" ca="1" si="800"/>
        <v>-2.2104095522092821E-2</v>
      </c>
      <c r="L9987" s="7">
        <f t="shared" ca="1" si="801"/>
        <v>0</v>
      </c>
    </row>
    <row r="9988" spans="7:12" x14ac:dyDescent="0.25">
      <c r="G9988" s="3"/>
      <c r="H9988" s="7">
        <f t="shared" si="802"/>
        <v>9983</v>
      </c>
      <c r="I9988" s="5">
        <f t="shared" ca="1" si="798"/>
        <v>3.7290000000000001E-3</v>
      </c>
      <c r="J9988" s="5">
        <f t="shared" ca="1" si="799"/>
        <v>-6.6540000000000002E-3</v>
      </c>
      <c r="K9988" s="5">
        <f t="shared" ca="1" si="800"/>
        <v>-2.2246133641407543E-2</v>
      </c>
      <c r="L9988" s="7">
        <f t="shared" ca="1" si="801"/>
        <v>1</v>
      </c>
    </row>
    <row r="9989" spans="7:12" x14ac:dyDescent="0.25">
      <c r="G9989" s="3"/>
      <c r="H9989" s="7">
        <f t="shared" si="802"/>
        <v>9984</v>
      </c>
      <c r="I9989" s="5">
        <f t="shared" ca="1" si="798"/>
        <v>4.8500000000000001E-3</v>
      </c>
      <c r="J9989" s="5">
        <f t="shared" ca="1" si="799"/>
        <v>-8.7368000000000001E-2</v>
      </c>
      <c r="K9989" s="5">
        <f t="shared" ca="1" si="800"/>
        <v>-2.1490301607536809E-2</v>
      </c>
      <c r="L9989" s="7">
        <f t="shared" ca="1" si="801"/>
        <v>0</v>
      </c>
    </row>
    <row r="9990" spans="7:12" x14ac:dyDescent="0.25">
      <c r="G9990" s="3"/>
      <c r="H9990" s="7">
        <f t="shared" si="802"/>
        <v>9985</v>
      </c>
      <c r="I9990" s="5">
        <f t="shared" ca="1" si="798"/>
        <v>8.8749999999999992E-3</v>
      </c>
      <c r="J9990" s="5">
        <f t="shared" ca="1" si="799"/>
        <v>-2.7741999999999999E-2</v>
      </c>
      <c r="K9990" s="5">
        <f t="shared" ca="1" si="800"/>
        <v>-1.9666407740737264E-2</v>
      </c>
      <c r="L9990" s="7">
        <f t="shared" ca="1" si="801"/>
        <v>0</v>
      </c>
    </row>
    <row r="9991" spans="7:12" x14ac:dyDescent="0.25">
      <c r="G9991" s="3"/>
      <c r="H9991" s="7">
        <f t="shared" si="802"/>
        <v>9986</v>
      </c>
      <c r="I9991" s="5">
        <f t="shared" ref="I9991:I10005" ca="1" si="803">RANDBETWEEN(1,$I$2*1000000)/1000000</f>
        <v>3.9779999999999998E-3</v>
      </c>
      <c r="J9991" s="5">
        <f t="shared" ref="J9991:J10005" ca="1" si="804">RANDBETWEEN(1000000*$I$3,0)/1000000</f>
        <v>-2.9447000000000001E-2</v>
      </c>
      <c r="K9991" s="5">
        <f t="shared" ref="K9991:K10005" ca="1" si="805">$F$2+$F$3*_xlfn.NORM.S.INV(I9991)</f>
        <v>-2.2062190819737131E-2</v>
      </c>
      <c r="L9991" s="7">
        <f t="shared" ref="L9991:L10005" ca="1" si="806">IF(J9991&gt;=K9991,1,0)</f>
        <v>0</v>
      </c>
    </row>
    <row r="9992" spans="7:12" x14ac:dyDescent="0.25">
      <c r="G9992" s="3"/>
      <c r="H9992" s="7">
        <f t="shared" ref="H9992:H10005" si="807">H9991+1</f>
        <v>9987</v>
      </c>
      <c r="I9992" s="5">
        <f t="shared" ca="1" si="803"/>
        <v>1.5950000000000001E-3</v>
      </c>
      <c r="J9992" s="5">
        <f t="shared" ca="1" si="804"/>
        <v>-7.5092999999999993E-2</v>
      </c>
      <c r="K9992" s="5">
        <f t="shared" ca="1" si="805"/>
        <v>-2.4557308486240919E-2</v>
      </c>
      <c r="L9992" s="7">
        <f t="shared" ca="1" si="806"/>
        <v>0</v>
      </c>
    </row>
    <row r="9993" spans="7:12" x14ac:dyDescent="0.25">
      <c r="G9993" s="3"/>
      <c r="H9993" s="7">
        <f t="shared" si="807"/>
        <v>9988</v>
      </c>
      <c r="I9993" s="5">
        <f t="shared" ca="1" si="803"/>
        <v>6.8300000000000001E-3</v>
      </c>
      <c r="J9993" s="5">
        <f t="shared" ca="1" si="804"/>
        <v>-9.264E-2</v>
      </c>
      <c r="K9993" s="5">
        <f t="shared" ca="1" si="805"/>
        <v>-2.0472703080463308E-2</v>
      </c>
      <c r="L9993" s="7">
        <f t="shared" ca="1" si="806"/>
        <v>0</v>
      </c>
    </row>
    <row r="9994" spans="7:12" x14ac:dyDescent="0.25">
      <c r="G9994" s="3"/>
      <c r="H9994" s="7">
        <f t="shared" si="807"/>
        <v>9989</v>
      </c>
      <c r="I9994" s="5">
        <f t="shared" ca="1" si="803"/>
        <v>7.9799999999999999E-4</v>
      </c>
      <c r="J9994" s="5">
        <f t="shared" ca="1" si="804"/>
        <v>-1.6988E-2</v>
      </c>
      <c r="K9994" s="5">
        <f t="shared" ca="1" si="805"/>
        <v>-2.6315836284914646E-2</v>
      </c>
      <c r="L9994" s="7">
        <f t="shared" ca="1" si="806"/>
        <v>1</v>
      </c>
    </row>
    <row r="9995" spans="7:12" x14ac:dyDescent="0.25">
      <c r="G9995" s="3"/>
      <c r="H9995" s="7">
        <f t="shared" si="807"/>
        <v>9990</v>
      </c>
      <c r="I9995" s="5">
        <f t="shared" ca="1" si="803"/>
        <v>5.6109999999999997E-3</v>
      </c>
      <c r="J9995" s="5">
        <f t="shared" ca="1" si="804"/>
        <v>-3.2780000000000001E-3</v>
      </c>
      <c r="K9995" s="5">
        <f t="shared" ca="1" si="805"/>
        <v>-2.1061849624231823E-2</v>
      </c>
      <c r="L9995" s="7">
        <f t="shared" ca="1" si="806"/>
        <v>1</v>
      </c>
    </row>
    <row r="9996" spans="7:12" x14ac:dyDescent="0.25">
      <c r="G9996" s="3"/>
      <c r="H9996" s="7">
        <f t="shared" si="807"/>
        <v>9991</v>
      </c>
      <c r="I9996" s="5">
        <f t="shared" ca="1" si="803"/>
        <v>6.2839999999999997E-3</v>
      </c>
      <c r="J9996" s="5">
        <f t="shared" ca="1" si="804"/>
        <v>-3.0533999999999999E-2</v>
      </c>
      <c r="K9996" s="5">
        <f t="shared" ca="1" si="805"/>
        <v>-2.0724004084839751E-2</v>
      </c>
      <c r="L9996" s="7">
        <f t="shared" ca="1" si="806"/>
        <v>0</v>
      </c>
    </row>
    <row r="9997" spans="7:12" x14ac:dyDescent="0.25">
      <c r="G9997" s="3"/>
      <c r="H9997" s="7">
        <f t="shared" si="807"/>
        <v>9992</v>
      </c>
      <c r="I9997" s="5">
        <f t="shared" ca="1" si="803"/>
        <v>3.222E-3</v>
      </c>
      <c r="J9997" s="5">
        <f t="shared" ca="1" si="804"/>
        <v>-5.0494999999999998E-2</v>
      </c>
      <c r="K9997" s="5">
        <f t="shared" ca="1" si="805"/>
        <v>-2.2657526139149124E-2</v>
      </c>
      <c r="L9997" s="7">
        <f t="shared" ca="1" si="806"/>
        <v>0</v>
      </c>
    </row>
    <row r="9998" spans="7:12" x14ac:dyDescent="0.25">
      <c r="G9998" s="3"/>
      <c r="H9998" s="7">
        <f t="shared" si="807"/>
        <v>9993</v>
      </c>
      <c r="I9998" s="5">
        <f t="shared" ca="1" si="803"/>
        <v>3.28E-4</v>
      </c>
      <c r="J9998" s="5">
        <f t="shared" ca="1" si="804"/>
        <v>-9.6921999999999994E-2</v>
      </c>
      <c r="K9998" s="5">
        <f t="shared" ca="1" si="805"/>
        <v>-2.8437140510103199E-2</v>
      </c>
      <c r="L9998" s="7">
        <f t="shared" ca="1" si="806"/>
        <v>0</v>
      </c>
    </row>
    <row r="9999" spans="7:12" x14ac:dyDescent="0.25">
      <c r="G9999" s="3"/>
      <c r="H9999" s="7">
        <f t="shared" si="807"/>
        <v>9994</v>
      </c>
      <c r="I9999" s="5">
        <f t="shared" ca="1" si="803"/>
        <v>6.7809999999999997E-3</v>
      </c>
      <c r="J9999" s="5">
        <f t="shared" ca="1" si="804"/>
        <v>-4.5630999999999998E-2</v>
      </c>
      <c r="K9999" s="5">
        <f t="shared" ca="1" si="805"/>
        <v>-2.0494515718008526E-2</v>
      </c>
      <c r="L9999" s="7">
        <f t="shared" ca="1" si="806"/>
        <v>0</v>
      </c>
    </row>
    <row r="10000" spans="7:12" x14ac:dyDescent="0.25">
      <c r="G10000" s="3"/>
      <c r="H10000" s="7">
        <f t="shared" si="807"/>
        <v>9995</v>
      </c>
      <c r="I10000" s="5">
        <f t="shared" ca="1" si="803"/>
        <v>9.9069999999999991E-3</v>
      </c>
      <c r="J10000" s="5">
        <f t="shared" ca="1" si="804"/>
        <v>-7.3847999999999997E-2</v>
      </c>
      <c r="K10000" s="5">
        <f t="shared" ca="1" si="805"/>
        <v>-1.9319986594770116E-2</v>
      </c>
      <c r="L10000" s="7">
        <f t="shared" ca="1" si="806"/>
        <v>0</v>
      </c>
    </row>
    <row r="10001" spans="7:12" x14ac:dyDescent="0.25">
      <c r="G10001" s="3"/>
      <c r="H10001" s="7">
        <f t="shared" si="807"/>
        <v>9996</v>
      </c>
      <c r="I10001" s="5">
        <f t="shared" ca="1" si="803"/>
        <v>8.0429999999999998E-3</v>
      </c>
      <c r="J10001" s="5">
        <f t="shared" ca="1" si="804"/>
        <v>-5.4100000000000003E-4</v>
      </c>
      <c r="K10001" s="5">
        <f t="shared" ca="1" si="805"/>
        <v>-1.9972427408338971E-2</v>
      </c>
      <c r="L10001" s="7">
        <f t="shared" ca="1" si="806"/>
        <v>1</v>
      </c>
    </row>
    <row r="10002" spans="7:12" x14ac:dyDescent="0.25">
      <c r="G10002" s="3"/>
      <c r="H10002" s="7">
        <f t="shared" si="807"/>
        <v>9997</v>
      </c>
      <c r="I10002" s="5">
        <f t="shared" ca="1" si="803"/>
        <v>5.6389999999999999E-3</v>
      </c>
      <c r="J10002" s="5">
        <f t="shared" ca="1" si="804"/>
        <v>-5.7315999999999999E-2</v>
      </c>
      <c r="K10002" s="5">
        <f t="shared" ca="1" si="805"/>
        <v>-2.1047094160134117E-2</v>
      </c>
      <c r="L10002" s="7">
        <f t="shared" ca="1" si="806"/>
        <v>0</v>
      </c>
    </row>
    <row r="10003" spans="7:12" x14ac:dyDescent="0.25">
      <c r="G10003" s="3"/>
      <c r="H10003" s="7">
        <f t="shared" si="807"/>
        <v>9998</v>
      </c>
      <c r="I10003" s="5">
        <f t="shared" ca="1" si="803"/>
        <v>1.2830000000000001E-3</v>
      </c>
      <c r="J10003" s="5">
        <f t="shared" ca="1" si="804"/>
        <v>-4.2444000000000003E-2</v>
      </c>
      <c r="K10003" s="5">
        <f t="shared" ca="1" si="805"/>
        <v>-2.5121165513976588E-2</v>
      </c>
      <c r="L10003" s="7">
        <f t="shared" ca="1" si="806"/>
        <v>0</v>
      </c>
    </row>
    <row r="10004" spans="7:12" x14ac:dyDescent="0.25">
      <c r="G10004" s="3"/>
      <c r="H10004" s="7">
        <f t="shared" si="807"/>
        <v>9999</v>
      </c>
      <c r="I10004" s="5">
        <f t="shared" ca="1" si="803"/>
        <v>2.434E-3</v>
      </c>
      <c r="J10004" s="5">
        <f t="shared" ca="1" si="804"/>
        <v>-7.9509999999999997E-3</v>
      </c>
      <c r="K10004" s="5">
        <f t="shared" ca="1" si="805"/>
        <v>-2.3430499479383443E-2</v>
      </c>
      <c r="L10004" s="7">
        <f t="shared" ca="1" si="806"/>
        <v>1</v>
      </c>
    </row>
    <row r="10005" spans="7:12" x14ac:dyDescent="0.25">
      <c r="G10005" s="3"/>
      <c r="H10005" s="7">
        <f t="shared" si="807"/>
        <v>10000</v>
      </c>
      <c r="I10005" s="5">
        <f t="shared" ca="1" si="803"/>
        <v>3.4810000000000002E-3</v>
      </c>
      <c r="J10005" s="5">
        <f t="shared" ca="1" si="804"/>
        <v>-7.1960000000000001E-3</v>
      </c>
      <c r="K10005" s="5">
        <f t="shared" ca="1" si="805"/>
        <v>-2.2440632392748253E-2</v>
      </c>
      <c r="L10005" s="7">
        <f t="shared" ca="1" si="80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NEDL_CVaR</vt:lpstr>
      <vt:lpstr>NEDL_CVaR_Mills</vt:lpstr>
      <vt:lpstr>NEDL_CVaR_Monte_Carlo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2020-04-16T13:36:58Z</dcterms:created>
  <dcterms:modified xsi:type="dcterms:W3CDTF">2020-12-16T17:32:17Z</dcterms:modified>
</cp:coreProperties>
</file>